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105_試算結果展開緩和医療画面/"/>
    </mc:Choice>
  </mc:AlternateContent>
  <xr:revisionPtr revIDLastSave="0" documentId="13_ncr:1_{92F3136E-15C7-8C48-B3E9-6ADF0E2DFA5E}" xr6:coauthVersionLast="45" xr6:coauthVersionMax="45" xr10:uidLastSave="{00000000-0000-0000-0000-000000000000}"/>
  <bookViews>
    <workbookView xWindow="2220" yWindow="460" windowWidth="33600" windowHeight="18940" xr2:uid="{D8C563B1-1B00-5C43-8898-BB68157AEC9F}"/>
  </bookViews>
  <sheets>
    <sheet name="表紙・改定履歴" sheetId="1" r:id="rId1"/>
    <sheet name="画面レイアウト" sheetId="2" r:id="rId2"/>
    <sheet name="画面項目定義書" sheetId="3" r:id="rId3"/>
    <sheet name="複合チェック仕様書" sheetId="5" r:id="rId4"/>
    <sheet name="設計説明書" sheetId="4"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Pqy9vgZh5dQhcaGwmYy5l+0/EkA=="/>
    </ext>
  </extLst>
</workbook>
</file>

<file path=xl/calcChain.xml><?xml version="1.0" encoding="utf-8"?>
<calcChain xmlns="http://schemas.openxmlformats.org/spreadsheetml/2006/main">
  <c r="AK2" i="4" l="1"/>
  <c r="AA2" i="4"/>
  <c r="K2" i="4"/>
  <c r="AA2" i="2" l="1"/>
  <c r="AK2" i="7" l="1"/>
  <c r="AA2" i="7"/>
  <c r="S2" i="7"/>
  <c r="K2" i="7"/>
  <c r="A1" i="7" a="1"/>
  <c r="A1" i="7" s="1"/>
  <c r="AK2" i="6"/>
  <c r="AA2" i="6"/>
  <c r="K2" i="6"/>
  <c r="A1" i="6" a="1"/>
  <c r="A1" i="6" s="1"/>
  <c r="AK2" i="5"/>
  <c r="AA2" i="5"/>
  <c r="K2" i="5"/>
  <c r="A1" i="5" a="1"/>
  <c r="A1" i="5" s="1"/>
  <c r="A1" i="4" a="1"/>
  <c r="A1" i="4" s="1"/>
  <c r="AK2" i="3"/>
  <c r="AA2" i="3"/>
  <c r="K2" i="3"/>
  <c r="A1" i="3" a="1"/>
  <c r="A1" i="3" s="1"/>
  <c r="AK2" i="2"/>
  <c r="K2" i="2"/>
  <c r="A1" i="2" a="1"/>
  <c r="A1" i="2" s="1"/>
</calcChain>
</file>

<file path=xl/sharedStrings.xml><?xml version="1.0" encoding="utf-8"?>
<sst xmlns="http://schemas.openxmlformats.org/spreadsheetml/2006/main" count="284" uniqueCount="182">
  <si>
    <t>Webダイレクト販売</t>
  </si>
  <si>
    <t>画面設計書</t>
  </si>
  <si>
    <t>変   更   記  　録</t>
  </si>
  <si>
    <r>
      <t>版数</t>
    </r>
    <r>
      <rPr>
        <sz val="7"/>
        <rFont val="Meiryo UI"/>
        <family val="2"/>
        <charset val="128"/>
      </rPr>
      <t xml:space="preserve">
REV.</t>
    </r>
  </si>
  <si>
    <t>作成更新日</t>
  </si>
  <si>
    <t>変 更 内 容</t>
  </si>
  <si>
    <t>担　当</t>
  </si>
  <si>
    <t>01</t>
  </si>
  <si>
    <t>システム</t>
  </si>
  <si>
    <t>サブシステム</t>
  </si>
  <si>
    <t>画面名</t>
  </si>
  <si>
    <t>機能ID</t>
  </si>
  <si>
    <t>作成日</t>
  </si>
  <si>
    <t>更新日</t>
  </si>
  <si>
    <t>担当</t>
  </si>
  <si>
    <t>No</t>
  </si>
  <si>
    <t>画　面　項　目　名</t>
  </si>
  <si>
    <t>種類</t>
  </si>
  <si>
    <t>IME</t>
  </si>
  <si>
    <t>桁数</t>
  </si>
  <si>
    <t>バリデーション</t>
  </si>
  <si>
    <t>編　　集　　元</t>
  </si>
  <si>
    <t>必須</t>
  </si>
  <si>
    <t>編集説明</t>
  </si>
  <si>
    <t>編集元I/F等</t>
  </si>
  <si>
    <t>項　目　名</t>
  </si>
  <si>
    <t>チェック名</t>
  </si>
  <si>
    <t>チェックタイミング</t>
  </si>
  <si>
    <t>チェック内容</t>
  </si>
  <si>
    <t>メッセージID</t>
  </si>
  <si>
    <t>メッセージ内容</t>
  </si>
  <si>
    <t>Sasuke</t>
  </si>
  <si>
    <t>テーブル名</t>
  </si>
  <si>
    <t>テーブルID</t>
  </si>
  <si>
    <t>更新内容</t>
  </si>
  <si>
    <t>項　目　ＩＤ</t>
  </si>
  <si>
    <t>編集元</t>
  </si>
  <si>
    <t>編集元項目</t>
  </si>
  <si>
    <t>検索キー</t>
  </si>
  <si>
    <t>編集内容</t>
  </si>
  <si>
    <t>初版</t>
    <phoneticPr fontId="19"/>
  </si>
  <si>
    <t>画面ID</t>
    <rPh sb="0" eb="2">
      <t xml:space="preserve">ガメン </t>
    </rPh>
    <phoneticPr fontId="19"/>
  </si>
  <si>
    <t>画面概要</t>
    <rPh sb="0" eb="4">
      <t xml:space="preserve">ガメンガイヨウ </t>
    </rPh>
    <phoneticPr fontId="19"/>
  </si>
  <si>
    <t>機能概要</t>
    <rPh sb="0" eb="2">
      <t xml:space="preserve">キノウ </t>
    </rPh>
    <rPh sb="2" eb="4">
      <t xml:space="preserve">ガイヨウ </t>
    </rPh>
    <phoneticPr fontId="19"/>
  </si>
  <si>
    <t>リンク</t>
    <phoneticPr fontId="19"/>
  </si>
  <si>
    <t>ボタン</t>
    <phoneticPr fontId="19"/>
  </si>
  <si>
    <t>I/O</t>
    <phoneticPr fontId="19"/>
  </si>
  <si>
    <t>・押下元の項目データで「P0110.保障カスタマイズポップアップ」を表示する</t>
    <rPh sb="1" eb="3">
      <t xml:space="preserve">オウカ </t>
    </rPh>
    <rPh sb="3" eb="4">
      <t xml:space="preserve">モト </t>
    </rPh>
    <rPh sb="5" eb="7">
      <t xml:space="preserve">コウモク </t>
    </rPh>
    <rPh sb="18" eb="20">
      <t xml:space="preserve">ホショウ </t>
    </rPh>
    <rPh sb="34" eb="36">
      <t xml:space="preserve">ヒョウジスル </t>
    </rPh>
    <phoneticPr fontId="19"/>
  </si>
  <si>
    <t>・押下元の項目の補足を「P0111.補足説明ポップアップ」で表示する</t>
    <rPh sb="1" eb="3">
      <t xml:space="preserve">オウカ </t>
    </rPh>
    <rPh sb="3" eb="4">
      <t xml:space="preserve">モト </t>
    </rPh>
    <rPh sb="5" eb="7">
      <t xml:space="preserve">コウモク </t>
    </rPh>
    <rPh sb="8" eb="10">
      <t xml:space="preserve">ホソク </t>
    </rPh>
    <rPh sb="18" eb="22">
      <t xml:space="preserve">ホソクセツメイ </t>
    </rPh>
    <rPh sb="30" eb="32">
      <t xml:space="preserve">ヒョウジスル </t>
    </rPh>
    <phoneticPr fontId="19"/>
  </si>
  <si>
    <t>試算結果展開緩和医療画面</t>
    <rPh sb="6" eb="8">
      <t xml:space="preserve">カンワ </t>
    </rPh>
    <phoneticPr fontId="19"/>
  </si>
  <si>
    <t>G0105</t>
    <phoneticPr fontId="19"/>
  </si>
  <si>
    <t>入院給付金_選択</t>
    <rPh sb="0" eb="5">
      <t xml:space="preserve">ニュウインキュウフキン </t>
    </rPh>
    <rPh sb="6" eb="8">
      <t xml:space="preserve">センタク </t>
    </rPh>
    <phoneticPr fontId="19"/>
  </si>
  <si>
    <t>入院給付金_補足</t>
    <rPh sb="0" eb="1">
      <t xml:space="preserve">ニュウインキュウフキン </t>
    </rPh>
    <rPh sb="6" eb="8">
      <t xml:space="preserve">ホソク </t>
    </rPh>
    <phoneticPr fontId="19"/>
  </si>
  <si>
    <t>給付金受け取り日数_選択</t>
    <rPh sb="0" eb="3">
      <t xml:space="preserve">キュウフキン </t>
    </rPh>
    <rPh sb="3" eb="4">
      <t xml:space="preserve">ウケトリ </t>
    </rPh>
    <rPh sb="7" eb="9">
      <t xml:space="preserve">ニッスウ </t>
    </rPh>
    <rPh sb="10" eb="12">
      <t xml:space="preserve">センタク </t>
    </rPh>
    <phoneticPr fontId="19"/>
  </si>
  <si>
    <t>給付金受け取り日数_補足</t>
    <rPh sb="0" eb="1">
      <t xml:space="preserve">キュウフキン </t>
    </rPh>
    <rPh sb="3" eb="4">
      <t xml:space="preserve">ウケトリ </t>
    </rPh>
    <rPh sb="7" eb="8">
      <t xml:space="preserve">ニッスウ </t>
    </rPh>
    <rPh sb="10" eb="12">
      <t xml:space="preserve">ホソク </t>
    </rPh>
    <phoneticPr fontId="19"/>
  </si>
  <si>
    <t>入院支払日数特則_選択</t>
    <rPh sb="0" eb="8">
      <t xml:space="preserve">ニュウインシハライニッスウトクソク </t>
    </rPh>
    <rPh sb="9" eb="11">
      <t xml:space="preserve">センタク </t>
    </rPh>
    <phoneticPr fontId="19"/>
  </si>
  <si>
    <t>入院支払日数特則_補足_3大8大疾病</t>
    <rPh sb="0" eb="2">
      <t xml:space="preserve">ニュウイン </t>
    </rPh>
    <rPh sb="2" eb="3">
      <t xml:space="preserve">シハライ </t>
    </rPh>
    <rPh sb="4" eb="5">
      <t xml:space="preserve">ニッスウ </t>
    </rPh>
    <rPh sb="6" eb="7">
      <t xml:space="preserve">トクソク </t>
    </rPh>
    <rPh sb="9" eb="11">
      <t xml:space="preserve">ホソク </t>
    </rPh>
    <rPh sb="15" eb="16">
      <t xml:space="preserve">ダイ </t>
    </rPh>
    <phoneticPr fontId="19"/>
  </si>
  <si>
    <t>入院支払日数特則_補足_必要入院給付金</t>
    <rPh sb="0" eb="2">
      <t xml:space="preserve">ニュウイン </t>
    </rPh>
    <rPh sb="2" eb="3">
      <t xml:space="preserve">シハライ </t>
    </rPh>
    <rPh sb="4" eb="5">
      <t xml:space="preserve">ニッスウ </t>
    </rPh>
    <rPh sb="6" eb="7">
      <t xml:space="preserve">トクソク </t>
    </rPh>
    <rPh sb="9" eb="11">
      <t xml:space="preserve">ホソク </t>
    </rPh>
    <rPh sb="12" eb="14">
      <t xml:space="preserve">ヒツヨウ </t>
    </rPh>
    <rPh sb="14" eb="19">
      <t>ニュウインキュウ</t>
    </rPh>
    <phoneticPr fontId="19"/>
  </si>
  <si>
    <t>給付金プラン_選択</t>
    <rPh sb="0" eb="3">
      <t xml:space="preserve">キュウフキン </t>
    </rPh>
    <rPh sb="7" eb="9">
      <t xml:space="preserve">センタク </t>
    </rPh>
    <phoneticPr fontId="19"/>
  </si>
  <si>
    <t>給付金プラン_補足</t>
    <rPh sb="0" eb="3">
      <t xml:space="preserve">キュウフキン </t>
    </rPh>
    <rPh sb="7" eb="9">
      <t xml:space="preserve">ホソク </t>
    </rPh>
    <phoneticPr fontId="19"/>
  </si>
  <si>
    <t>特約_先進医療特約_補足</t>
    <rPh sb="0" eb="2">
      <t xml:space="preserve">トクヤク </t>
    </rPh>
    <rPh sb="9" eb="10">
      <t>_</t>
    </rPh>
    <rPh sb="10" eb="12">
      <t xml:space="preserve">ホソク </t>
    </rPh>
    <phoneticPr fontId="19"/>
  </si>
  <si>
    <t>特約_3大疾病保険料払込免除特約_補足</t>
    <rPh sb="0" eb="1">
      <t xml:space="preserve">トクヤク </t>
    </rPh>
    <rPh sb="2" eb="3">
      <t>_</t>
    </rPh>
    <rPh sb="4" eb="7">
      <t xml:space="preserve">ダイシッペイ </t>
    </rPh>
    <rPh sb="7" eb="12">
      <t xml:space="preserve">ホケンリョウハライコミ </t>
    </rPh>
    <rPh sb="12" eb="14">
      <t xml:space="preserve">メンジョ </t>
    </rPh>
    <rPh sb="14" eb="16">
      <t xml:space="preserve">トクヤク </t>
    </rPh>
    <rPh sb="16" eb="17">
      <t>_</t>
    </rPh>
    <rPh sb="17" eb="19">
      <t xml:space="preserve">ホソク </t>
    </rPh>
    <phoneticPr fontId="19"/>
  </si>
  <si>
    <t>特約_女性医療特約_補足</t>
    <rPh sb="0" eb="2">
      <t xml:space="preserve">トクヤク </t>
    </rPh>
    <rPh sb="3" eb="5">
      <t xml:space="preserve">ジョセイ </t>
    </rPh>
    <rPh sb="5" eb="9">
      <t xml:space="preserve">イリョウトクヤク </t>
    </rPh>
    <rPh sb="9" eb="10">
      <t>_</t>
    </rPh>
    <rPh sb="10" eb="12">
      <t xml:space="preserve">ホソク </t>
    </rPh>
    <phoneticPr fontId="19"/>
  </si>
  <si>
    <t>試算結果の緩和型はなさく医療を選択後にプラン編集をする画面である</t>
    <rPh sb="5" eb="8">
      <t xml:space="preserve">カンワガタ </t>
    </rPh>
    <rPh sb="12" eb="14">
      <t xml:space="preserve">イリョウ </t>
    </rPh>
    <rPh sb="15" eb="18">
      <t xml:space="preserve">センタクゴニ </t>
    </rPh>
    <rPh sb="27" eb="29">
      <t xml:space="preserve">ガメン </t>
    </rPh>
    <phoneticPr fontId="19"/>
  </si>
  <si>
    <t>セレクト</t>
  </si>
  <si>
    <t>セレクト</t>
    <phoneticPr fontId="19"/>
  </si>
  <si>
    <t>払込期間_選択</t>
    <rPh sb="0" eb="2">
      <t xml:space="preserve">ハライコミ </t>
    </rPh>
    <rPh sb="2" eb="4">
      <t xml:space="preserve">フリコミキカン </t>
    </rPh>
    <rPh sb="5" eb="7">
      <t xml:space="preserve">センタク </t>
    </rPh>
    <phoneticPr fontId="19"/>
  </si>
  <si>
    <t>払込期間_補足</t>
    <rPh sb="0" eb="2">
      <t xml:space="preserve">ハライコミ </t>
    </rPh>
    <rPh sb="5" eb="7">
      <t xml:space="preserve">ホソク </t>
    </rPh>
    <phoneticPr fontId="19"/>
  </si>
  <si>
    <t>ラジオ</t>
    <phoneticPr fontId="19"/>
  </si>
  <si>
    <t>種類リスト</t>
    <rPh sb="0" eb="2">
      <t xml:space="preserve">シュルイ </t>
    </rPh>
    <phoneticPr fontId="19"/>
  </si>
  <si>
    <t>IME</t>
    <phoneticPr fontId="19"/>
  </si>
  <si>
    <t>必須</t>
    <rPh sb="0" eb="2">
      <t xml:space="preserve">ヒッス </t>
    </rPh>
    <phoneticPr fontId="19"/>
  </si>
  <si>
    <t>ON</t>
    <phoneticPr fontId="19"/>
  </si>
  <si>
    <t>I</t>
    <phoneticPr fontId="19"/>
  </si>
  <si>
    <t>○</t>
    <phoneticPr fontId="19"/>
  </si>
  <si>
    <t>OFF</t>
    <phoneticPr fontId="19"/>
  </si>
  <si>
    <t>O</t>
    <phoneticPr fontId="19"/>
  </si>
  <si>
    <t>チェックボックス</t>
    <phoneticPr fontId="19"/>
  </si>
  <si>
    <t>チェックボックス</t>
  </si>
  <si>
    <t>リンク</t>
  </si>
  <si>
    <t>特約_入院一時給付_補足</t>
    <rPh sb="0" eb="2">
      <t xml:space="preserve">トクヤク </t>
    </rPh>
    <rPh sb="3" eb="9">
      <t xml:space="preserve">ニュウインイチジキュウフ </t>
    </rPh>
    <rPh sb="10" eb="12">
      <t xml:space="preserve">ホソク </t>
    </rPh>
    <phoneticPr fontId="19"/>
  </si>
  <si>
    <t>特約_退院後通院_補足</t>
    <rPh sb="0" eb="2">
      <t xml:space="preserve">トクヤク </t>
    </rPh>
    <rPh sb="3" eb="6">
      <t xml:space="preserve">タイインゴ </t>
    </rPh>
    <rPh sb="6" eb="8">
      <t xml:space="preserve">ツウイン </t>
    </rPh>
    <rPh sb="9" eb="11">
      <t xml:space="preserve">ホソク </t>
    </rPh>
    <phoneticPr fontId="19"/>
  </si>
  <si>
    <t>特約_抗がん剤・ホルモン剤治療_補足</t>
    <rPh sb="0" eb="2">
      <t xml:space="preserve">トクヤク </t>
    </rPh>
    <rPh sb="3" eb="4">
      <t xml:space="preserve">コウガンザイ </t>
    </rPh>
    <rPh sb="16" eb="18">
      <t xml:space="preserve">ホソク </t>
    </rPh>
    <phoneticPr fontId="19"/>
  </si>
  <si>
    <t>特約_特定疾病一時給付_補足</t>
    <rPh sb="0" eb="2">
      <t xml:space="preserve">トクヤク </t>
    </rPh>
    <rPh sb="3" eb="7">
      <t xml:space="preserve">トクテイシッペイ </t>
    </rPh>
    <rPh sb="7" eb="11">
      <t xml:space="preserve">イチジキュウフ </t>
    </rPh>
    <rPh sb="12" eb="14">
      <t xml:space="preserve">ホソク </t>
    </rPh>
    <phoneticPr fontId="19"/>
  </si>
  <si>
    <t>試算結果一覧に戻る</t>
    <rPh sb="0" eb="2">
      <t xml:space="preserve">シサン </t>
    </rPh>
    <rPh sb="2" eb="6">
      <t xml:space="preserve">シザンケッカイチランニモドル </t>
    </rPh>
    <phoneticPr fontId="19"/>
  </si>
  <si>
    <t>O</t>
  </si>
  <si>
    <t>true：付加する
false：付加しない
（初期値：レコメンドによる）</t>
    <rPh sb="5" eb="7">
      <t xml:space="preserve">フカスル </t>
    </rPh>
    <rPh sb="16" eb="18">
      <t xml:space="preserve">フカシナイ </t>
    </rPh>
    <rPh sb="23" eb="26">
      <t xml:space="preserve">ショキチ </t>
    </rPh>
    <phoneticPr fontId="19"/>
  </si>
  <si>
    <t>初期値：レコメンドによる</t>
    <rPh sb="0" eb="1">
      <t xml:space="preserve">ショキチ </t>
    </rPh>
    <phoneticPr fontId="19"/>
  </si>
  <si>
    <t>APIからの受け取りデータと申込者の情報（年齢や性別）を元に各項目が生成され「G0103.試算結果画面」から画面遷移される</t>
    <rPh sb="6" eb="7">
      <t xml:space="preserve">ウケトリ </t>
    </rPh>
    <rPh sb="14" eb="16">
      <t xml:space="preserve">モウシコミ </t>
    </rPh>
    <rPh sb="16" eb="17">
      <t xml:space="preserve">シャ </t>
    </rPh>
    <rPh sb="18" eb="20">
      <t xml:space="preserve">ジョウホウ </t>
    </rPh>
    <rPh sb="21" eb="23">
      <t xml:space="preserve">ネンレイヤ </t>
    </rPh>
    <rPh sb="24" eb="26">
      <t xml:space="preserve">セイベツ </t>
    </rPh>
    <rPh sb="28" eb="29">
      <t xml:space="preserve">モトニ </t>
    </rPh>
    <rPh sb="30" eb="31">
      <t xml:space="preserve">カク </t>
    </rPh>
    <rPh sb="31" eb="33">
      <t xml:space="preserve">コウモク </t>
    </rPh>
    <rPh sb="34" eb="36">
      <t xml:space="preserve">セイセイ </t>
    </rPh>
    <rPh sb="54" eb="58">
      <t xml:space="preserve">ガメンセンイ </t>
    </rPh>
    <phoneticPr fontId="19"/>
  </si>
  <si>
    <t>ボタン</t>
  </si>
  <si>
    <t>特約_先進医療特約_付加</t>
    <rPh sb="0" eb="2">
      <t xml:space="preserve">トクヤク </t>
    </rPh>
    <rPh sb="10" eb="12">
      <t xml:space="preserve">フカ </t>
    </rPh>
    <phoneticPr fontId="19"/>
  </si>
  <si>
    <t>特約_女性医療特約_付加</t>
    <rPh sb="0" eb="2">
      <t xml:space="preserve">トクヤク </t>
    </rPh>
    <rPh sb="3" eb="5">
      <t xml:space="preserve">ジョセイ </t>
    </rPh>
    <rPh sb="5" eb="9">
      <t xml:space="preserve">イリョウトクヤク </t>
    </rPh>
    <rPh sb="10" eb="12">
      <t xml:space="preserve">フカ </t>
    </rPh>
    <phoneticPr fontId="19"/>
  </si>
  <si>
    <t>特約_3大疾病保険料払込免除特約_付加</t>
    <rPh sb="0" eb="1">
      <t xml:space="preserve">トクヤク </t>
    </rPh>
    <rPh sb="2" eb="3">
      <t>_</t>
    </rPh>
    <rPh sb="4" eb="7">
      <t xml:space="preserve">ダイシッペイ </t>
    </rPh>
    <rPh sb="7" eb="12">
      <t xml:space="preserve">ホケンリョウハライコミ </t>
    </rPh>
    <rPh sb="12" eb="14">
      <t xml:space="preserve">メンジョ </t>
    </rPh>
    <rPh sb="14" eb="16">
      <t xml:space="preserve">トクヤク </t>
    </rPh>
    <rPh sb="17" eb="19">
      <t xml:space="preserve">フカ </t>
    </rPh>
    <phoneticPr fontId="19"/>
  </si>
  <si>
    <t>特約_入院一時給付_付加</t>
    <rPh sb="0" eb="2">
      <t xml:space="preserve">トクヤク </t>
    </rPh>
    <rPh sb="3" eb="9">
      <t xml:space="preserve">ニュウインイチジキュウフ </t>
    </rPh>
    <rPh sb="10" eb="12">
      <t xml:space="preserve">フカ </t>
    </rPh>
    <phoneticPr fontId="19"/>
  </si>
  <si>
    <t>特約_退院後通院_付加</t>
    <rPh sb="0" eb="2">
      <t xml:space="preserve">トクヤク </t>
    </rPh>
    <rPh sb="3" eb="6">
      <t xml:space="preserve">タイインゴ </t>
    </rPh>
    <rPh sb="6" eb="8">
      <t xml:space="preserve">ツウイン </t>
    </rPh>
    <rPh sb="9" eb="11">
      <t xml:space="preserve">フカ </t>
    </rPh>
    <phoneticPr fontId="19"/>
  </si>
  <si>
    <t>特約_退院後通院_選択</t>
    <rPh sb="0" eb="2">
      <t xml:space="preserve">トクヤク </t>
    </rPh>
    <rPh sb="3" eb="6">
      <t xml:space="preserve">タイインゴ </t>
    </rPh>
    <rPh sb="6" eb="8">
      <t xml:space="preserve">ツウイン </t>
    </rPh>
    <rPh sb="9" eb="11">
      <t xml:space="preserve">キンガクセンタク </t>
    </rPh>
    <phoneticPr fontId="19"/>
  </si>
  <si>
    <t>特約_抗がん剤・ホルモン剤治療_付加</t>
    <rPh sb="0" eb="2">
      <t xml:space="preserve">トクヤク </t>
    </rPh>
    <rPh sb="3" eb="4">
      <t xml:space="preserve">コウガンザイ </t>
    </rPh>
    <rPh sb="16" eb="18">
      <t xml:space="preserve">フカ </t>
    </rPh>
    <phoneticPr fontId="19"/>
  </si>
  <si>
    <t>特約_抗がん剤・ホルモン剤治療_選択</t>
    <rPh sb="0" eb="2">
      <t xml:space="preserve">トクヤク </t>
    </rPh>
    <rPh sb="3" eb="4">
      <t xml:space="preserve">コウガンザイ </t>
    </rPh>
    <rPh sb="16" eb="18">
      <t xml:space="preserve">キンタクセンタク </t>
    </rPh>
    <phoneticPr fontId="19"/>
  </si>
  <si>
    <t>特約_特定疾病一時給付_付加</t>
    <rPh sb="0" eb="2">
      <t xml:space="preserve">トクヤク </t>
    </rPh>
    <rPh sb="3" eb="7">
      <t xml:space="preserve">トクテイシッペイ </t>
    </rPh>
    <rPh sb="7" eb="11">
      <t xml:space="preserve">イチジキュウフ </t>
    </rPh>
    <rPh sb="12" eb="14">
      <t xml:space="preserve">フカ </t>
    </rPh>
    <phoneticPr fontId="19"/>
  </si>
  <si>
    <t>プラン、または特約を変更する毎に試算金額が更新される。</t>
    <rPh sb="7" eb="9">
      <t>トクヤク</t>
    </rPh>
    <rPh sb="10" eb="12">
      <t>ヘンコウ</t>
    </rPh>
    <rPh sb="14" eb="15">
      <t xml:space="preserve">マイニ </t>
    </rPh>
    <rPh sb="16" eb="18">
      <t>シサn</t>
    </rPh>
    <rPh sb="18" eb="20">
      <t>キンガク</t>
    </rPh>
    <rPh sb="21" eb="23">
      <t>コウシn</t>
    </rPh>
    <phoneticPr fontId="19"/>
  </si>
  <si>
    <t>X.共通項目</t>
    <rPh sb="2" eb="6">
      <t xml:space="preserve">キョウツウコウモク </t>
    </rPh>
    <phoneticPr fontId="19"/>
  </si>
  <si>
    <t>・「G0103.試算結果画面」参照</t>
    <phoneticPr fontId="19"/>
  </si>
  <si>
    <t>商品情報ラインナップ取得API</t>
    <rPh sb="0" eb="2">
      <t xml:space="preserve">ショウヒン </t>
    </rPh>
    <rPh sb="2" eb="4">
      <t xml:space="preserve">ジョウホウ </t>
    </rPh>
    <rPh sb="10" eb="12">
      <t xml:space="preserve">シュトク </t>
    </rPh>
    <phoneticPr fontId="19"/>
  </si>
  <si>
    <t>確認中</t>
    <rPh sb="0" eb="3">
      <t xml:space="preserve">カクニンチュウ </t>
    </rPh>
    <phoneticPr fontId="19"/>
  </si>
  <si>
    <t>※女性で見積もりしている場合のみ表示
true：付加する
false：付加しない
（初期値：レコメンドによる）</t>
    <rPh sb="5" eb="7">
      <t xml:space="preserve">フカスル </t>
    </rPh>
    <rPh sb="16" eb="18">
      <t xml:space="preserve">フカシナイ </t>
    </rPh>
    <rPh sb="23" eb="26">
      <t xml:space="preserve">ショキチ </t>
    </rPh>
    <phoneticPr fontId="19"/>
  </si>
  <si>
    <t>※女性で見積もりしている場合のみ表示</t>
    <phoneticPr fontId="19"/>
  </si>
  <si>
    <t>幡司</t>
    <rPh sb="0" eb="2">
      <t xml:space="preserve">ハタシ </t>
    </rPh>
    <phoneticPr fontId="19"/>
  </si>
  <si>
    <t>・ブラウザバックでは戻らず、「G0103.試算結果画面」へ戻る</t>
    <phoneticPr fontId="19"/>
  </si>
  <si>
    <t>テキスト</t>
    <phoneticPr fontId="19"/>
  </si>
  <si>
    <t>日付</t>
    <rPh sb="0" eb="2">
      <t xml:space="preserve">ヒヅケ </t>
    </rPh>
    <phoneticPr fontId="19"/>
  </si>
  <si>
    <t>特約_特定疾病一時給付_選択_保障タイプ</t>
    <rPh sb="0" eb="2">
      <t xml:space="preserve">トクヤク </t>
    </rPh>
    <rPh sb="3" eb="7">
      <t xml:space="preserve">トクテイシッペイ </t>
    </rPh>
    <rPh sb="7" eb="11">
      <t xml:space="preserve">イチジキュウフ </t>
    </rPh>
    <rPh sb="12" eb="14">
      <t xml:space="preserve">カタセンタク </t>
    </rPh>
    <rPh sb="15" eb="17">
      <t xml:space="preserve">ホショウタイプ </t>
    </rPh>
    <phoneticPr fontId="19"/>
  </si>
  <si>
    <t>特約_特定疾病一時給付_選択_給付金支払タイプ</t>
    <rPh sb="0" eb="2">
      <t xml:space="preserve">トクヤク </t>
    </rPh>
    <rPh sb="3" eb="7">
      <t xml:space="preserve">トクテイシッペイ </t>
    </rPh>
    <rPh sb="7" eb="11">
      <t xml:space="preserve">イチジキュウフ </t>
    </rPh>
    <rPh sb="12" eb="14">
      <t xml:space="preserve">カタセンタク </t>
    </rPh>
    <rPh sb="15" eb="20">
      <t xml:space="preserve">キュウフキンシハライ </t>
    </rPh>
    <phoneticPr fontId="19"/>
  </si>
  <si>
    <t>特約_特定疾病一時給付_選択_給付金額</t>
    <rPh sb="0" eb="2">
      <t xml:space="preserve">トクヤク </t>
    </rPh>
    <rPh sb="3" eb="7">
      <t xml:space="preserve">トクテイシッペイ </t>
    </rPh>
    <rPh sb="7" eb="11">
      <t xml:space="preserve">イチジキュウフ </t>
    </rPh>
    <rPh sb="12" eb="14">
      <t xml:space="preserve">カタセンタク </t>
    </rPh>
    <rPh sb="15" eb="16">
      <t xml:space="preserve">キュウフキンガク </t>
    </rPh>
    <phoneticPr fontId="19"/>
  </si>
  <si>
    <t>初期値：選択なし</t>
    <rPh sb="0" eb="1">
      <t xml:space="preserve">ショキチ </t>
    </rPh>
    <rPh sb="4" eb="6">
      <t xml:space="preserve">センタクナアシ </t>
    </rPh>
    <phoneticPr fontId="19"/>
  </si>
  <si>
    <t>特約_退院後通院_付加チェック</t>
    <phoneticPr fontId="19"/>
  </si>
  <si>
    <t>特約_抗がん剤・ホルモン剤治療_付加チェック</t>
    <phoneticPr fontId="19"/>
  </si>
  <si>
    <t>特約_特定疾病一時給付_付加チェック</t>
    <phoneticPr fontId="19"/>
  </si>
  <si>
    <t xml:space="preserve">特約_退院後通院_付加チェック						</t>
    <phoneticPr fontId="19"/>
  </si>
  <si>
    <t xml:space="preserve">特約_特定疾病一時給付_付加チェック						</t>
    <phoneticPr fontId="19"/>
  </si>
  <si>
    <t>保障タイプチェック</t>
    <rPh sb="0" eb="2">
      <t xml:space="preserve">ホショウタイプ </t>
    </rPh>
    <phoneticPr fontId="19"/>
  </si>
  <si>
    <t>給付金支払いタイプチェック</t>
    <rPh sb="0" eb="5">
      <t xml:space="preserve">キュウフキンシハライ </t>
    </rPh>
    <phoneticPr fontId="19"/>
  </si>
  <si>
    <t>保障タイプチェック</t>
    <rPh sb="0" eb="2">
      <t xml:space="preserve">ホショウタイプチェック </t>
    </rPh>
    <phoneticPr fontId="19"/>
  </si>
  <si>
    <t>※XはG0103.試算結果画面と共通</t>
    <rPh sb="9" eb="15">
      <t xml:space="preserve">シサンケッカガメン </t>
    </rPh>
    <rPh sb="16" eb="18">
      <t xml:space="preserve">キョウツウ </t>
    </rPh>
    <phoneticPr fontId="19"/>
  </si>
  <si>
    <t>○年払い表示状態の場合</t>
  </si>
  <si>
    <t>X2,X3の表示が年払い扱いで表示される</t>
    <phoneticPr fontId="19"/>
  </si>
  <si>
    <t>02</t>
    <phoneticPr fontId="19"/>
  </si>
  <si>
    <t>小川</t>
    <rPh sb="0" eb="2">
      <t xml:space="preserve">オガワ </t>
    </rPh>
    <phoneticPr fontId="19"/>
  </si>
  <si>
    <t>A1</t>
  </si>
  <si>
    <t>A2</t>
  </si>
  <si>
    <t>A3</t>
  </si>
  <si>
    <t>A4</t>
  </si>
  <si>
    <t>A5</t>
  </si>
  <si>
    <t>A6</t>
  </si>
  <si>
    <t>A7</t>
  </si>
  <si>
    <t>A8</t>
  </si>
  <si>
    <t>A9</t>
  </si>
  <si>
    <t>A10</t>
  </si>
  <si>
    <t>A11</t>
  </si>
  <si>
    <t>A12</t>
  </si>
  <si>
    <t>A13</t>
  </si>
  <si>
    <t>A14</t>
  </si>
  <si>
    <t>A15</t>
  </si>
  <si>
    <t>A16</t>
  </si>
  <si>
    <t>A17</t>
  </si>
  <si>
    <t>A18</t>
  </si>
  <si>
    <t>A19</t>
  </si>
  <si>
    <t>A20</t>
  </si>
  <si>
    <t>A21</t>
  </si>
  <si>
    <t>A22</t>
  </si>
  <si>
    <t>A23</t>
  </si>
  <si>
    <t>A24</t>
  </si>
  <si>
    <t>A25</t>
  </si>
  <si>
    <t>A26</t>
  </si>
  <si>
    <t>A27</t>
  </si>
  <si>
    <t>A28</t>
  </si>
  <si>
    <t>A29</t>
  </si>
  <si>
    <t>A30</t>
  </si>
  <si>
    <t>A31</t>
  </si>
  <si>
    <t>A1.入院給付金_選択、A3.振込期間_選択、A5.給付金受け取り日数_選択、A7.入院支払日数特則_選択、A10.給付金プラン_選択</t>
    <rPh sb="3" eb="8">
      <t xml:space="preserve">ニュウインキュウフキン </t>
    </rPh>
    <rPh sb="9" eb="11">
      <t xml:space="preserve">センタク </t>
    </rPh>
    <rPh sb="15" eb="19">
      <t xml:space="preserve">フリコミキカン </t>
    </rPh>
    <rPh sb="26" eb="29">
      <t xml:space="preserve">キュウフキン </t>
    </rPh>
    <rPh sb="29" eb="30">
      <t xml:space="preserve">ウケトリ </t>
    </rPh>
    <rPh sb="33" eb="35">
      <t xml:space="preserve">ニッスウ </t>
    </rPh>
    <rPh sb="36" eb="39">
      <t xml:space="preserve">ホケンキン </t>
    </rPh>
    <rPh sb="42" eb="44">
      <t xml:space="preserve">ニュウイン </t>
    </rPh>
    <rPh sb="44" eb="46">
      <t xml:space="preserve">シハライビ </t>
    </rPh>
    <rPh sb="46" eb="48">
      <t xml:space="preserve">ニッスウ </t>
    </rPh>
    <rPh sb="48" eb="50">
      <t xml:space="preserve">トクソク </t>
    </rPh>
    <rPh sb="57" eb="58">
      <t xml:space="preserve">トクヤク </t>
    </rPh>
    <rPh sb="58" eb="61">
      <t xml:space="preserve">キュウフキン トクヤク センシンイリョウ トクヤク トクヤク センタク トクヤク ジョセイイリョウ トクヤク センタク </t>
    </rPh>
    <phoneticPr fontId="19"/>
  </si>
  <si>
    <t>A12.特約_先進医療特約_選択、A14.特約_3大疾病保険料振込免除特約_選択、A16.特約_女性医療特約_選択</t>
  </si>
  <si>
    <t>A2.入院給付金_補足、A4.振込期間_補足、A6.給付金受け取り日数_補足、A8.入院支払日数特則_補足_3大8大疾病</t>
    <rPh sb="3" eb="8">
      <t xml:space="preserve">ニュウインキュウフキン </t>
    </rPh>
    <rPh sb="9" eb="11">
      <t xml:space="preserve">ホソク </t>
    </rPh>
    <rPh sb="15" eb="19">
      <t xml:space="preserve">フリコミキカン </t>
    </rPh>
    <rPh sb="20" eb="22">
      <t xml:space="preserve">ホソク </t>
    </rPh>
    <rPh sb="26" eb="29">
      <t xml:space="preserve">キュウフキン </t>
    </rPh>
    <rPh sb="29" eb="30">
      <t xml:space="preserve">ウケトリ </t>
    </rPh>
    <rPh sb="33" eb="35">
      <t xml:space="preserve">ニッスウ </t>
    </rPh>
    <rPh sb="36" eb="38">
      <t xml:space="preserve">ホソク </t>
    </rPh>
    <rPh sb="38" eb="39">
      <t xml:space="preserve">ホケンキン </t>
    </rPh>
    <rPh sb="42" eb="44">
      <t xml:space="preserve">ニュウイン </t>
    </rPh>
    <rPh sb="44" eb="46">
      <t xml:space="preserve">シハライビ </t>
    </rPh>
    <rPh sb="46" eb="48">
      <t xml:space="preserve">ニッスウ </t>
    </rPh>
    <rPh sb="48" eb="50">
      <t xml:space="preserve">トクソク </t>
    </rPh>
    <rPh sb="51" eb="53">
      <t xml:space="preserve">ホソク </t>
    </rPh>
    <rPh sb="55" eb="56">
      <t xml:space="preserve">ダイ </t>
    </rPh>
    <rPh sb="57" eb="58">
      <t xml:space="preserve">ダイ </t>
    </rPh>
    <rPh sb="58" eb="60">
      <t xml:space="preserve">シッペイ トクヤク キュウフキン ホソク ヒツヨウニュウインキュウフキン トクヤク センシンイリョウ トクヤク トクヤク センタク トクヤク ジョセイイリョウ トクヤク センタク </t>
    </rPh>
    <phoneticPr fontId="19"/>
  </si>
  <si>
    <t>A9.入院支払日数特則_補足_必要入院給付金、A11.給付金プラン_補足、A13.特約_先進医療特約_補足、A15.特約_3大疾病保険料振込免除特約_補足</t>
    <rPh sb="14" eb="16">
      <t xml:space="preserve">ホソク </t>
    </rPh>
    <rPh sb="39" eb="41">
      <t xml:space="preserve">ホソク </t>
    </rPh>
    <rPh sb="56" eb="58">
      <t xml:space="preserve">ホソク </t>
    </rPh>
    <phoneticPr fontId="19"/>
  </si>
  <si>
    <t>A17.特約_女性医療特約_補足、A19.特約_入院一時給付_補足、A22.特約_退院後通院_補足</t>
  </si>
  <si>
    <t>A27.特約_特定疾病一時給付_選択_保障タイプ、A28.特約_特定疾病一時給付_選択_給付金支払タイプ、A29.特約_特定疾病一時給付_選択_給付金額</t>
  </si>
  <si>
    <t>A16.特約_女性医療特約_付加、A17.特約_女性医療特約_補足</t>
  </si>
  <si>
    <t>・申込者が男性の場合はA16、A17特則エリアはfalseで非表示にすること</t>
    <rPh sb="1" eb="4">
      <t xml:space="preserve">モウシコミシャガ </t>
    </rPh>
    <rPh sb="5" eb="7">
      <t xml:space="preserve">ダンセイノバアイハ </t>
    </rPh>
    <rPh sb="18" eb="20">
      <t xml:space="preserve">トクソク </t>
    </rPh>
    <rPh sb="30" eb="33">
      <t xml:space="preserve">ヒヒョウジニ </t>
    </rPh>
    <phoneticPr fontId="19"/>
  </si>
  <si>
    <t>A27.特約_特定疾病一時給付_選択_保障タイプ</t>
  </si>
  <si>
    <t>・項目が変更された場合、A28,A29の値は未選択状態になる</t>
    <rPh sb="1" eb="3">
      <t xml:space="preserve">コウモクガヘンコウサレタバアイ </t>
    </rPh>
    <rPh sb="20" eb="21">
      <t xml:space="preserve">アタイハ </t>
    </rPh>
    <rPh sb="22" eb="25">
      <t xml:space="preserve">ミセンタク </t>
    </rPh>
    <rPh sb="25" eb="27">
      <t xml:space="preserve">ジョウタイ </t>
    </rPh>
    <phoneticPr fontId="19"/>
  </si>
  <si>
    <t>A28.特約_特定疾病一時給付_選択_給付金支払タイプ</t>
  </si>
  <si>
    <t>・項目が変更された場合、A29の値は未選択状態になる</t>
    <rPh sb="1" eb="3">
      <t xml:space="preserve">コウモクガヘンコクサレタバアイ </t>
    </rPh>
    <rPh sb="4" eb="6">
      <t xml:space="preserve">ヘンコウ </t>
    </rPh>
    <rPh sb="16" eb="17">
      <t xml:space="preserve">アタイハ </t>
    </rPh>
    <rPh sb="18" eb="23">
      <t xml:space="preserve">ミセンタクジョウタイ </t>
    </rPh>
    <phoneticPr fontId="19"/>
  </si>
  <si>
    <t>A31.試算結果一覧に戻る</t>
  </si>
  <si>
    <t>A20変更時</t>
    <rPh sb="3" eb="6">
      <t xml:space="preserve">ヘンコウジ </t>
    </rPh>
    <phoneticPr fontId="19"/>
  </si>
  <si>
    <t>未チェック時、A21が非表示であること
チェック時、A21が表示されていること</t>
    <rPh sb="0" eb="1">
      <t xml:space="preserve">ミチェックジ </t>
    </rPh>
    <rPh sb="11" eb="14">
      <t xml:space="preserve">ヒヒョウジデアルコト </t>
    </rPh>
    <rPh sb="30" eb="32">
      <t xml:space="preserve">ヒョウジサレテイルコト </t>
    </rPh>
    <phoneticPr fontId="19"/>
  </si>
  <si>
    <t>A23変更時</t>
    <rPh sb="3" eb="6">
      <t xml:space="preserve">ヘンコウジ </t>
    </rPh>
    <phoneticPr fontId="19"/>
  </si>
  <si>
    <t>未チェック時、A24が非表示であること
チェック時、A24が表示されていること</t>
    <rPh sb="0" eb="1">
      <t xml:space="preserve">ミチェックジ </t>
    </rPh>
    <rPh sb="11" eb="14">
      <t xml:space="preserve">ヒヒョウジデアルコト </t>
    </rPh>
    <rPh sb="30" eb="32">
      <t xml:space="preserve">ヒョウジサレテイルコト </t>
    </rPh>
    <phoneticPr fontId="19"/>
  </si>
  <si>
    <t>A26変更時</t>
  </si>
  <si>
    <t>未チェック時、A27,A28,A29が非表示であること
チェック時、A27,A28,A29が表示されていること</t>
  </si>
  <si>
    <t>A27変更時</t>
    <rPh sb="3" eb="6">
      <t xml:space="preserve">ヘンコウジ </t>
    </rPh>
    <phoneticPr fontId="19"/>
  </si>
  <si>
    <t>A28,A29が未選択状態であること</t>
    <rPh sb="8" eb="13">
      <t xml:space="preserve">ミセンタクジョウタイ </t>
    </rPh>
    <phoneticPr fontId="19"/>
  </si>
  <si>
    <t>A28変更時</t>
    <rPh sb="3" eb="6">
      <t xml:space="preserve">ヘンコウジ </t>
    </rPh>
    <phoneticPr fontId="19"/>
  </si>
  <si>
    <t>A29が未選択状態であること</t>
    <rPh sb="4" eb="9">
      <t xml:space="preserve">ミセンタクジョウタイ </t>
    </rPh>
    <phoneticPr fontId="19"/>
  </si>
  <si>
    <t>画面レイアウトの文言を修正</t>
    <rPh sb="0" eb="2">
      <t>ガメンレイア</t>
    </rPh>
    <rPh sb="8" eb="10">
      <t xml:space="preserve">モンゴンガ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</si>
</sst>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quot;C&quot;#"/>
    <numFmt numFmtId="177" formatCode="&quot;D&quot;#"/>
  </numFmts>
  <fonts count="22">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sz val="1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name val="ＭＳ Ｐゴシック"/>
      <family val="3"/>
      <charset val="128"/>
    </font>
  </fonts>
  <fills count="4">
    <fill>
      <patternFill patternType="none"/>
    </fill>
    <fill>
      <patternFill patternType="gray125"/>
    </fill>
    <fill>
      <patternFill patternType="solid">
        <fgColor rgb="FFCCFFCC"/>
        <bgColor rgb="FFCCFFCC"/>
      </patternFill>
    </fill>
    <fill>
      <patternFill patternType="solid">
        <fgColor rgb="FFCCFFFF"/>
        <bgColor rgb="FFCCFFFF"/>
      </patternFill>
    </fill>
  </fills>
  <borders count="63">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top style="hair">
        <color rgb="FF000000"/>
      </top>
      <bottom/>
      <diagonal/>
    </border>
    <border>
      <left/>
      <right/>
      <top style="hair">
        <color rgb="FF000000"/>
      </top>
      <bottom/>
      <diagonal/>
    </border>
    <border>
      <left/>
      <right style="thin">
        <color rgb="FF000000"/>
      </right>
      <top style="hair">
        <color rgb="FF000000"/>
      </top>
      <bottom/>
      <diagonal/>
    </border>
    <border>
      <left style="thin">
        <color rgb="FF000000"/>
      </left>
      <right/>
      <top/>
      <bottom style="hair">
        <color rgb="FF000000"/>
      </bottom>
      <diagonal/>
    </border>
    <border>
      <left/>
      <right/>
      <top/>
      <bottom style="hair">
        <color rgb="FF000000"/>
      </bottom>
      <diagonal/>
    </border>
    <border>
      <left/>
      <right style="thin">
        <color rgb="FF000000"/>
      </right>
      <top/>
      <bottom style="hair">
        <color rgb="FF000000"/>
      </bottom>
      <diagonal/>
    </border>
  </borders>
  <cellStyleXfs count="2">
    <xf numFmtId="0" fontId="0" fillId="0" borderId="0"/>
    <xf numFmtId="0" fontId="21" fillId="0" borderId="0">
      <alignment vertical="center"/>
    </xf>
  </cellStyleXfs>
  <cellXfs count="197">
    <xf numFmtId="0" fontId="0" fillId="0" borderId="0" xfId="0" applyFont="1" applyAlignment="1"/>
    <xf numFmtId="0" fontId="1" fillId="0" borderId="0" xfId="0" applyFont="1" applyAlignment="1">
      <alignment vertical="top"/>
    </xf>
    <xf numFmtId="0" fontId="11"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8" xfId="0" applyNumberFormat="1" applyFont="1" applyBorder="1" applyAlignment="1">
      <alignment vertical="center"/>
    </xf>
    <xf numFmtId="0" fontId="3" fillId="0" borderId="8" xfId="0" applyFont="1" applyBorder="1" applyAlignment="1">
      <alignment horizontal="center" vertical="center"/>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0" fillId="0" borderId="0" xfId="0" applyFont="1" applyAlignment="1"/>
    <xf numFmtId="0" fontId="1" fillId="0" borderId="0" xfId="0" applyFont="1" applyBorder="1" applyAlignment="1">
      <alignment vertical="center"/>
    </xf>
    <xf numFmtId="0" fontId="1" fillId="0" borderId="52" xfId="0" applyFont="1" applyBorder="1" applyAlignment="1">
      <alignment vertical="center"/>
    </xf>
    <xf numFmtId="0" fontId="1" fillId="0" borderId="53" xfId="0" applyFont="1" applyBorder="1" applyAlignment="1">
      <alignment vertical="center"/>
    </xf>
    <xf numFmtId="0" fontId="1" fillId="0" borderId="54" xfId="0" applyFont="1" applyBorder="1" applyAlignment="1">
      <alignment vertical="center"/>
    </xf>
    <xf numFmtId="0" fontId="1" fillId="0" borderId="55" xfId="0" applyFont="1" applyBorder="1" applyAlignment="1">
      <alignment vertical="center"/>
    </xf>
    <xf numFmtId="0" fontId="1" fillId="0" borderId="56" xfId="0" applyFont="1" applyBorder="1" applyAlignment="1">
      <alignment vertical="center"/>
    </xf>
    <xf numFmtId="0" fontId="15" fillId="0" borderId="49" xfId="0" applyFont="1" applyFill="1" applyBorder="1" applyAlignment="1">
      <alignment vertical="center" shrinkToFit="1"/>
    </xf>
    <xf numFmtId="0" fontId="16" fillId="0" borderId="50" xfId="0" applyFont="1" applyFill="1" applyBorder="1" applyAlignment="1">
      <alignment vertical="center" wrapText="1"/>
    </xf>
    <xf numFmtId="0" fontId="16" fillId="0" borderId="51" xfId="0" applyFont="1" applyFill="1" applyBorder="1" applyAlignment="1">
      <alignment vertical="center" wrapText="1"/>
    </xf>
    <xf numFmtId="0" fontId="11" fillId="0" borderId="0" xfId="0" applyFont="1" applyFill="1" applyBorder="1" applyAlignment="1">
      <alignment vertical="center" shrinkToFit="1"/>
    </xf>
    <xf numFmtId="14" fontId="11" fillId="0" borderId="0" xfId="0" applyNumberFormat="1" applyFont="1" applyFill="1" applyBorder="1" applyAlignment="1">
      <alignment vertical="center" wrapText="1"/>
    </xf>
    <xf numFmtId="14" fontId="11" fillId="0" borderId="53" xfId="0" applyNumberFormat="1" applyFont="1" applyFill="1" applyBorder="1" applyAlignment="1">
      <alignment vertical="center" wrapText="1"/>
    </xf>
    <xf numFmtId="0" fontId="0" fillId="0" borderId="0" xfId="0" applyFont="1" applyAlignment="1"/>
    <xf numFmtId="0" fontId="15" fillId="0" borderId="52" xfId="0" applyFont="1" applyFill="1" applyBorder="1" applyAlignment="1">
      <alignment vertical="center" wrapText="1"/>
    </xf>
    <xf numFmtId="0" fontId="1" fillId="0" borderId="21" xfId="0" applyFont="1" applyBorder="1" applyAlignment="1">
      <alignment vertical="center"/>
    </xf>
    <xf numFmtId="0" fontId="20" fillId="0" borderId="0" xfId="0" applyFont="1" applyAlignment="1"/>
    <xf numFmtId="0" fontId="17" fillId="0" borderId="50" xfId="0" applyFont="1" applyFill="1" applyBorder="1" applyAlignment="1"/>
    <xf numFmtId="0" fontId="17" fillId="0" borderId="52" xfId="0" applyFont="1" applyFill="1" applyBorder="1" applyAlignment="1"/>
    <xf numFmtId="0" fontId="17" fillId="0" borderId="0" xfId="0" applyFont="1" applyFill="1" applyBorder="1" applyAlignment="1"/>
    <xf numFmtId="0" fontId="20" fillId="0" borderId="0" xfId="0" applyFont="1" applyBorder="1" applyAlignment="1"/>
    <xf numFmtId="0" fontId="20" fillId="0" borderId="55" xfId="0" applyFont="1" applyBorder="1" applyAlignment="1"/>
    <xf numFmtId="0" fontId="1" fillId="0" borderId="0" xfId="0" applyFont="1" applyBorder="1" applyAlignment="1"/>
    <xf numFmtId="0" fontId="20" fillId="0" borderId="0" xfId="0" applyFont="1"/>
    <xf numFmtId="0" fontId="0" fillId="0" borderId="0" xfId="0" applyFont="1" applyAlignment="1"/>
    <xf numFmtId="0" fontId="0" fillId="0" borderId="0" xfId="0" applyFont="1" applyAlignment="1"/>
    <xf numFmtId="0" fontId="1" fillId="0" borderId="0" xfId="0" applyFont="1" applyBorder="1" applyAlignment="1">
      <alignment vertical="top"/>
    </xf>
    <xf numFmtId="0" fontId="2" fillId="0" borderId="0" xfId="0" applyFont="1" applyBorder="1" applyAlignment="1">
      <alignment horizontal="right" vertical="center"/>
    </xf>
    <xf numFmtId="0" fontId="1" fillId="0" borderId="0" xfId="0" applyFont="1" applyBorder="1" applyAlignment="1">
      <alignment horizontal="center" vertical="center"/>
    </xf>
    <xf numFmtId="0" fontId="3" fillId="0" borderId="0" xfId="0" applyFont="1" applyBorder="1" applyAlignment="1">
      <alignment horizontal="center" vertical="center" wrapText="1"/>
    </xf>
    <xf numFmtId="0" fontId="4" fillId="0" borderId="0" xfId="0" applyFont="1" applyBorder="1" applyAlignment="1">
      <alignment horizontal="center"/>
    </xf>
    <xf numFmtId="0" fontId="1" fillId="0" borderId="0" xfId="0" applyFont="1" applyBorder="1" applyAlignment="1">
      <alignment horizontal="center" vertical="center" wrapText="1"/>
    </xf>
    <xf numFmtId="0" fontId="1" fillId="0" borderId="0" xfId="0" applyFont="1" applyBorder="1" applyAlignment="1">
      <alignment horizontal="center" vertical="top"/>
    </xf>
    <xf numFmtId="0" fontId="1" fillId="0" borderId="0" xfId="0" applyFont="1" applyBorder="1"/>
    <xf numFmtId="0" fontId="5" fillId="0" borderId="0" xfId="0" applyFont="1" applyBorder="1" applyAlignment="1">
      <alignment horizontal="center"/>
    </xf>
    <xf numFmtId="0" fontId="1" fillId="0" borderId="0" xfId="0" applyFont="1" applyBorder="1" applyAlignment="1">
      <alignment horizontal="center" vertical="top" wrapText="1"/>
    </xf>
    <xf numFmtId="0" fontId="6" fillId="0" borderId="0" xfId="0" applyFont="1" applyBorder="1" applyAlignment="1">
      <alignment horizontal="center"/>
    </xf>
    <xf numFmtId="0" fontId="8" fillId="0" borderId="0" xfId="0" applyFont="1" applyBorder="1" applyAlignment="1">
      <alignment horizontal="center" vertical="center"/>
    </xf>
    <xf numFmtId="0" fontId="5" fillId="0" borderId="0" xfId="0" applyFont="1" applyBorder="1"/>
    <xf numFmtId="0" fontId="1" fillId="0" borderId="28" xfId="0" applyFont="1" applyBorder="1"/>
    <xf numFmtId="0" fontId="12" fillId="0" borderId="28" xfId="0" applyFont="1" applyBorder="1" applyAlignment="1">
      <alignment horizontal="center"/>
    </xf>
    <xf numFmtId="0" fontId="16" fillId="0" borderId="0" xfId="0" applyFont="1" applyFill="1" applyBorder="1" applyAlignment="1">
      <alignment vertical="center" wrapText="1"/>
    </xf>
    <xf numFmtId="0" fontId="16" fillId="0" borderId="53" xfId="0" applyFont="1" applyFill="1" applyBorder="1" applyAlignment="1">
      <alignment vertical="center" wrapText="1"/>
    </xf>
    <xf numFmtId="0" fontId="1" fillId="0" borderId="49" xfId="0" applyFont="1" applyBorder="1" applyAlignment="1">
      <alignment vertical="center"/>
    </xf>
    <xf numFmtId="0" fontId="1" fillId="0" borderId="50" xfId="0" applyFont="1" applyBorder="1" applyAlignment="1">
      <alignment vertical="center"/>
    </xf>
    <xf numFmtId="0" fontId="1" fillId="0" borderId="51" xfId="0" applyFont="1" applyBorder="1" applyAlignment="1">
      <alignment vertical="center"/>
    </xf>
    <xf numFmtId="0" fontId="20" fillId="0" borderId="0" xfId="0" applyFont="1" applyBorder="1"/>
    <xf numFmtId="0" fontId="17" fillId="0" borderId="0" xfId="1" applyFont="1" applyBorder="1">
      <alignment vertical="center"/>
    </xf>
    <xf numFmtId="0" fontId="20" fillId="0" borderId="0" xfId="0" applyFont="1" applyBorder="1" applyAlignment="1">
      <alignment horizontal="left" vertical="center" wrapText="1"/>
    </xf>
    <xf numFmtId="0" fontId="1" fillId="0" borderId="0" xfId="0" applyFont="1" applyBorder="1" applyAlignment="1">
      <alignment horizontal="center" vertical="center"/>
    </xf>
    <xf numFmtId="0" fontId="0" fillId="0" borderId="0" xfId="0" applyFont="1" applyBorder="1" applyAlignment="1"/>
    <xf numFmtId="0" fontId="7" fillId="0" borderId="0" xfId="0" applyFont="1" applyBorder="1" applyAlignment="1">
      <alignment horizontal="center" vertical="center"/>
    </xf>
    <xf numFmtId="0" fontId="8" fillId="0" borderId="0" xfId="0" applyFont="1" applyBorder="1" applyAlignment="1">
      <alignment horizontal="center" vertical="center"/>
    </xf>
    <xf numFmtId="0" fontId="9" fillId="0" borderId="0" xfId="0" applyFont="1" applyBorder="1" applyAlignment="1">
      <alignment horizontal="center" vertical="center"/>
    </xf>
    <xf numFmtId="0" fontId="5" fillId="0" borderId="0" xfId="0" applyFont="1" applyBorder="1" applyAlignment="1">
      <alignment horizontal="center"/>
    </xf>
    <xf numFmtId="0" fontId="1" fillId="0" borderId="0" xfId="0" applyFont="1" applyBorder="1" applyAlignment="1">
      <alignment horizontal="center" vertical="top" wrapText="1"/>
    </xf>
    <xf numFmtId="0" fontId="10" fillId="0" borderId="0" xfId="0" applyFont="1" applyBorder="1" applyAlignment="1">
      <alignment horizontal="center"/>
    </xf>
    <xf numFmtId="0" fontId="11" fillId="0" borderId="0" xfId="0" applyFont="1" applyBorder="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6" fillId="2" borderId="23" xfId="0" applyFont="1" applyFill="1" applyBorder="1" applyAlignment="1">
      <alignment horizontal="center" vertical="center" wrapText="1"/>
    </xf>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5" fillId="2" borderId="20" xfId="0" applyFont="1" applyFill="1" applyBorder="1" applyAlignment="1">
      <alignment horizontal="center" vertical="center" shrinkToFit="1"/>
    </xf>
    <xf numFmtId="0" fontId="17" fillId="0" borderId="21" xfId="0" applyFont="1" applyBorder="1"/>
    <xf numFmtId="0" fontId="17" fillId="0" borderId="22" xfId="0" applyFont="1" applyBorder="1"/>
    <xf numFmtId="0" fontId="17" fillId="0" borderId="27" xfId="0" applyFont="1" applyBorder="1"/>
    <xf numFmtId="0" fontId="17" fillId="0" borderId="28" xfId="0" applyFont="1" applyBorder="1"/>
    <xf numFmtId="0" fontId="17" fillId="0" borderId="29" xfId="0" applyFont="1" applyBorder="1"/>
    <xf numFmtId="0" fontId="17" fillId="0" borderId="24" xfId="0" applyFont="1" applyBorder="1"/>
    <xf numFmtId="0" fontId="17" fillId="0" borderId="25" xfId="0" applyFont="1" applyBorder="1"/>
    <xf numFmtId="0" fontId="1" fillId="0" borderId="13" xfId="0" applyFont="1" applyBorder="1" applyAlignment="1">
      <alignment horizontal="center" vertical="center"/>
    </xf>
    <xf numFmtId="0" fontId="14" fillId="0" borderId="14" xfId="0" applyFont="1" applyBorder="1" applyAlignment="1">
      <alignment wrapText="1"/>
    </xf>
    <xf numFmtId="0" fontId="14" fillId="0" borderId="15" xfId="0" applyFont="1" applyBorder="1" applyAlignment="1">
      <alignment wrapText="1"/>
    </xf>
    <xf numFmtId="0" fontId="17" fillId="0" borderId="14" xfId="0" applyFont="1" applyBorder="1" applyAlignment="1">
      <alignment wrapText="1"/>
    </xf>
    <xf numFmtId="0" fontId="1" fillId="0" borderId="48" xfId="0" applyFont="1" applyBorder="1" applyAlignment="1">
      <alignment vertical="center"/>
    </xf>
    <xf numFmtId="0" fontId="14" fillId="0" borderId="47" xfId="0" applyFont="1" applyBorder="1"/>
    <xf numFmtId="0" fontId="1" fillId="0" borderId="13" xfId="0" applyFont="1" applyBorder="1" applyAlignment="1">
      <alignment vertical="center"/>
    </xf>
    <xf numFmtId="0" fontId="14" fillId="0" borderId="15" xfId="0" applyFont="1" applyBorder="1" applyAlignment="1">
      <alignment horizontal="center"/>
    </xf>
    <xf numFmtId="177" fontId="1" fillId="0" borderId="13" xfId="0" applyNumberFormat="1" applyFont="1" applyBorder="1" applyAlignment="1">
      <alignment horizontal="center" vertical="center"/>
    </xf>
    <xf numFmtId="177" fontId="17" fillId="0" borderId="15" xfId="0" applyNumberFormat="1" applyFont="1" applyBorder="1"/>
    <xf numFmtId="0" fontId="14" fillId="0" borderId="13" xfId="0" applyFont="1" applyBorder="1" applyAlignment="1">
      <alignment horizontal="center" vertical="center"/>
    </xf>
    <xf numFmtId="0" fontId="14" fillId="0" borderId="15" xfId="0" applyFont="1" applyBorder="1" applyAlignment="1">
      <alignment horizontal="center" vertical="center"/>
    </xf>
    <xf numFmtId="0" fontId="11" fillId="0" borderId="39" xfId="0" applyFont="1" applyBorder="1" applyAlignment="1">
      <alignment horizontal="center" vertical="center"/>
    </xf>
    <xf numFmtId="0" fontId="14" fillId="0" borderId="40" xfId="0" applyFont="1" applyBorder="1"/>
    <xf numFmtId="0" fontId="14" fillId="0" borderId="41" xfId="0" applyFont="1" applyBorder="1"/>
    <xf numFmtId="0" fontId="11" fillId="0" borderId="42" xfId="0" applyFont="1" applyBorder="1" applyAlignment="1">
      <alignment horizontal="center" vertical="center"/>
    </xf>
    <xf numFmtId="0" fontId="14" fillId="0" borderId="43" xfId="0" applyFont="1" applyBorder="1"/>
    <xf numFmtId="0" fontId="11" fillId="0" borderId="20" xfId="0" applyFont="1" applyBorder="1" applyAlignment="1">
      <alignment horizontal="center" vertical="center"/>
    </xf>
    <xf numFmtId="0" fontId="14" fillId="0" borderId="21" xfId="0" applyFont="1" applyBorder="1"/>
    <xf numFmtId="0" fontId="14" fillId="0" borderId="22" xfId="0" applyFont="1" applyBorder="1"/>
    <xf numFmtId="0" fontId="14" fillId="0" borderId="34" xfId="0" applyFont="1" applyBorder="1"/>
    <xf numFmtId="0" fontId="14" fillId="0" borderId="36" xfId="0" applyFont="1" applyBorder="1"/>
    <xf numFmtId="0" fontId="14" fillId="0" borderId="35"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5" xfId="0" applyFont="1" applyBorder="1"/>
    <xf numFmtId="0" fontId="11" fillId="0" borderId="33" xfId="0" applyFont="1" applyBorder="1" applyAlignment="1">
      <alignment horizontal="center" vertical="center"/>
    </xf>
    <xf numFmtId="0" fontId="14" fillId="0" borderId="32" xfId="0" applyFont="1" applyBorder="1"/>
    <xf numFmtId="0" fontId="14" fillId="0" borderId="38" xfId="0" applyFont="1" applyBorder="1"/>
    <xf numFmtId="0" fontId="14" fillId="0" borderId="37" xfId="0" applyFont="1" applyBorder="1"/>
    <xf numFmtId="0" fontId="11" fillId="0" borderId="23" xfId="0" applyFont="1" applyBorder="1" applyAlignment="1">
      <alignment horizontal="center" vertical="center"/>
    </xf>
    <xf numFmtId="0" fontId="14" fillId="0" borderId="26" xfId="0" applyFont="1" applyBorder="1"/>
    <xf numFmtId="0" fontId="1" fillId="0" borderId="20" xfId="0" applyFont="1" applyBorder="1" applyAlignment="1">
      <alignment horizontal="center" vertical="center"/>
    </xf>
    <xf numFmtId="0" fontId="14" fillId="0" borderId="20" xfId="0" applyFont="1" applyBorder="1" applyAlignment="1">
      <alignment horizontal="center" vertical="center"/>
    </xf>
    <xf numFmtId="0" fontId="14" fillId="0" borderId="22" xfId="0" applyFont="1" applyBorder="1" applyAlignment="1">
      <alignment horizontal="center" vertical="center"/>
    </xf>
    <xf numFmtId="0" fontId="14" fillId="0" borderId="34" xfId="0" applyFont="1" applyBorder="1" applyAlignment="1">
      <alignment horizontal="center" vertical="center"/>
    </xf>
    <xf numFmtId="0" fontId="14" fillId="0" borderId="35" xfId="0" applyFont="1" applyBorder="1" applyAlignment="1">
      <alignment horizontal="center" vertical="center"/>
    </xf>
    <xf numFmtId="0" fontId="1" fillId="0" borderId="13" xfId="0" applyFont="1" applyBorder="1" applyAlignment="1">
      <alignment vertical="center" shrinkToFit="1"/>
    </xf>
    <xf numFmtId="0" fontId="14" fillId="0" borderId="14" xfId="0" applyFont="1" applyBorder="1" applyAlignment="1">
      <alignment shrinkToFit="1"/>
    </xf>
    <xf numFmtId="0" fontId="14" fillId="0" borderId="47" xfId="0" applyFont="1" applyBorder="1" applyAlignment="1">
      <alignment shrinkToFit="1"/>
    </xf>
    <xf numFmtId="0" fontId="1" fillId="0" borderId="48"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176" fontId="1" fillId="0" borderId="13" xfId="0" applyNumberFormat="1" applyFont="1" applyBorder="1" applyAlignment="1">
      <alignment horizontal="center" vertical="center"/>
    </xf>
    <xf numFmtId="176" fontId="17" fillId="0" borderId="15" xfId="0" applyNumberFormat="1" applyFont="1" applyBorder="1"/>
    <xf numFmtId="177" fontId="1" fillId="0" borderId="13" xfId="0" applyNumberFormat="1" applyFont="1" applyBorder="1" applyAlignment="1">
      <alignment vertical="center" wrapText="1"/>
    </xf>
    <xf numFmtId="177" fontId="14" fillId="0" borderId="14" xfId="0" applyNumberFormat="1" applyFont="1" applyBorder="1" applyAlignment="1">
      <alignment wrapText="1"/>
    </xf>
    <xf numFmtId="177" fontId="14" fillId="0" borderId="15" xfId="0" applyNumberFormat="1" applyFont="1" applyBorder="1" applyAlignment="1">
      <alignment wrapText="1"/>
    </xf>
    <xf numFmtId="0" fontId="1" fillId="0" borderId="13" xfId="0" applyFont="1" applyBorder="1" applyAlignment="1">
      <alignment horizontal="left" vertical="center" wrapText="1"/>
    </xf>
    <xf numFmtId="0" fontId="14" fillId="0" borderId="14" xfId="0" applyFont="1" applyBorder="1" applyAlignment="1">
      <alignment horizontal="left" wrapText="1"/>
    </xf>
    <xf numFmtId="0" fontId="14" fillId="0" borderId="15" xfId="0" applyFont="1" applyBorder="1" applyAlignment="1">
      <alignment horizontal="left" wrapText="1"/>
    </xf>
    <xf numFmtId="0" fontId="17" fillId="0" borderId="15" xfId="0" applyFont="1" applyBorder="1"/>
    <xf numFmtId="0" fontId="1" fillId="0" borderId="14" xfId="0" applyFont="1" applyBorder="1"/>
    <xf numFmtId="0" fontId="1" fillId="0" borderId="15" xfId="0" applyFont="1" applyBorder="1"/>
    <xf numFmtId="0" fontId="1" fillId="0" borderId="57" xfId="0" applyFont="1" applyBorder="1" applyAlignment="1">
      <alignment vertical="center" wrapText="1"/>
    </xf>
    <xf numFmtId="0" fontId="14" fillId="0" borderId="58" xfId="0" applyFont="1" applyBorder="1" applyAlignment="1">
      <alignment wrapText="1"/>
    </xf>
    <xf numFmtId="0" fontId="14" fillId="0" borderId="59" xfId="0" applyFont="1" applyBorder="1" applyAlignment="1">
      <alignment wrapText="1"/>
    </xf>
    <xf numFmtId="0" fontId="1" fillId="0" borderId="44" xfId="0" applyFont="1" applyBorder="1" applyAlignment="1">
      <alignment horizontal="center" vertical="center"/>
    </xf>
    <xf numFmtId="0" fontId="14" fillId="0" borderId="45" xfId="0" applyFont="1" applyBorder="1"/>
    <xf numFmtId="0" fontId="1" fillId="0" borderId="14" xfId="0" applyFont="1" applyBorder="1" applyAlignment="1">
      <alignment vertical="center"/>
    </xf>
    <xf numFmtId="0" fontId="1" fillId="0" borderId="44" xfId="0" applyFont="1" applyBorder="1" applyAlignment="1">
      <alignment vertical="center" wrapText="1"/>
    </xf>
    <xf numFmtId="0" fontId="14" fillId="0" borderId="46" xfId="0" applyFont="1" applyBorder="1"/>
    <xf numFmtId="0" fontId="1" fillId="0" borderId="58" xfId="0" applyFont="1" applyBorder="1" applyAlignment="1">
      <alignment vertical="center"/>
    </xf>
    <xf numFmtId="0" fontId="14" fillId="0" borderId="58" xfId="0" applyFont="1" applyBorder="1"/>
    <xf numFmtId="0" fontId="14" fillId="0" borderId="59" xfId="0" applyFont="1" applyBorder="1"/>
    <xf numFmtId="0" fontId="15" fillId="2" borderId="20" xfId="0" applyFont="1" applyFill="1" applyBorder="1" applyAlignment="1">
      <alignment horizontal="center" vertical="center" wrapText="1"/>
    </xf>
    <xf numFmtId="0" fontId="1" fillId="0" borderId="14" xfId="0" applyFont="1" applyBorder="1" applyAlignment="1">
      <alignment vertical="center" wrapText="1"/>
    </xf>
    <xf numFmtId="0" fontId="1" fillId="0" borderId="15" xfId="0" applyFont="1" applyBorder="1" applyAlignment="1">
      <alignment vertical="center" wrapText="1"/>
    </xf>
    <xf numFmtId="0" fontId="1" fillId="0" borderId="17" xfId="0" applyFont="1" applyBorder="1" applyAlignment="1">
      <alignment vertical="center"/>
    </xf>
    <xf numFmtId="0" fontId="1" fillId="0" borderId="17" xfId="0" applyFont="1" applyBorder="1" applyAlignment="1">
      <alignment horizontal="center" vertical="center"/>
    </xf>
    <xf numFmtId="0" fontId="1" fillId="0" borderId="15" xfId="0" applyFont="1" applyBorder="1" applyAlignment="1">
      <alignment vertical="center"/>
    </xf>
    <xf numFmtId="0" fontId="1" fillId="0" borderId="18" xfId="0" applyFont="1" applyBorder="1" applyAlignment="1">
      <alignment vertical="center"/>
    </xf>
    <xf numFmtId="0" fontId="11" fillId="0" borderId="21" xfId="0" applyFont="1" applyBorder="1" applyAlignment="1">
      <alignment horizontal="center" vertical="center"/>
    </xf>
    <xf numFmtId="0" fontId="14" fillId="0" borderId="46" xfId="0" applyFont="1" applyBorder="1" applyAlignment="1">
      <alignment wrapText="1"/>
    </xf>
    <xf numFmtId="0" fontId="14" fillId="0" borderId="45" xfId="0" applyFont="1" applyBorder="1" applyAlignment="1">
      <alignment wrapText="1"/>
    </xf>
    <xf numFmtId="0" fontId="1" fillId="0" borderId="46" xfId="0" applyFont="1" applyBorder="1" applyAlignment="1">
      <alignment vertical="center"/>
    </xf>
    <xf numFmtId="0" fontId="11" fillId="0" borderId="20" xfId="0" applyFont="1" applyBorder="1" applyAlignment="1">
      <alignment horizontal="center" vertical="center" shrinkToFit="1"/>
    </xf>
    <xf numFmtId="0" fontId="11" fillId="0" borderId="21" xfId="0" applyFont="1" applyBorder="1" applyAlignment="1">
      <alignment horizontal="center" vertical="center" shrinkToFit="1"/>
    </xf>
    <xf numFmtId="0" fontId="11" fillId="0" borderId="22" xfId="0" applyFont="1" applyBorder="1" applyAlignment="1">
      <alignment horizontal="center" vertical="center" shrinkToFit="1"/>
    </xf>
    <xf numFmtId="0" fontId="17" fillId="0" borderId="30" xfId="0" applyFont="1" applyBorder="1"/>
    <xf numFmtId="0" fontId="17" fillId="0" borderId="0" xfId="0" applyFont="1" applyBorder="1"/>
    <xf numFmtId="0" fontId="17" fillId="0" borderId="31" xfId="0" applyFont="1" applyBorder="1"/>
    <xf numFmtId="0" fontId="1" fillId="0" borderId="44" xfId="0" applyFont="1" applyBorder="1" applyAlignment="1">
      <alignmen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xf numFmtId="0" fontId="1" fillId="0" borderId="20" xfId="0" applyFont="1" applyBorder="1" applyAlignment="1">
      <alignment horizontal="left" vertical="center"/>
    </xf>
    <xf numFmtId="0" fontId="1" fillId="0" borderId="60" xfId="0" applyFont="1" applyBorder="1" applyAlignment="1">
      <alignment vertical="center" wrapText="1"/>
    </xf>
    <xf numFmtId="0" fontId="14" fillId="0" borderId="61" xfId="0" applyFont="1" applyBorder="1"/>
    <xf numFmtId="0" fontId="14" fillId="0" borderId="62" xfId="0" applyFont="1" applyBorder="1"/>
  </cellXfs>
  <cellStyles count="2">
    <cellStyle name="標準" xfId="0" builtinId="0"/>
    <cellStyle name="標準_UI設計_r1" xfId="1" xr:uid="{287ED663-80A2-9945-86AE-DD8ED62CCE1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180667"/>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21</xdr:col>
      <xdr:colOff>116954</xdr:colOff>
      <xdr:row>5</xdr:row>
      <xdr:rowOff>60388</xdr:rowOff>
    </xdr:from>
    <xdr:to>
      <xdr:col>40</xdr:col>
      <xdr:colOff>4113</xdr:colOff>
      <xdr:row>30</xdr:row>
      <xdr:rowOff>12700</xdr:rowOff>
    </xdr:to>
    <xdr:pic>
      <xdr:nvPicPr>
        <xdr:cNvPr id="3" name="図 2">
          <a:extLst>
            <a:ext uri="{FF2B5EF4-FFF2-40B4-BE49-F238E27FC236}">
              <a16:creationId xmlns:a16="http://schemas.microsoft.com/office/drawing/2014/main" id="{38C913E4-18B2-B647-9F84-7ADD644E97D2}"/>
            </a:ext>
          </a:extLst>
        </xdr:cNvPr>
        <xdr:cNvPicPr>
          <a:picLocks noChangeAspect="1"/>
        </xdr:cNvPicPr>
      </xdr:nvPicPr>
      <xdr:blipFill>
        <a:blip xmlns:r="http://schemas.openxmlformats.org/officeDocument/2006/relationships" r:embed="rId1"/>
        <a:stretch>
          <a:fillRect/>
        </a:stretch>
      </xdr:blipFill>
      <xdr:spPr>
        <a:xfrm>
          <a:off x="3711054" y="1012888"/>
          <a:ext cx="3019945" cy="4714812"/>
        </a:xfrm>
        <a:prstGeom prst="rect">
          <a:avLst/>
        </a:prstGeom>
        <a:ln>
          <a:solidFill>
            <a:schemeClr val="tx1"/>
          </a:solidFill>
        </a:ln>
      </xdr:spPr>
    </xdr:pic>
    <xdr:clientData/>
  </xdr:twoCellAnchor>
  <xdr:twoCellAnchor editAs="oneCell">
    <xdr:from>
      <xdr:col>36</xdr:col>
      <xdr:colOff>7086</xdr:colOff>
      <xdr:row>165</xdr:row>
      <xdr:rowOff>156633</xdr:rowOff>
    </xdr:from>
    <xdr:to>
      <xdr:col>51</xdr:col>
      <xdr:colOff>114300</xdr:colOff>
      <xdr:row>191</xdr:row>
      <xdr:rowOff>136805</xdr:rowOff>
    </xdr:to>
    <xdr:pic>
      <xdr:nvPicPr>
        <xdr:cNvPr id="8" name="図 7">
          <a:extLst>
            <a:ext uri="{FF2B5EF4-FFF2-40B4-BE49-F238E27FC236}">
              <a16:creationId xmlns:a16="http://schemas.microsoft.com/office/drawing/2014/main" id="{ED289A2C-193D-5744-8276-64C3962D7E0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6077686" y="31589133"/>
          <a:ext cx="2583714" cy="4933172"/>
        </a:xfrm>
        <a:prstGeom prst="rect">
          <a:avLst/>
        </a:prstGeom>
      </xdr:spPr>
    </xdr:pic>
    <xdr:clientData/>
  </xdr:twoCellAnchor>
  <xdr:twoCellAnchor editAs="oneCell">
    <xdr:from>
      <xdr:col>8</xdr:col>
      <xdr:colOff>12700</xdr:colOff>
      <xdr:row>103</xdr:row>
      <xdr:rowOff>31750</xdr:rowOff>
    </xdr:from>
    <xdr:to>
      <xdr:col>26</xdr:col>
      <xdr:colOff>83133</xdr:colOff>
      <xdr:row>129</xdr:row>
      <xdr:rowOff>158750</xdr:rowOff>
    </xdr:to>
    <xdr:pic>
      <xdr:nvPicPr>
        <xdr:cNvPr id="5" name="図 4">
          <a:extLst>
            <a:ext uri="{FF2B5EF4-FFF2-40B4-BE49-F238E27FC236}">
              <a16:creationId xmlns:a16="http://schemas.microsoft.com/office/drawing/2014/main" id="{A5889AD9-29B4-7041-8B01-1486DAEBE855}"/>
            </a:ext>
          </a:extLst>
        </xdr:cNvPr>
        <xdr:cNvPicPr>
          <a:picLocks noChangeAspect="1"/>
        </xdr:cNvPicPr>
      </xdr:nvPicPr>
      <xdr:blipFill>
        <a:blip xmlns:r="http://schemas.openxmlformats.org/officeDocument/2006/relationships" r:embed="rId3"/>
        <a:stretch>
          <a:fillRect/>
        </a:stretch>
      </xdr:blipFill>
      <xdr:spPr>
        <a:xfrm>
          <a:off x="1435100" y="19653250"/>
          <a:ext cx="3067633" cy="5080000"/>
        </a:xfrm>
        <a:prstGeom prst="rect">
          <a:avLst/>
        </a:prstGeom>
        <a:ln>
          <a:solidFill>
            <a:schemeClr val="tx2"/>
          </a:solidFill>
        </a:ln>
      </xdr:spPr>
    </xdr:pic>
    <xdr:clientData/>
  </xdr:twoCellAnchor>
  <xdr:twoCellAnchor editAs="oneCell">
    <xdr:from>
      <xdr:col>7</xdr:col>
      <xdr:colOff>165100</xdr:colOff>
      <xdr:row>68</xdr:row>
      <xdr:rowOff>177800</xdr:rowOff>
    </xdr:from>
    <xdr:to>
      <xdr:col>26</xdr:col>
      <xdr:colOff>110074</xdr:colOff>
      <xdr:row>94</xdr:row>
      <xdr:rowOff>25400</xdr:rowOff>
    </xdr:to>
    <xdr:pic>
      <xdr:nvPicPr>
        <xdr:cNvPr id="2" name="図 1">
          <a:extLst>
            <a:ext uri="{FF2B5EF4-FFF2-40B4-BE49-F238E27FC236}">
              <a16:creationId xmlns:a16="http://schemas.microsoft.com/office/drawing/2014/main" id="{15AA0717-711D-5C40-A77A-B1600A35AF15}"/>
            </a:ext>
          </a:extLst>
        </xdr:cNvPr>
        <xdr:cNvPicPr>
          <a:picLocks noChangeAspect="1"/>
        </xdr:cNvPicPr>
      </xdr:nvPicPr>
      <xdr:blipFill>
        <a:blip xmlns:r="http://schemas.openxmlformats.org/officeDocument/2006/relationships" r:embed="rId4"/>
        <a:stretch>
          <a:fillRect/>
        </a:stretch>
      </xdr:blipFill>
      <xdr:spPr>
        <a:xfrm>
          <a:off x="1409700" y="13131800"/>
          <a:ext cx="3119974" cy="4800600"/>
        </a:xfrm>
        <a:prstGeom prst="rect">
          <a:avLst/>
        </a:prstGeom>
        <a:ln>
          <a:solidFill>
            <a:schemeClr val="tx1"/>
          </a:solidFill>
        </a:ln>
      </xdr:spPr>
    </xdr:pic>
    <xdr:clientData/>
  </xdr:twoCellAnchor>
  <xdr:twoCellAnchor editAs="oneCell">
    <xdr:from>
      <xdr:col>8</xdr:col>
      <xdr:colOff>20701</xdr:colOff>
      <xdr:row>37</xdr:row>
      <xdr:rowOff>14869</xdr:rowOff>
    </xdr:from>
    <xdr:to>
      <xdr:col>26</xdr:col>
      <xdr:colOff>71501</xdr:colOff>
      <xdr:row>61</xdr:row>
      <xdr:rowOff>108341</xdr:rowOff>
    </xdr:to>
    <xdr:pic>
      <xdr:nvPicPr>
        <xdr:cNvPr id="92" name="図 91">
          <a:extLst>
            <a:ext uri="{FF2B5EF4-FFF2-40B4-BE49-F238E27FC236}">
              <a16:creationId xmlns:a16="http://schemas.microsoft.com/office/drawing/2014/main" id="{21DEC833-5FE6-0142-96BA-455312D12789}"/>
            </a:ext>
          </a:extLst>
        </xdr:cNvPr>
        <xdr:cNvPicPr>
          <a:picLocks noChangeAspect="1"/>
        </xdr:cNvPicPr>
      </xdr:nvPicPr>
      <xdr:blipFill>
        <a:blip xmlns:r="http://schemas.openxmlformats.org/officeDocument/2006/relationships" r:embed="rId5"/>
        <a:stretch>
          <a:fillRect/>
        </a:stretch>
      </xdr:blipFill>
      <xdr:spPr>
        <a:xfrm>
          <a:off x="1443101" y="7063369"/>
          <a:ext cx="3048000" cy="4665472"/>
        </a:xfrm>
        <a:prstGeom prst="rect">
          <a:avLst/>
        </a:prstGeom>
        <a:ln>
          <a:solidFill>
            <a:schemeClr val="tx2"/>
          </a:solidFill>
        </a:ln>
      </xdr:spPr>
    </xdr:pic>
    <xdr:clientData/>
  </xdr:twoCellAnchor>
  <xdr:twoCellAnchor editAs="oneCell">
    <xdr:from>
      <xdr:col>34</xdr:col>
      <xdr:colOff>102797</xdr:colOff>
      <xdr:row>37</xdr:row>
      <xdr:rowOff>14869</xdr:rowOff>
    </xdr:from>
    <xdr:to>
      <xdr:col>53</xdr:col>
      <xdr:colOff>11353</xdr:colOff>
      <xdr:row>62</xdr:row>
      <xdr:rowOff>116977</xdr:rowOff>
    </xdr:to>
    <xdr:pic>
      <xdr:nvPicPr>
        <xdr:cNvPr id="93" name="図 92">
          <a:extLst>
            <a:ext uri="{FF2B5EF4-FFF2-40B4-BE49-F238E27FC236}">
              <a16:creationId xmlns:a16="http://schemas.microsoft.com/office/drawing/2014/main" id="{68C36375-E330-EA4B-B9A9-FD9F30021444}"/>
            </a:ext>
          </a:extLst>
        </xdr:cNvPr>
        <xdr:cNvPicPr>
          <a:picLocks noChangeAspect="1"/>
        </xdr:cNvPicPr>
      </xdr:nvPicPr>
      <xdr:blipFill>
        <a:blip xmlns:r="http://schemas.openxmlformats.org/officeDocument/2006/relationships" r:embed="rId6"/>
        <a:stretch>
          <a:fillRect/>
        </a:stretch>
      </xdr:blipFill>
      <xdr:spPr>
        <a:xfrm>
          <a:off x="5843197" y="7063369"/>
          <a:ext cx="3045456" cy="4864608"/>
        </a:xfrm>
        <a:prstGeom prst="rect">
          <a:avLst/>
        </a:prstGeom>
        <a:ln>
          <a:solidFill>
            <a:schemeClr val="tx2"/>
          </a:solidFill>
        </a:ln>
      </xdr:spPr>
    </xdr:pic>
    <xdr:clientData/>
  </xdr:twoCellAnchor>
  <xdr:twoCellAnchor editAs="oneCell">
    <xdr:from>
      <xdr:col>34</xdr:col>
      <xdr:colOff>140897</xdr:colOff>
      <xdr:row>69</xdr:row>
      <xdr:rowOff>111228</xdr:rowOff>
    </xdr:from>
    <xdr:to>
      <xdr:col>53</xdr:col>
      <xdr:colOff>51997</xdr:colOff>
      <xdr:row>93</xdr:row>
      <xdr:rowOff>107164</xdr:rowOff>
    </xdr:to>
    <xdr:pic>
      <xdr:nvPicPr>
        <xdr:cNvPr id="95" name="図 94">
          <a:extLst>
            <a:ext uri="{FF2B5EF4-FFF2-40B4-BE49-F238E27FC236}">
              <a16:creationId xmlns:a16="http://schemas.microsoft.com/office/drawing/2014/main" id="{39357685-923A-BE44-830A-011DF072A10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5881297" y="13255728"/>
          <a:ext cx="3048000" cy="4567936"/>
        </a:xfrm>
        <a:prstGeom prst="rect">
          <a:avLst/>
        </a:prstGeom>
        <a:ln>
          <a:solidFill>
            <a:schemeClr val="tx2"/>
          </a:solidFill>
        </a:ln>
      </xdr:spPr>
    </xdr:pic>
    <xdr:clientData/>
  </xdr:twoCellAnchor>
  <xdr:twoCellAnchor editAs="oneCell">
    <xdr:from>
      <xdr:col>8</xdr:col>
      <xdr:colOff>55431</xdr:colOff>
      <xdr:row>137</xdr:row>
      <xdr:rowOff>67733</xdr:rowOff>
    </xdr:from>
    <xdr:to>
      <xdr:col>26</xdr:col>
      <xdr:colOff>106231</xdr:colOff>
      <xdr:row>163</xdr:row>
      <xdr:rowOff>40301</xdr:rowOff>
    </xdr:to>
    <xdr:pic>
      <xdr:nvPicPr>
        <xdr:cNvPr id="98" name="図 97">
          <a:extLst>
            <a:ext uri="{FF2B5EF4-FFF2-40B4-BE49-F238E27FC236}">
              <a16:creationId xmlns:a16="http://schemas.microsoft.com/office/drawing/2014/main" id="{42219107-03A1-944E-98F8-E0906B4498A4}"/>
            </a:ext>
          </a:extLst>
        </xdr:cNvPr>
        <xdr:cNvPicPr>
          <a:picLocks noChangeAspect="1"/>
        </xdr:cNvPicPr>
      </xdr:nvPicPr>
      <xdr:blipFill>
        <a:blip xmlns:r="http://schemas.openxmlformats.org/officeDocument/2006/relationships" r:embed="rId8"/>
        <a:stretch>
          <a:fillRect/>
        </a:stretch>
      </xdr:blipFill>
      <xdr:spPr>
        <a:xfrm>
          <a:off x="1477831" y="26166233"/>
          <a:ext cx="3048000" cy="4925568"/>
        </a:xfrm>
        <a:prstGeom prst="rect">
          <a:avLst/>
        </a:prstGeom>
        <a:ln>
          <a:solidFill>
            <a:schemeClr val="tx2"/>
          </a:solidFill>
        </a:ln>
      </xdr:spPr>
    </xdr:pic>
    <xdr:clientData/>
  </xdr:twoCellAnchor>
  <xdr:twoCellAnchor editAs="oneCell">
    <xdr:from>
      <xdr:col>34</xdr:col>
      <xdr:colOff>106556</xdr:colOff>
      <xdr:row>137</xdr:row>
      <xdr:rowOff>118543</xdr:rowOff>
    </xdr:from>
    <xdr:to>
      <xdr:col>53</xdr:col>
      <xdr:colOff>17656</xdr:colOff>
      <xdr:row>163</xdr:row>
      <xdr:rowOff>1703</xdr:rowOff>
    </xdr:to>
    <xdr:pic>
      <xdr:nvPicPr>
        <xdr:cNvPr id="99" name="図 98">
          <a:extLst>
            <a:ext uri="{FF2B5EF4-FFF2-40B4-BE49-F238E27FC236}">
              <a16:creationId xmlns:a16="http://schemas.microsoft.com/office/drawing/2014/main" id="{75C0293E-4D5E-944F-8E16-1E4AC11B5F47}"/>
            </a:ext>
          </a:extLst>
        </xdr:cNvPr>
        <xdr:cNvPicPr>
          <a:picLocks noChangeAspect="1"/>
        </xdr:cNvPicPr>
      </xdr:nvPicPr>
      <xdr:blipFill>
        <a:blip xmlns:r="http://schemas.openxmlformats.org/officeDocument/2006/relationships" r:embed="rId9"/>
        <a:stretch>
          <a:fillRect/>
        </a:stretch>
      </xdr:blipFill>
      <xdr:spPr>
        <a:xfrm>
          <a:off x="5846956" y="26217043"/>
          <a:ext cx="3048000" cy="4836160"/>
        </a:xfrm>
        <a:prstGeom prst="rect">
          <a:avLst/>
        </a:prstGeom>
        <a:ln>
          <a:solidFill>
            <a:schemeClr val="tx2"/>
          </a:solidFill>
        </a:ln>
      </xdr:spPr>
    </xdr:pic>
    <xdr:clientData/>
  </xdr:twoCellAnchor>
  <xdr:twoCellAnchor editAs="oneCell">
    <xdr:from>
      <xdr:col>8</xdr:col>
      <xdr:colOff>55430</xdr:colOff>
      <xdr:row>169</xdr:row>
      <xdr:rowOff>118542</xdr:rowOff>
    </xdr:from>
    <xdr:to>
      <xdr:col>26</xdr:col>
      <xdr:colOff>106230</xdr:colOff>
      <xdr:row>188</xdr:row>
      <xdr:rowOff>18466</xdr:rowOff>
    </xdr:to>
    <xdr:pic>
      <xdr:nvPicPr>
        <xdr:cNvPr id="100" name="図 99">
          <a:extLst>
            <a:ext uri="{FF2B5EF4-FFF2-40B4-BE49-F238E27FC236}">
              <a16:creationId xmlns:a16="http://schemas.microsoft.com/office/drawing/2014/main" id="{FE05FCCF-A1BA-7E41-AE66-B549DF4B00C0}"/>
            </a:ext>
          </a:extLst>
        </xdr:cNvPr>
        <xdr:cNvPicPr>
          <a:picLocks noChangeAspect="1"/>
        </xdr:cNvPicPr>
      </xdr:nvPicPr>
      <xdr:blipFill>
        <a:blip xmlns:r="http://schemas.openxmlformats.org/officeDocument/2006/relationships" r:embed="rId10"/>
        <a:stretch>
          <a:fillRect/>
        </a:stretch>
      </xdr:blipFill>
      <xdr:spPr>
        <a:xfrm>
          <a:off x="1477830" y="32313042"/>
          <a:ext cx="3048000" cy="3519424"/>
        </a:xfrm>
        <a:prstGeom prst="rect">
          <a:avLst/>
        </a:prstGeom>
        <a:ln>
          <a:solidFill>
            <a:schemeClr val="tx2"/>
          </a:solidFill>
        </a:ln>
      </xdr:spPr>
    </xdr:pic>
    <xdr:clientData/>
  </xdr:twoCellAnchor>
  <xdr:twoCellAnchor editAs="oneCell">
    <xdr:from>
      <xdr:col>34</xdr:col>
      <xdr:colOff>98181</xdr:colOff>
      <xdr:row>192</xdr:row>
      <xdr:rowOff>130947</xdr:rowOff>
    </xdr:from>
    <xdr:to>
      <xdr:col>52</xdr:col>
      <xdr:colOff>148925</xdr:colOff>
      <xdr:row>196</xdr:row>
      <xdr:rowOff>100467</xdr:rowOff>
    </xdr:to>
    <xdr:pic>
      <xdr:nvPicPr>
        <xdr:cNvPr id="102" name="図 101">
          <a:extLst>
            <a:ext uri="{FF2B5EF4-FFF2-40B4-BE49-F238E27FC236}">
              <a16:creationId xmlns:a16="http://schemas.microsoft.com/office/drawing/2014/main" id="{CC03CF92-C761-5D4E-9D75-DE41CF2BF8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xdr:blipFill>
      <xdr:spPr>
        <a:xfrm>
          <a:off x="5838581" y="36706947"/>
          <a:ext cx="3022544" cy="731520"/>
        </a:xfrm>
        <a:prstGeom prst="rect">
          <a:avLst/>
        </a:prstGeom>
        <a:ln>
          <a:solidFill>
            <a:schemeClr val="tx2"/>
          </a:solidFill>
        </a:ln>
      </xdr:spPr>
    </xdr:pic>
    <xdr:clientData/>
  </xdr:twoCellAnchor>
  <xdr:twoCellAnchor>
    <xdr:from>
      <xdr:col>15</xdr:col>
      <xdr:colOff>139700</xdr:colOff>
      <xdr:row>14</xdr:row>
      <xdr:rowOff>52460</xdr:rowOff>
    </xdr:from>
    <xdr:to>
      <xdr:col>18</xdr:col>
      <xdr:colOff>110919</xdr:colOff>
      <xdr:row>16</xdr:row>
      <xdr:rowOff>133394</xdr:rowOff>
    </xdr:to>
    <xdr:sp macro="" textlink="">
      <xdr:nvSpPr>
        <xdr:cNvPr id="146" name="テキスト ボックス 145">
          <a:extLst>
            <a:ext uri="{FF2B5EF4-FFF2-40B4-BE49-F238E27FC236}">
              <a16:creationId xmlns:a16="http://schemas.microsoft.com/office/drawing/2014/main" id="{4B48C808-67A7-DA4D-8186-3E6A0BFAAE26}"/>
            </a:ext>
          </a:extLst>
        </xdr:cNvPr>
        <xdr:cNvSpPr txBox="1"/>
      </xdr:nvSpPr>
      <xdr:spPr>
        <a:xfrm>
          <a:off x="2743200" y="2719460"/>
          <a:ext cx="4665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kumimoji="1" lang="en-US" altLang="ja-JP" sz="2400"/>
            <a:t>2</a:t>
          </a:r>
        </a:p>
      </xdr:txBody>
    </xdr:sp>
    <xdr:clientData/>
  </xdr:twoCellAnchor>
  <xdr:twoCellAnchor>
    <xdr:from>
      <xdr:col>18</xdr:col>
      <xdr:colOff>110919</xdr:colOff>
      <xdr:row>15</xdr:row>
      <xdr:rowOff>92927</xdr:rowOff>
    </xdr:from>
    <xdr:to>
      <xdr:col>23</xdr:col>
      <xdr:colOff>152400</xdr:colOff>
      <xdr:row>20</xdr:row>
      <xdr:rowOff>154060</xdr:rowOff>
    </xdr:to>
    <xdr:cxnSp macro="">
      <xdr:nvCxnSpPr>
        <xdr:cNvPr id="148" name="直線コネクタ 147">
          <a:extLst>
            <a:ext uri="{FF2B5EF4-FFF2-40B4-BE49-F238E27FC236}">
              <a16:creationId xmlns:a16="http://schemas.microsoft.com/office/drawing/2014/main" id="{B4EAD3C3-CE28-C244-9B46-058B5FFDE8C0}"/>
            </a:ext>
          </a:extLst>
        </xdr:cNvPr>
        <xdr:cNvCxnSpPr>
          <a:endCxn id="146" idx="3"/>
        </xdr:cNvCxnSpPr>
      </xdr:nvCxnSpPr>
      <xdr:spPr>
        <a:xfrm flipH="1" flipV="1">
          <a:off x="3209719" y="2950427"/>
          <a:ext cx="866981" cy="10136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101600</xdr:colOff>
      <xdr:row>22</xdr:row>
      <xdr:rowOff>71466</xdr:rowOff>
    </xdr:from>
    <xdr:to>
      <xdr:col>26</xdr:col>
      <xdr:colOff>139700</xdr:colOff>
      <xdr:row>24</xdr:row>
      <xdr:rowOff>152400</xdr:rowOff>
    </xdr:to>
    <xdr:grpSp>
      <xdr:nvGrpSpPr>
        <xdr:cNvPr id="154" name="グループ化 153">
          <a:extLst>
            <a:ext uri="{FF2B5EF4-FFF2-40B4-BE49-F238E27FC236}">
              <a16:creationId xmlns:a16="http://schemas.microsoft.com/office/drawing/2014/main" id="{F5BC95E9-EB65-DF46-BD51-20C929C4100B}"/>
            </a:ext>
          </a:extLst>
        </xdr:cNvPr>
        <xdr:cNvGrpSpPr/>
      </xdr:nvGrpSpPr>
      <xdr:grpSpPr>
        <a:xfrm>
          <a:off x="2870200" y="4262466"/>
          <a:ext cx="1689100" cy="461934"/>
          <a:chOff x="5003800" y="4218060"/>
          <a:chExt cx="1689100" cy="461934"/>
        </a:xfrm>
      </xdr:grpSpPr>
      <xdr:sp macro="" textlink="">
        <xdr:nvSpPr>
          <xdr:cNvPr id="155" name="テキスト ボックス 154">
            <a:extLst>
              <a:ext uri="{FF2B5EF4-FFF2-40B4-BE49-F238E27FC236}">
                <a16:creationId xmlns:a16="http://schemas.microsoft.com/office/drawing/2014/main" id="{AB9B1978-7BF1-E249-A413-16E2F5205C31}"/>
              </a:ext>
            </a:extLst>
          </xdr:cNvPr>
          <xdr:cNvSpPr txBox="1"/>
        </xdr:nvSpPr>
        <xdr:spPr>
          <a:xfrm>
            <a:off x="5003800" y="4218060"/>
            <a:ext cx="482600"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p>
          <a:p>
            <a:endParaRPr kumimoji="1" lang="en-US" altLang="ja-JP" sz="2400"/>
          </a:p>
        </xdr:txBody>
      </xdr:sp>
      <xdr:cxnSp macro="">
        <xdr:nvCxnSpPr>
          <xdr:cNvPr id="156" name="直線コネクタ 155">
            <a:extLst>
              <a:ext uri="{FF2B5EF4-FFF2-40B4-BE49-F238E27FC236}">
                <a16:creationId xmlns:a16="http://schemas.microsoft.com/office/drawing/2014/main" id="{05A6C9E7-B465-D445-8449-FCD3A89EE35C}"/>
              </a:ext>
            </a:extLst>
          </xdr:cNvPr>
          <xdr:cNvCxnSpPr/>
        </xdr:nvCxnSpPr>
        <xdr:spPr>
          <a:xfrm flipH="1">
            <a:off x="5321300" y="4459360"/>
            <a:ext cx="13716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xdr:col>
      <xdr:colOff>50800</xdr:colOff>
      <xdr:row>25</xdr:row>
      <xdr:rowOff>185766</xdr:rowOff>
    </xdr:from>
    <xdr:to>
      <xdr:col>24</xdr:col>
      <xdr:colOff>12700</xdr:colOff>
      <xdr:row>28</xdr:row>
      <xdr:rowOff>76200</xdr:rowOff>
    </xdr:to>
    <xdr:grpSp>
      <xdr:nvGrpSpPr>
        <xdr:cNvPr id="158" name="グループ化 157">
          <a:extLst>
            <a:ext uri="{FF2B5EF4-FFF2-40B4-BE49-F238E27FC236}">
              <a16:creationId xmlns:a16="http://schemas.microsoft.com/office/drawing/2014/main" id="{3D11EE8C-0072-1D47-B7AA-C9C3FB86820D}"/>
            </a:ext>
          </a:extLst>
        </xdr:cNvPr>
        <xdr:cNvGrpSpPr/>
      </xdr:nvGrpSpPr>
      <xdr:grpSpPr>
        <a:xfrm>
          <a:off x="2819400" y="4948266"/>
          <a:ext cx="1282700" cy="461934"/>
          <a:chOff x="4927600" y="4218060"/>
          <a:chExt cx="1282700" cy="461934"/>
        </a:xfrm>
      </xdr:grpSpPr>
      <xdr:sp macro="" textlink="">
        <xdr:nvSpPr>
          <xdr:cNvPr id="159" name="テキスト ボックス 158">
            <a:extLst>
              <a:ext uri="{FF2B5EF4-FFF2-40B4-BE49-F238E27FC236}">
                <a16:creationId xmlns:a16="http://schemas.microsoft.com/office/drawing/2014/main" id="{14BB1E1A-2D49-6D40-830F-057A460E4DC0}"/>
              </a:ext>
            </a:extLst>
          </xdr:cNvPr>
          <xdr:cNvSpPr txBox="1"/>
        </xdr:nvSpPr>
        <xdr:spPr>
          <a:xfrm>
            <a:off x="4927600" y="4218060"/>
            <a:ext cx="4157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p>
          <a:p>
            <a:endParaRPr kumimoji="1" lang="en-US" altLang="ja-JP" sz="2400"/>
          </a:p>
        </xdr:txBody>
      </xdr:sp>
      <xdr:cxnSp macro="">
        <xdr:nvCxnSpPr>
          <xdr:cNvPr id="160" name="直線コネクタ 159">
            <a:extLst>
              <a:ext uri="{FF2B5EF4-FFF2-40B4-BE49-F238E27FC236}">
                <a16:creationId xmlns:a16="http://schemas.microsoft.com/office/drawing/2014/main" id="{BB0A161D-2349-A94C-A7E1-FFDF6867789A}"/>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139700</xdr:colOff>
      <xdr:row>56</xdr:row>
      <xdr:rowOff>25400</xdr:rowOff>
    </xdr:from>
    <xdr:to>
      <xdr:col>10</xdr:col>
      <xdr:colOff>101600</xdr:colOff>
      <xdr:row>58</xdr:row>
      <xdr:rowOff>106334</xdr:rowOff>
    </xdr:to>
    <xdr:grpSp>
      <xdr:nvGrpSpPr>
        <xdr:cNvPr id="165" name="グループ化 164">
          <a:extLst>
            <a:ext uri="{FF2B5EF4-FFF2-40B4-BE49-F238E27FC236}">
              <a16:creationId xmlns:a16="http://schemas.microsoft.com/office/drawing/2014/main" id="{B18CA59E-F32B-AA4F-958E-4F1D38215C96}"/>
            </a:ext>
          </a:extLst>
        </xdr:cNvPr>
        <xdr:cNvGrpSpPr/>
      </xdr:nvGrpSpPr>
      <xdr:grpSpPr>
        <a:xfrm>
          <a:off x="673100" y="10693400"/>
          <a:ext cx="1206500" cy="461934"/>
          <a:chOff x="5003800" y="4218060"/>
          <a:chExt cx="1206500" cy="461934"/>
        </a:xfrm>
      </xdr:grpSpPr>
      <xdr:sp macro="" textlink="">
        <xdr:nvSpPr>
          <xdr:cNvPr id="166" name="テキスト ボックス 165">
            <a:extLst>
              <a:ext uri="{FF2B5EF4-FFF2-40B4-BE49-F238E27FC236}">
                <a16:creationId xmlns:a16="http://schemas.microsoft.com/office/drawing/2014/main" id="{34624362-DC44-2D43-8725-F25D578592E0}"/>
              </a:ext>
            </a:extLst>
          </xdr:cNvPr>
          <xdr:cNvSpPr txBox="1"/>
        </xdr:nvSpPr>
        <xdr:spPr>
          <a:xfrm>
            <a:off x="5003800" y="4218060"/>
            <a:ext cx="3395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xdr:txBody>
      </xdr:sp>
      <xdr:cxnSp macro="">
        <xdr:nvCxnSpPr>
          <xdr:cNvPr id="167" name="直線コネクタ 166">
            <a:extLst>
              <a:ext uri="{FF2B5EF4-FFF2-40B4-BE49-F238E27FC236}">
                <a16:creationId xmlns:a16="http://schemas.microsoft.com/office/drawing/2014/main" id="{EF3D101F-C1E5-3247-8E24-D3B4B87F7970}"/>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12700</xdr:colOff>
      <xdr:row>58</xdr:row>
      <xdr:rowOff>109566</xdr:rowOff>
    </xdr:from>
    <xdr:to>
      <xdr:col>10</xdr:col>
      <xdr:colOff>152400</xdr:colOff>
      <xdr:row>61</xdr:row>
      <xdr:rowOff>0</xdr:rowOff>
    </xdr:to>
    <xdr:grpSp>
      <xdr:nvGrpSpPr>
        <xdr:cNvPr id="168" name="グループ化 167">
          <a:extLst>
            <a:ext uri="{FF2B5EF4-FFF2-40B4-BE49-F238E27FC236}">
              <a16:creationId xmlns:a16="http://schemas.microsoft.com/office/drawing/2014/main" id="{CD5AA2D3-ED77-3340-8772-B1AAF9F593D2}"/>
            </a:ext>
          </a:extLst>
        </xdr:cNvPr>
        <xdr:cNvGrpSpPr/>
      </xdr:nvGrpSpPr>
      <xdr:grpSpPr>
        <a:xfrm>
          <a:off x="723900" y="11158566"/>
          <a:ext cx="1206500" cy="461934"/>
          <a:chOff x="5003800" y="4218060"/>
          <a:chExt cx="1206500" cy="461934"/>
        </a:xfrm>
      </xdr:grpSpPr>
      <xdr:sp macro="" textlink="">
        <xdr:nvSpPr>
          <xdr:cNvPr id="169" name="テキスト ボックス 168">
            <a:extLst>
              <a:ext uri="{FF2B5EF4-FFF2-40B4-BE49-F238E27FC236}">
                <a16:creationId xmlns:a16="http://schemas.microsoft.com/office/drawing/2014/main" id="{013A9718-79F5-1B49-9EB4-0031B757B9AB}"/>
              </a:ext>
            </a:extLst>
          </xdr:cNvPr>
          <xdr:cNvSpPr txBox="1"/>
        </xdr:nvSpPr>
        <xdr:spPr>
          <a:xfrm>
            <a:off x="5003800" y="4218060"/>
            <a:ext cx="3395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p>
        </xdr:txBody>
      </xdr:sp>
      <xdr:cxnSp macro="">
        <xdr:nvCxnSpPr>
          <xdr:cNvPr id="170" name="直線コネクタ 169">
            <a:extLst>
              <a:ext uri="{FF2B5EF4-FFF2-40B4-BE49-F238E27FC236}">
                <a16:creationId xmlns:a16="http://schemas.microsoft.com/office/drawing/2014/main" id="{D62DE1F4-11FA-1B47-ACFB-003506339DF6}"/>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0</xdr:colOff>
      <xdr:row>57</xdr:row>
      <xdr:rowOff>50800</xdr:rowOff>
    </xdr:from>
    <xdr:to>
      <xdr:col>37</xdr:col>
      <xdr:colOff>50800</xdr:colOff>
      <xdr:row>59</xdr:row>
      <xdr:rowOff>131734</xdr:rowOff>
    </xdr:to>
    <xdr:grpSp>
      <xdr:nvGrpSpPr>
        <xdr:cNvPr id="171" name="グループ化 170">
          <a:extLst>
            <a:ext uri="{FF2B5EF4-FFF2-40B4-BE49-F238E27FC236}">
              <a16:creationId xmlns:a16="http://schemas.microsoft.com/office/drawing/2014/main" id="{13F06C0F-3AB8-F545-8026-B34EDB89EDF0}"/>
            </a:ext>
          </a:extLst>
        </xdr:cNvPr>
        <xdr:cNvGrpSpPr/>
      </xdr:nvGrpSpPr>
      <xdr:grpSpPr>
        <a:xfrm>
          <a:off x="5080000" y="10909300"/>
          <a:ext cx="1206500" cy="461934"/>
          <a:chOff x="5003800" y="4218060"/>
          <a:chExt cx="1206500" cy="461934"/>
        </a:xfrm>
      </xdr:grpSpPr>
      <xdr:sp macro="" textlink="">
        <xdr:nvSpPr>
          <xdr:cNvPr id="172" name="テキスト ボックス 171">
            <a:extLst>
              <a:ext uri="{FF2B5EF4-FFF2-40B4-BE49-F238E27FC236}">
                <a16:creationId xmlns:a16="http://schemas.microsoft.com/office/drawing/2014/main" id="{77B7D644-998C-2A43-B307-B9FEF86DF824}"/>
              </a:ext>
            </a:extLst>
          </xdr:cNvPr>
          <xdr:cNvSpPr txBox="1"/>
        </xdr:nvSpPr>
        <xdr:spPr>
          <a:xfrm>
            <a:off x="5003800" y="4218060"/>
            <a:ext cx="3395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p>
        </xdr:txBody>
      </xdr:sp>
      <xdr:cxnSp macro="">
        <xdr:nvCxnSpPr>
          <xdr:cNvPr id="173" name="直線コネクタ 172">
            <a:extLst>
              <a:ext uri="{FF2B5EF4-FFF2-40B4-BE49-F238E27FC236}">
                <a16:creationId xmlns:a16="http://schemas.microsoft.com/office/drawing/2014/main" id="{C13FDC21-B556-3B4A-9D2A-0D9F02D9510A}"/>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50800</xdr:colOff>
      <xdr:row>59</xdr:row>
      <xdr:rowOff>134966</xdr:rowOff>
    </xdr:from>
    <xdr:to>
      <xdr:col>37</xdr:col>
      <xdr:colOff>101600</xdr:colOff>
      <xdr:row>62</xdr:row>
      <xdr:rowOff>25400</xdr:rowOff>
    </xdr:to>
    <xdr:grpSp>
      <xdr:nvGrpSpPr>
        <xdr:cNvPr id="174" name="グループ化 173">
          <a:extLst>
            <a:ext uri="{FF2B5EF4-FFF2-40B4-BE49-F238E27FC236}">
              <a16:creationId xmlns:a16="http://schemas.microsoft.com/office/drawing/2014/main" id="{ABA7CA58-3FF8-4F45-8611-3897392D1EFF}"/>
            </a:ext>
          </a:extLst>
        </xdr:cNvPr>
        <xdr:cNvGrpSpPr/>
      </xdr:nvGrpSpPr>
      <xdr:grpSpPr>
        <a:xfrm>
          <a:off x="5130800" y="11374466"/>
          <a:ext cx="1206500" cy="461934"/>
          <a:chOff x="5003800" y="4218060"/>
          <a:chExt cx="1206500" cy="461934"/>
        </a:xfrm>
      </xdr:grpSpPr>
      <xdr:sp macro="" textlink="">
        <xdr:nvSpPr>
          <xdr:cNvPr id="175" name="テキスト ボックス 174">
            <a:extLst>
              <a:ext uri="{FF2B5EF4-FFF2-40B4-BE49-F238E27FC236}">
                <a16:creationId xmlns:a16="http://schemas.microsoft.com/office/drawing/2014/main" id="{D18CCADA-FEDC-7148-8D84-C71A0E81746D}"/>
              </a:ext>
            </a:extLst>
          </xdr:cNvPr>
          <xdr:cNvSpPr txBox="1"/>
        </xdr:nvSpPr>
        <xdr:spPr>
          <a:xfrm>
            <a:off x="5003800" y="4218060"/>
            <a:ext cx="3395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p>
        </xdr:txBody>
      </xdr:sp>
      <xdr:cxnSp macro="">
        <xdr:nvCxnSpPr>
          <xdr:cNvPr id="176" name="直線コネクタ 175">
            <a:extLst>
              <a:ext uri="{FF2B5EF4-FFF2-40B4-BE49-F238E27FC236}">
                <a16:creationId xmlns:a16="http://schemas.microsoft.com/office/drawing/2014/main" id="{79D98181-707F-C14F-9826-44CCD34BFC41}"/>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25400</xdr:colOff>
      <xdr:row>90</xdr:row>
      <xdr:rowOff>119034</xdr:rowOff>
    </xdr:from>
    <xdr:to>
      <xdr:col>37</xdr:col>
      <xdr:colOff>38100</xdr:colOff>
      <xdr:row>93</xdr:row>
      <xdr:rowOff>9468</xdr:rowOff>
    </xdr:to>
    <xdr:grpSp>
      <xdr:nvGrpSpPr>
        <xdr:cNvPr id="177" name="グループ化 176">
          <a:extLst>
            <a:ext uri="{FF2B5EF4-FFF2-40B4-BE49-F238E27FC236}">
              <a16:creationId xmlns:a16="http://schemas.microsoft.com/office/drawing/2014/main" id="{5C6724F3-086C-9746-8251-659F1E97114C}"/>
            </a:ext>
          </a:extLst>
        </xdr:cNvPr>
        <xdr:cNvGrpSpPr/>
      </xdr:nvGrpSpPr>
      <xdr:grpSpPr>
        <a:xfrm>
          <a:off x="5105400" y="17264034"/>
          <a:ext cx="1168400" cy="461934"/>
          <a:chOff x="4914900" y="4218060"/>
          <a:chExt cx="1168400" cy="461934"/>
        </a:xfrm>
      </xdr:grpSpPr>
      <xdr:sp macro="" textlink="">
        <xdr:nvSpPr>
          <xdr:cNvPr id="178" name="テキスト ボックス 177">
            <a:extLst>
              <a:ext uri="{FF2B5EF4-FFF2-40B4-BE49-F238E27FC236}">
                <a16:creationId xmlns:a16="http://schemas.microsoft.com/office/drawing/2014/main" id="{607760D2-649D-014E-A750-2776E7F3B43E}"/>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8</a:t>
            </a:r>
          </a:p>
        </xdr:txBody>
      </xdr:sp>
      <xdr:cxnSp macro="">
        <xdr:nvCxnSpPr>
          <xdr:cNvPr id="179" name="直線コネクタ 178">
            <a:extLst>
              <a:ext uri="{FF2B5EF4-FFF2-40B4-BE49-F238E27FC236}">
                <a16:creationId xmlns:a16="http://schemas.microsoft.com/office/drawing/2014/main" id="{D90C8232-3DF3-7647-8258-E5E320EC2C6C}"/>
              </a:ext>
            </a:extLst>
          </xdr:cNvPr>
          <xdr:cNvCxnSpPr/>
        </xdr:nvCxnSpPr>
        <xdr:spPr>
          <a:xfrm flipH="1">
            <a:off x="5321300" y="4459360"/>
            <a:ext cx="762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63500</xdr:colOff>
      <xdr:row>88</xdr:row>
      <xdr:rowOff>76200</xdr:rowOff>
    </xdr:from>
    <xdr:to>
      <xdr:col>37</xdr:col>
      <xdr:colOff>50800</xdr:colOff>
      <xdr:row>90</xdr:row>
      <xdr:rowOff>157134</xdr:rowOff>
    </xdr:to>
    <xdr:grpSp>
      <xdr:nvGrpSpPr>
        <xdr:cNvPr id="180" name="グループ化 179">
          <a:extLst>
            <a:ext uri="{FF2B5EF4-FFF2-40B4-BE49-F238E27FC236}">
              <a16:creationId xmlns:a16="http://schemas.microsoft.com/office/drawing/2014/main" id="{28AE2CD9-D584-724C-879B-0FB8506C11B0}"/>
            </a:ext>
          </a:extLst>
        </xdr:cNvPr>
        <xdr:cNvGrpSpPr/>
      </xdr:nvGrpSpPr>
      <xdr:grpSpPr>
        <a:xfrm>
          <a:off x="4978400" y="16840200"/>
          <a:ext cx="1308100" cy="461934"/>
          <a:chOff x="4902200" y="4218060"/>
          <a:chExt cx="1308100" cy="461934"/>
        </a:xfrm>
      </xdr:grpSpPr>
      <xdr:sp macro="" textlink="">
        <xdr:nvSpPr>
          <xdr:cNvPr id="181" name="テキスト ボックス 180">
            <a:extLst>
              <a:ext uri="{FF2B5EF4-FFF2-40B4-BE49-F238E27FC236}">
                <a16:creationId xmlns:a16="http://schemas.microsoft.com/office/drawing/2014/main" id="{DBE57584-B45D-BB44-B0AA-300ED0ED0ED5}"/>
              </a:ext>
            </a:extLst>
          </xdr:cNvPr>
          <xdr:cNvSpPr txBox="1"/>
        </xdr:nvSpPr>
        <xdr:spPr>
          <a:xfrm>
            <a:off x="4902200" y="4218060"/>
            <a:ext cx="4411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7</a:t>
            </a:r>
          </a:p>
        </xdr:txBody>
      </xdr:sp>
      <xdr:cxnSp macro="">
        <xdr:nvCxnSpPr>
          <xdr:cNvPr id="182" name="直線コネクタ 181">
            <a:extLst>
              <a:ext uri="{FF2B5EF4-FFF2-40B4-BE49-F238E27FC236}">
                <a16:creationId xmlns:a16="http://schemas.microsoft.com/office/drawing/2014/main" id="{B18FB9AA-F1C4-B248-A93A-D34096324C31}"/>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63500</xdr:colOff>
      <xdr:row>86</xdr:row>
      <xdr:rowOff>114300</xdr:rowOff>
    </xdr:from>
    <xdr:to>
      <xdr:col>16</xdr:col>
      <xdr:colOff>0</xdr:colOff>
      <xdr:row>89</xdr:row>
      <xdr:rowOff>152400</xdr:rowOff>
    </xdr:to>
    <xdr:grpSp>
      <xdr:nvGrpSpPr>
        <xdr:cNvPr id="184" name="グループ化 183">
          <a:extLst>
            <a:ext uri="{FF2B5EF4-FFF2-40B4-BE49-F238E27FC236}">
              <a16:creationId xmlns:a16="http://schemas.microsoft.com/office/drawing/2014/main" id="{AF2D978A-C17E-AA41-BF16-06A4244D7027}"/>
            </a:ext>
          </a:extLst>
        </xdr:cNvPr>
        <xdr:cNvGrpSpPr/>
      </xdr:nvGrpSpPr>
      <xdr:grpSpPr>
        <a:xfrm>
          <a:off x="596900" y="16497300"/>
          <a:ext cx="2171700" cy="609600"/>
          <a:chOff x="5003800" y="4218060"/>
          <a:chExt cx="2171700" cy="609600"/>
        </a:xfrm>
      </xdr:grpSpPr>
      <xdr:sp macro="" textlink="">
        <xdr:nvSpPr>
          <xdr:cNvPr id="185" name="テキスト ボックス 184">
            <a:extLst>
              <a:ext uri="{FF2B5EF4-FFF2-40B4-BE49-F238E27FC236}">
                <a16:creationId xmlns:a16="http://schemas.microsoft.com/office/drawing/2014/main" id="{BBA89AE1-D881-E946-9538-2A8712AAFA27}"/>
              </a:ext>
            </a:extLst>
          </xdr:cNvPr>
          <xdr:cNvSpPr txBox="1"/>
        </xdr:nvSpPr>
        <xdr:spPr>
          <a:xfrm>
            <a:off x="5003800" y="4218060"/>
            <a:ext cx="3395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5</a:t>
            </a:r>
          </a:p>
        </xdr:txBody>
      </xdr:sp>
      <xdr:cxnSp macro="">
        <xdr:nvCxnSpPr>
          <xdr:cNvPr id="186" name="直線コネクタ 185">
            <a:extLst>
              <a:ext uri="{FF2B5EF4-FFF2-40B4-BE49-F238E27FC236}">
                <a16:creationId xmlns:a16="http://schemas.microsoft.com/office/drawing/2014/main" id="{18564307-EC73-BC43-8504-425A2DAB8418}"/>
              </a:ext>
            </a:extLst>
          </xdr:cNvPr>
          <xdr:cNvCxnSpPr/>
        </xdr:nvCxnSpPr>
        <xdr:spPr>
          <a:xfrm flipH="1" flipV="1">
            <a:off x="5321300" y="4459360"/>
            <a:ext cx="1854200" cy="36830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114300</xdr:colOff>
      <xdr:row>91</xdr:row>
      <xdr:rowOff>33366</xdr:rowOff>
    </xdr:from>
    <xdr:to>
      <xdr:col>10</xdr:col>
      <xdr:colOff>76200</xdr:colOff>
      <xdr:row>93</xdr:row>
      <xdr:rowOff>114300</xdr:rowOff>
    </xdr:to>
    <xdr:grpSp>
      <xdr:nvGrpSpPr>
        <xdr:cNvPr id="188" name="グループ化 187">
          <a:extLst>
            <a:ext uri="{FF2B5EF4-FFF2-40B4-BE49-F238E27FC236}">
              <a16:creationId xmlns:a16="http://schemas.microsoft.com/office/drawing/2014/main" id="{044F21FF-6504-C449-ABD0-4F30B710B9C5}"/>
            </a:ext>
          </a:extLst>
        </xdr:cNvPr>
        <xdr:cNvGrpSpPr/>
      </xdr:nvGrpSpPr>
      <xdr:grpSpPr>
        <a:xfrm>
          <a:off x="647700" y="17368866"/>
          <a:ext cx="1206500" cy="461934"/>
          <a:chOff x="5003800" y="4218060"/>
          <a:chExt cx="1206500" cy="461934"/>
        </a:xfrm>
      </xdr:grpSpPr>
      <xdr:sp macro="" textlink="">
        <xdr:nvSpPr>
          <xdr:cNvPr id="189" name="テキスト ボックス 188">
            <a:extLst>
              <a:ext uri="{FF2B5EF4-FFF2-40B4-BE49-F238E27FC236}">
                <a16:creationId xmlns:a16="http://schemas.microsoft.com/office/drawing/2014/main" id="{6A52EF19-1703-7F49-808B-DBEC52E59BAF}"/>
              </a:ext>
            </a:extLst>
          </xdr:cNvPr>
          <xdr:cNvSpPr txBox="1"/>
        </xdr:nvSpPr>
        <xdr:spPr>
          <a:xfrm>
            <a:off x="5003800" y="4218060"/>
            <a:ext cx="3395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6</a:t>
            </a:r>
          </a:p>
        </xdr:txBody>
      </xdr:sp>
      <xdr:cxnSp macro="">
        <xdr:nvCxnSpPr>
          <xdr:cNvPr id="190" name="直線コネクタ 189">
            <a:extLst>
              <a:ext uri="{FF2B5EF4-FFF2-40B4-BE49-F238E27FC236}">
                <a16:creationId xmlns:a16="http://schemas.microsoft.com/office/drawing/2014/main" id="{5B2F7501-F086-AF40-B409-1EFEE2BB4459}"/>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50800</xdr:colOff>
      <xdr:row>92</xdr:row>
      <xdr:rowOff>160366</xdr:rowOff>
    </xdr:from>
    <xdr:to>
      <xdr:col>37</xdr:col>
      <xdr:colOff>88900</xdr:colOff>
      <xdr:row>95</xdr:row>
      <xdr:rowOff>50800</xdr:rowOff>
    </xdr:to>
    <xdr:grpSp>
      <xdr:nvGrpSpPr>
        <xdr:cNvPr id="191" name="グループ化 190">
          <a:extLst>
            <a:ext uri="{FF2B5EF4-FFF2-40B4-BE49-F238E27FC236}">
              <a16:creationId xmlns:a16="http://schemas.microsoft.com/office/drawing/2014/main" id="{9042451D-0046-EB41-BCF8-121F8D343437}"/>
            </a:ext>
          </a:extLst>
        </xdr:cNvPr>
        <xdr:cNvGrpSpPr/>
      </xdr:nvGrpSpPr>
      <xdr:grpSpPr>
        <a:xfrm>
          <a:off x="4965700" y="17686366"/>
          <a:ext cx="1358900" cy="461934"/>
          <a:chOff x="4889500" y="4218060"/>
          <a:chExt cx="1358900" cy="461934"/>
        </a:xfrm>
      </xdr:grpSpPr>
      <xdr:sp macro="" textlink="">
        <xdr:nvSpPr>
          <xdr:cNvPr id="192" name="テキスト ボックス 191">
            <a:extLst>
              <a:ext uri="{FF2B5EF4-FFF2-40B4-BE49-F238E27FC236}">
                <a16:creationId xmlns:a16="http://schemas.microsoft.com/office/drawing/2014/main" id="{0490FF63-D81E-0145-96F7-637189C35DA1}"/>
              </a:ext>
            </a:extLst>
          </xdr:cNvPr>
          <xdr:cNvSpPr txBox="1"/>
        </xdr:nvSpPr>
        <xdr:spPr>
          <a:xfrm>
            <a:off x="4889500" y="4218060"/>
            <a:ext cx="4538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9</a:t>
            </a:r>
          </a:p>
        </xdr:txBody>
      </xdr:sp>
      <xdr:cxnSp macro="">
        <xdr:nvCxnSpPr>
          <xdr:cNvPr id="193" name="直線コネクタ 192">
            <a:extLst>
              <a:ext uri="{FF2B5EF4-FFF2-40B4-BE49-F238E27FC236}">
                <a16:creationId xmlns:a16="http://schemas.microsoft.com/office/drawing/2014/main" id="{69E6C99C-680A-5D48-9B39-A61F19B37F1F}"/>
              </a:ext>
            </a:extLst>
          </xdr:cNvPr>
          <xdr:cNvCxnSpPr/>
        </xdr:nvCxnSpPr>
        <xdr:spPr>
          <a:xfrm flipH="1">
            <a:off x="5321300" y="4248194"/>
            <a:ext cx="927100" cy="211166"/>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165100</xdr:colOff>
      <xdr:row>122</xdr:row>
      <xdr:rowOff>134966</xdr:rowOff>
    </xdr:from>
    <xdr:to>
      <xdr:col>15</xdr:col>
      <xdr:colOff>158750</xdr:colOff>
      <xdr:row>125</xdr:row>
      <xdr:rowOff>171450</xdr:rowOff>
    </xdr:to>
    <xdr:grpSp>
      <xdr:nvGrpSpPr>
        <xdr:cNvPr id="194" name="グループ化 193">
          <a:extLst>
            <a:ext uri="{FF2B5EF4-FFF2-40B4-BE49-F238E27FC236}">
              <a16:creationId xmlns:a16="http://schemas.microsoft.com/office/drawing/2014/main" id="{336BB4EC-E1C3-C44E-9D5A-AC67F0AE02DA}"/>
            </a:ext>
          </a:extLst>
        </xdr:cNvPr>
        <xdr:cNvGrpSpPr/>
      </xdr:nvGrpSpPr>
      <xdr:grpSpPr>
        <a:xfrm>
          <a:off x="876300" y="23375966"/>
          <a:ext cx="1885950" cy="607984"/>
          <a:chOff x="4889500" y="4218060"/>
          <a:chExt cx="1885950" cy="607984"/>
        </a:xfrm>
      </xdr:grpSpPr>
      <xdr:sp macro="" textlink="">
        <xdr:nvSpPr>
          <xdr:cNvPr id="195" name="テキスト ボックス 194">
            <a:extLst>
              <a:ext uri="{FF2B5EF4-FFF2-40B4-BE49-F238E27FC236}">
                <a16:creationId xmlns:a16="http://schemas.microsoft.com/office/drawing/2014/main" id="{04C217D9-EAF7-7844-A642-887BDF708207}"/>
              </a:ext>
            </a:extLst>
          </xdr:cNvPr>
          <xdr:cNvSpPr txBox="1"/>
        </xdr:nvSpPr>
        <xdr:spPr>
          <a:xfrm>
            <a:off x="4889500" y="4218060"/>
            <a:ext cx="4538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10</a:t>
            </a:r>
          </a:p>
        </xdr:txBody>
      </xdr:sp>
      <xdr:cxnSp macro="">
        <xdr:nvCxnSpPr>
          <xdr:cNvPr id="196" name="直線コネクタ 195">
            <a:extLst>
              <a:ext uri="{FF2B5EF4-FFF2-40B4-BE49-F238E27FC236}">
                <a16:creationId xmlns:a16="http://schemas.microsoft.com/office/drawing/2014/main" id="{91AC3412-8542-1C48-9ACB-18D3561DCEFB}"/>
              </a:ext>
            </a:extLst>
          </xdr:cNvPr>
          <xdr:cNvCxnSpPr/>
        </xdr:nvCxnSpPr>
        <xdr:spPr>
          <a:xfrm flipH="1" flipV="1">
            <a:off x="5321300" y="4459360"/>
            <a:ext cx="1454150" cy="366684"/>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88900</xdr:colOff>
      <xdr:row>127</xdr:row>
      <xdr:rowOff>6350</xdr:rowOff>
    </xdr:from>
    <xdr:to>
      <xdr:col>9</xdr:col>
      <xdr:colOff>120650</xdr:colOff>
      <xdr:row>129</xdr:row>
      <xdr:rowOff>87284</xdr:rowOff>
    </xdr:to>
    <xdr:grpSp>
      <xdr:nvGrpSpPr>
        <xdr:cNvPr id="197" name="グループ化 196">
          <a:extLst>
            <a:ext uri="{FF2B5EF4-FFF2-40B4-BE49-F238E27FC236}">
              <a16:creationId xmlns:a16="http://schemas.microsoft.com/office/drawing/2014/main" id="{ECF90126-0CD1-6745-9A84-77D95004A034}"/>
            </a:ext>
          </a:extLst>
        </xdr:cNvPr>
        <xdr:cNvGrpSpPr/>
      </xdr:nvGrpSpPr>
      <xdr:grpSpPr>
        <a:xfrm>
          <a:off x="444500" y="24199850"/>
          <a:ext cx="1276350" cy="461934"/>
          <a:chOff x="4914900" y="4218060"/>
          <a:chExt cx="1276350" cy="461934"/>
        </a:xfrm>
      </xdr:grpSpPr>
      <xdr:sp macro="" textlink="">
        <xdr:nvSpPr>
          <xdr:cNvPr id="198" name="テキスト ボックス 197">
            <a:extLst>
              <a:ext uri="{FF2B5EF4-FFF2-40B4-BE49-F238E27FC236}">
                <a16:creationId xmlns:a16="http://schemas.microsoft.com/office/drawing/2014/main" id="{12F52443-E51B-AE4E-92D0-5609D2A87AD1}"/>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11</a:t>
            </a:r>
          </a:p>
        </xdr:txBody>
      </xdr:sp>
      <xdr:cxnSp macro="">
        <xdr:nvCxnSpPr>
          <xdr:cNvPr id="199" name="直線コネクタ 198">
            <a:extLst>
              <a:ext uri="{FF2B5EF4-FFF2-40B4-BE49-F238E27FC236}">
                <a16:creationId xmlns:a16="http://schemas.microsoft.com/office/drawing/2014/main" id="{98A17662-6C7F-8648-BEB8-F06BF4F694E2}"/>
              </a:ext>
            </a:extLst>
          </xdr:cNvPr>
          <xdr:cNvCxnSpPr/>
        </xdr:nvCxnSpPr>
        <xdr:spPr>
          <a:xfrm flipH="1">
            <a:off x="530225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141</xdr:row>
      <xdr:rowOff>88900</xdr:rowOff>
    </xdr:from>
    <xdr:to>
      <xdr:col>10</xdr:col>
      <xdr:colOff>50800</xdr:colOff>
      <xdr:row>143</xdr:row>
      <xdr:rowOff>169834</xdr:rowOff>
    </xdr:to>
    <xdr:grpSp>
      <xdr:nvGrpSpPr>
        <xdr:cNvPr id="200" name="グループ化 199">
          <a:extLst>
            <a:ext uri="{FF2B5EF4-FFF2-40B4-BE49-F238E27FC236}">
              <a16:creationId xmlns:a16="http://schemas.microsoft.com/office/drawing/2014/main" id="{78E229E8-47D8-AE4E-AEA5-F90F0C45AE57}"/>
            </a:ext>
          </a:extLst>
        </xdr:cNvPr>
        <xdr:cNvGrpSpPr/>
      </xdr:nvGrpSpPr>
      <xdr:grpSpPr>
        <a:xfrm>
          <a:off x="533400" y="26949400"/>
          <a:ext cx="1295400" cy="461934"/>
          <a:chOff x="4914900" y="4218060"/>
          <a:chExt cx="1295400" cy="461934"/>
        </a:xfrm>
      </xdr:grpSpPr>
      <xdr:sp macro="" textlink="">
        <xdr:nvSpPr>
          <xdr:cNvPr id="201" name="テキスト ボックス 200">
            <a:extLst>
              <a:ext uri="{FF2B5EF4-FFF2-40B4-BE49-F238E27FC236}">
                <a16:creationId xmlns:a16="http://schemas.microsoft.com/office/drawing/2014/main" id="{E3B8B090-2499-084F-BCBC-B540803B0FBA}"/>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12</a:t>
            </a:r>
          </a:p>
        </xdr:txBody>
      </xdr:sp>
      <xdr:cxnSp macro="">
        <xdr:nvCxnSpPr>
          <xdr:cNvPr id="202" name="直線コネクタ 201">
            <a:extLst>
              <a:ext uri="{FF2B5EF4-FFF2-40B4-BE49-F238E27FC236}">
                <a16:creationId xmlns:a16="http://schemas.microsoft.com/office/drawing/2014/main" id="{440965C5-7119-6743-97F4-C9949448B461}"/>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63500</xdr:colOff>
      <xdr:row>143</xdr:row>
      <xdr:rowOff>109566</xdr:rowOff>
    </xdr:from>
    <xdr:to>
      <xdr:col>10</xdr:col>
      <xdr:colOff>114300</xdr:colOff>
      <xdr:row>146</xdr:row>
      <xdr:rowOff>0</xdr:rowOff>
    </xdr:to>
    <xdr:grpSp>
      <xdr:nvGrpSpPr>
        <xdr:cNvPr id="203" name="グループ化 202">
          <a:extLst>
            <a:ext uri="{FF2B5EF4-FFF2-40B4-BE49-F238E27FC236}">
              <a16:creationId xmlns:a16="http://schemas.microsoft.com/office/drawing/2014/main" id="{94236201-445C-B54E-B672-E77CF52953F2}"/>
            </a:ext>
          </a:extLst>
        </xdr:cNvPr>
        <xdr:cNvGrpSpPr/>
      </xdr:nvGrpSpPr>
      <xdr:grpSpPr>
        <a:xfrm>
          <a:off x="596900" y="27351066"/>
          <a:ext cx="1295400" cy="461934"/>
          <a:chOff x="4914900" y="4218060"/>
          <a:chExt cx="1295400" cy="461934"/>
        </a:xfrm>
      </xdr:grpSpPr>
      <xdr:sp macro="" textlink="">
        <xdr:nvSpPr>
          <xdr:cNvPr id="204" name="テキスト ボックス 203">
            <a:extLst>
              <a:ext uri="{FF2B5EF4-FFF2-40B4-BE49-F238E27FC236}">
                <a16:creationId xmlns:a16="http://schemas.microsoft.com/office/drawing/2014/main" id="{251DB668-51A5-E642-B4F5-38636528DD6D}"/>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13</a:t>
            </a:r>
          </a:p>
        </xdr:txBody>
      </xdr:sp>
      <xdr:cxnSp macro="">
        <xdr:nvCxnSpPr>
          <xdr:cNvPr id="205" name="直線コネクタ 204">
            <a:extLst>
              <a:ext uri="{FF2B5EF4-FFF2-40B4-BE49-F238E27FC236}">
                <a16:creationId xmlns:a16="http://schemas.microsoft.com/office/drawing/2014/main" id="{7028C565-4A5A-DC4A-B708-46FA3F3CE8E3}"/>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150</xdr:row>
      <xdr:rowOff>147666</xdr:rowOff>
    </xdr:from>
    <xdr:to>
      <xdr:col>10</xdr:col>
      <xdr:colOff>50800</xdr:colOff>
      <xdr:row>153</xdr:row>
      <xdr:rowOff>38100</xdr:rowOff>
    </xdr:to>
    <xdr:grpSp>
      <xdr:nvGrpSpPr>
        <xdr:cNvPr id="206" name="グループ化 205">
          <a:extLst>
            <a:ext uri="{FF2B5EF4-FFF2-40B4-BE49-F238E27FC236}">
              <a16:creationId xmlns:a16="http://schemas.microsoft.com/office/drawing/2014/main" id="{75516E21-5AD4-0949-A441-B46C95D250AA}"/>
            </a:ext>
          </a:extLst>
        </xdr:cNvPr>
        <xdr:cNvGrpSpPr/>
      </xdr:nvGrpSpPr>
      <xdr:grpSpPr>
        <a:xfrm>
          <a:off x="533400" y="28722666"/>
          <a:ext cx="1295400" cy="461934"/>
          <a:chOff x="4914900" y="4218060"/>
          <a:chExt cx="1295400" cy="461934"/>
        </a:xfrm>
      </xdr:grpSpPr>
      <xdr:sp macro="" textlink="">
        <xdr:nvSpPr>
          <xdr:cNvPr id="207" name="テキスト ボックス 206">
            <a:extLst>
              <a:ext uri="{FF2B5EF4-FFF2-40B4-BE49-F238E27FC236}">
                <a16:creationId xmlns:a16="http://schemas.microsoft.com/office/drawing/2014/main" id="{0E93C488-6E62-C14E-A8B1-EA3E3E67361A}"/>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14</a:t>
            </a:r>
          </a:p>
        </xdr:txBody>
      </xdr:sp>
      <xdr:cxnSp macro="">
        <xdr:nvCxnSpPr>
          <xdr:cNvPr id="208" name="直線コネクタ 207">
            <a:extLst>
              <a:ext uri="{FF2B5EF4-FFF2-40B4-BE49-F238E27FC236}">
                <a16:creationId xmlns:a16="http://schemas.microsoft.com/office/drawing/2014/main" id="{E5619C26-C3DF-C944-A33D-9C4E4661919B}"/>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159</xdr:row>
      <xdr:rowOff>25400</xdr:rowOff>
    </xdr:from>
    <xdr:to>
      <xdr:col>10</xdr:col>
      <xdr:colOff>50800</xdr:colOff>
      <xdr:row>161</xdr:row>
      <xdr:rowOff>106334</xdr:rowOff>
    </xdr:to>
    <xdr:grpSp>
      <xdr:nvGrpSpPr>
        <xdr:cNvPr id="209" name="グループ化 208">
          <a:extLst>
            <a:ext uri="{FF2B5EF4-FFF2-40B4-BE49-F238E27FC236}">
              <a16:creationId xmlns:a16="http://schemas.microsoft.com/office/drawing/2014/main" id="{744826E5-B21E-1746-BAEF-0DEE9DB9E327}"/>
            </a:ext>
          </a:extLst>
        </xdr:cNvPr>
        <xdr:cNvGrpSpPr/>
      </xdr:nvGrpSpPr>
      <xdr:grpSpPr>
        <a:xfrm>
          <a:off x="533400" y="30314900"/>
          <a:ext cx="1295400" cy="461934"/>
          <a:chOff x="4914900" y="4218060"/>
          <a:chExt cx="1295400" cy="461934"/>
        </a:xfrm>
      </xdr:grpSpPr>
      <xdr:sp macro="" textlink="">
        <xdr:nvSpPr>
          <xdr:cNvPr id="210" name="テキスト ボックス 209">
            <a:extLst>
              <a:ext uri="{FF2B5EF4-FFF2-40B4-BE49-F238E27FC236}">
                <a16:creationId xmlns:a16="http://schemas.microsoft.com/office/drawing/2014/main" id="{F8AF23A6-18FF-8E4F-8DB5-2144D58A2F13}"/>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16</a:t>
            </a:r>
          </a:p>
        </xdr:txBody>
      </xdr:sp>
      <xdr:cxnSp macro="">
        <xdr:nvCxnSpPr>
          <xdr:cNvPr id="211" name="直線コネクタ 210">
            <a:extLst>
              <a:ext uri="{FF2B5EF4-FFF2-40B4-BE49-F238E27FC236}">
                <a16:creationId xmlns:a16="http://schemas.microsoft.com/office/drawing/2014/main" id="{EC976B74-EA98-C244-A2BB-1E4B0CEFD7C0}"/>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101600</xdr:colOff>
      <xdr:row>152</xdr:row>
      <xdr:rowOff>177800</xdr:rowOff>
    </xdr:from>
    <xdr:to>
      <xdr:col>10</xdr:col>
      <xdr:colOff>152400</xdr:colOff>
      <xdr:row>155</xdr:row>
      <xdr:rowOff>68234</xdr:rowOff>
    </xdr:to>
    <xdr:grpSp>
      <xdr:nvGrpSpPr>
        <xdr:cNvPr id="212" name="グループ化 211">
          <a:extLst>
            <a:ext uri="{FF2B5EF4-FFF2-40B4-BE49-F238E27FC236}">
              <a16:creationId xmlns:a16="http://schemas.microsoft.com/office/drawing/2014/main" id="{E3B13CE5-6036-F043-A5EA-F114F7ED8DF1}"/>
            </a:ext>
          </a:extLst>
        </xdr:cNvPr>
        <xdr:cNvGrpSpPr/>
      </xdr:nvGrpSpPr>
      <xdr:grpSpPr>
        <a:xfrm>
          <a:off x="635000" y="29133800"/>
          <a:ext cx="1295400" cy="461934"/>
          <a:chOff x="4914900" y="4218060"/>
          <a:chExt cx="1295400" cy="461934"/>
        </a:xfrm>
      </xdr:grpSpPr>
      <xdr:sp macro="" textlink="">
        <xdr:nvSpPr>
          <xdr:cNvPr id="213" name="テキスト ボックス 212">
            <a:extLst>
              <a:ext uri="{FF2B5EF4-FFF2-40B4-BE49-F238E27FC236}">
                <a16:creationId xmlns:a16="http://schemas.microsoft.com/office/drawing/2014/main" id="{2424D007-0400-E043-8F41-253E86CA891A}"/>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15</a:t>
            </a:r>
          </a:p>
        </xdr:txBody>
      </xdr:sp>
      <xdr:cxnSp macro="">
        <xdr:nvCxnSpPr>
          <xdr:cNvPr id="214" name="直線コネクタ 213">
            <a:extLst>
              <a:ext uri="{FF2B5EF4-FFF2-40B4-BE49-F238E27FC236}">
                <a16:creationId xmlns:a16="http://schemas.microsoft.com/office/drawing/2014/main" id="{8F217868-96B2-374F-970A-B2D2B0AED14F}"/>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101600</xdr:colOff>
      <xdr:row>161</xdr:row>
      <xdr:rowOff>46066</xdr:rowOff>
    </xdr:from>
    <xdr:to>
      <xdr:col>10</xdr:col>
      <xdr:colOff>152400</xdr:colOff>
      <xdr:row>163</xdr:row>
      <xdr:rowOff>127000</xdr:rowOff>
    </xdr:to>
    <xdr:grpSp>
      <xdr:nvGrpSpPr>
        <xdr:cNvPr id="215" name="グループ化 214">
          <a:extLst>
            <a:ext uri="{FF2B5EF4-FFF2-40B4-BE49-F238E27FC236}">
              <a16:creationId xmlns:a16="http://schemas.microsoft.com/office/drawing/2014/main" id="{E6724676-99FB-C945-B00C-3B3A0649F319}"/>
            </a:ext>
          </a:extLst>
        </xdr:cNvPr>
        <xdr:cNvGrpSpPr/>
      </xdr:nvGrpSpPr>
      <xdr:grpSpPr>
        <a:xfrm>
          <a:off x="635000" y="30716566"/>
          <a:ext cx="1295400" cy="461934"/>
          <a:chOff x="4914900" y="4218060"/>
          <a:chExt cx="1295400" cy="461934"/>
        </a:xfrm>
      </xdr:grpSpPr>
      <xdr:sp macro="" textlink="">
        <xdr:nvSpPr>
          <xdr:cNvPr id="216" name="テキスト ボックス 215">
            <a:extLst>
              <a:ext uri="{FF2B5EF4-FFF2-40B4-BE49-F238E27FC236}">
                <a16:creationId xmlns:a16="http://schemas.microsoft.com/office/drawing/2014/main" id="{23E308B1-E677-7B41-9F0F-1023A0939D9D}"/>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17</a:t>
            </a:r>
          </a:p>
        </xdr:txBody>
      </xdr:sp>
      <xdr:cxnSp macro="">
        <xdr:nvCxnSpPr>
          <xdr:cNvPr id="217" name="直線コネクタ 216">
            <a:extLst>
              <a:ext uri="{FF2B5EF4-FFF2-40B4-BE49-F238E27FC236}">
                <a16:creationId xmlns:a16="http://schemas.microsoft.com/office/drawing/2014/main" id="{B809EA31-C3BF-3A44-BEA7-1A21FFB54AC1}"/>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139700</xdr:colOff>
      <xdr:row>141</xdr:row>
      <xdr:rowOff>147666</xdr:rowOff>
    </xdr:from>
    <xdr:to>
      <xdr:col>37</xdr:col>
      <xdr:colOff>114300</xdr:colOff>
      <xdr:row>144</xdr:row>
      <xdr:rowOff>38100</xdr:rowOff>
    </xdr:to>
    <xdr:grpSp>
      <xdr:nvGrpSpPr>
        <xdr:cNvPr id="218" name="グループ化 217">
          <a:extLst>
            <a:ext uri="{FF2B5EF4-FFF2-40B4-BE49-F238E27FC236}">
              <a16:creationId xmlns:a16="http://schemas.microsoft.com/office/drawing/2014/main" id="{70A5C980-7419-CF47-873D-E8C5F79E93EE}"/>
            </a:ext>
          </a:extLst>
        </xdr:cNvPr>
        <xdr:cNvGrpSpPr/>
      </xdr:nvGrpSpPr>
      <xdr:grpSpPr>
        <a:xfrm>
          <a:off x="5054600" y="27008166"/>
          <a:ext cx="1295400" cy="461934"/>
          <a:chOff x="4914900" y="4218060"/>
          <a:chExt cx="1295400" cy="461934"/>
        </a:xfrm>
      </xdr:grpSpPr>
      <xdr:sp macro="" textlink="">
        <xdr:nvSpPr>
          <xdr:cNvPr id="219" name="テキスト ボックス 218">
            <a:extLst>
              <a:ext uri="{FF2B5EF4-FFF2-40B4-BE49-F238E27FC236}">
                <a16:creationId xmlns:a16="http://schemas.microsoft.com/office/drawing/2014/main" id="{36022B80-4468-BA4D-8FD8-F83E07DE5890}"/>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18</a:t>
            </a:r>
          </a:p>
        </xdr:txBody>
      </xdr:sp>
      <xdr:cxnSp macro="">
        <xdr:nvCxnSpPr>
          <xdr:cNvPr id="220" name="直線コネクタ 219">
            <a:extLst>
              <a:ext uri="{FF2B5EF4-FFF2-40B4-BE49-F238E27FC236}">
                <a16:creationId xmlns:a16="http://schemas.microsoft.com/office/drawing/2014/main" id="{FD21A777-486E-8E46-AB91-C6DD39C1BE28}"/>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0</xdr:colOff>
      <xdr:row>144</xdr:row>
      <xdr:rowOff>46066</xdr:rowOff>
    </xdr:from>
    <xdr:to>
      <xdr:col>37</xdr:col>
      <xdr:colOff>139700</xdr:colOff>
      <xdr:row>146</xdr:row>
      <xdr:rowOff>127000</xdr:rowOff>
    </xdr:to>
    <xdr:grpSp>
      <xdr:nvGrpSpPr>
        <xdr:cNvPr id="224" name="グループ化 223">
          <a:extLst>
            <a:ext uri="{FF2B5EF4-FFF2-40B4-BE49-F238E27FC236}">
              <a16:creationId xmlns:a16="http://schemas.microsoft.com/office/drawing/2014/main" id="{99D875FF-E996-874D-AFEE-12B68BCAC34B}"/>
            </a:ext>
          </a:extLst>
        </xdr:cNvPr>
        <xdr:cNvGrpSpPr/>
      </xdr:nvGrpSpPr>
      <xdr:grpSpPr>
        <a:xfrm>
          <a:off x="5080000" y="27478066"/>
          <a:ext cx="1295400" cy="461934"/>
          <a:chOff x="4914900" y="4218060"/>
          <a:chExt cx="1295400" cy="461934"/>
        </a:xfrm>
      </xdr:grpSpPr>
      <xdr:sp macro="" textlink="">
        <xdr:nvSpPr>
          <xdr:cNvPr id="225" name="テキスト ボックス 224">
            <a:extLst>
              <a:ext uri="{FF2B5EF4-FFF2-40B4-BE49-F238E27FC236}">
                <a16:creationId xmlns:a16="http://schemas.microsoft.com/office/drawing/2014/main" id="{0D953362-EB17-5D41-A633-A2941AE68F79}"/>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19</a:t>
            </a:r>
          </a:p>
        </xdr:txBody>
      </xdr:sp>
      <xdr:cxnSp macro="">
        <xdr:nvCxnSpPr>
          <xdr:cNvPr id="226" name="直線コネクタ 225">
            <a:extLst>
              <a:ext uri="{FF2B5EF4-FFF2-40B4-BE49-F238E27FC236}">
                <a16:creationId xmlns:a16="http://schemas.microsoft.com/office/drawing/2014/main" id="{FF797A30-4B14-B042-87BC-F0E883B1B4F5}"/>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63500</xdr:colOff>
      <xdr:row>150</xdr:row>
      <xdr:rowOff>109566</xdr:rowOff>
    </xdr:from>
    <xdr:to>
      <xdr:col>37</xdr:col>
      <xdr:colOff>38100</xdr:colOff>
      <xdr:row>153</xdr:row>
      <xdr:rowOff>0</xdr:rowOff>
    </xdr:to>
    <xdr:grpSp>
      <xdr:nvGrpSpPr>
        <xdr:cNvPr id="227" name="グループ化 226">
          <a:extLst>
            <a:ext uri="{FF2B5EF4-FFF2-40B4-BE49-F238E27FC236}">
              <a16:creationId xmlns:a16="http://schemas.microsoft.com/office/drawing/2014/main" id="{47D28D01-9162-2541-8521-83AA41FD31F8}"/>
            </a:ext>
          </a:extLst>
        </xdr:cNvPr>
        <xdr:cNvGrpSpPr/>
      </xdr:nvGrpSpPr>
      <xdr:grpSpPr>
        <a:xfrm>
          <a:off x="4978400" y="28684566"/>
          <a:ext cx="1295400" cy="461934"/>
          <a:chOff x="4914900" y="4218060"/>
          <a:chExt cx="1295400" cy="461934"/>
        </a:xfrm>
      </xdr:grpSpPr>
      <xdr:sp macro="" textlink="">
        <xdr:nvSpPr>
          <xdr:cNvPr id="228" name="テキスト ボックス 227">
            <a:extLst>
              <a:ext uri="{FF2B5EF4-FFF2-40B4-BE49-F238E27FC236}">
                <a16:creationId xmlns:a16="http://schemas.microsoft.com/office/drawing/2014/main" id="{02ABE38D-AC82-B940-A23D-307B8A593464}"/>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20</a:t>
            </a:r>
          </a:p>
        </xdr:txBody>
      </xdr:sp>
      <xdr:cxnSp macro="">
        <xdr:nvCxnSpPr>
          <xdr:cNvPr id="229" name="直線コネクタ 228">
            <a:extLst>
              <a:ext uri="{FF2B5EF4-FFF2-40B4-BE49-F238E27FC236}">
                <a16:creationId xmlns:a16="http://schemas.microsoft.com/office/drawing/2014/main" id="{1871BCFC-B500-064A-A44C-628FD8859808}"/>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25400</xdr:colOff>
      <xdr:row>155</xdr:row>
      <xdr:rowOff>0</xdr:rowOff>
    </xdr:from>
    <xdr:to>
      <xdr:col>38</xdr:col>
      <xdr:colOff>0</xdr:colOff>
      <xdr:row>157</xdr:row>
      <xdr:rowOff>80934</xdr:rowOff>
    </xdr:to>
    <xdr:grpSp>
      <xdr:nvGrpSpPr>
        <xdr:cNvPr id="230" name="グループ化 229">
          <a:extLst>
            <a:ext uri="{FF2B5EF4-FFF2-40B4-BE49-F238E27FC236}">
              <a16:creationId xmlns:a16="http://schemas.microsoft.com/office/drawing/2014/main" id="{05CED9F4-AC45-0E43-BD1B-76C0E298BC6E}"/>
            </a:ext>
          </a:extLst>
        </xdr:cNvPr>
        <xdr:cNvGrpSpPr/>
      </xdr:nvGrpSpPr>
      <xdr:grpSpPr>
        <a:xfrm>
          <a:off x="5105400" y="29527500"/>
          <a:ext cx="1295400" cy="461934"/>
          <a:chOff x="4914900" y="4218060"/>
          <a:chExt cx="1295400" cy="461934"/>
        </a:xfrm>
      </xdr:grpSpPr>
      <xdr:sp macro="" textlink="">
        <xdr:nvSpPr>
          <xdr:cNvPr id="231" name="テキスト ボックス 230">
            <a:extLst>
              <a:ext uri="{FF2B5EF4-FFF2-40B4-BE49-F238E27FC236}">
                <a16:creationId xmlns:a16="http://schemas.microsoft.com/office/drawing/2014/main" id="{BA49E9F6-927E-8743-8218-9A51726AC752}"/>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21</a:t>
            </a:r>
          </a:p>
        </xdr:txBody>
      </xdr:sp>
      <xdr:cxnSp macro="">
        <xdr:nvCxnSpPr>
          <xdr:cNvPr id="232" name="直線コネクタ 231">
            <a:extLst>
              <a:ext uri="{FF2B5EF4-FFF2-40B4-BE49-F238E27FC236}">
                <a16:creationId xmlns:a16="http://schemas.microsoft.com/office/drawing/2014/main" id="{1F44A55F-EA9A-FA48-A8D4-4E89FECD09F2}"/>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63500</xdr:colOff>
      <xdr:row>160</xdr:row>
      <xdr:rowOff>152400</xdr:rowOff>
    </xdr:from>
    <xdr:to>
      <xdr:col>37</xdr:col>
      <xdr:colOff>38100</xdr:colOff>
      <xdr:row>163</xdr:row>
      <xdr:rowOff>42834</xdr:rowOff>
    </xdr:to>
    <xdr:grpSp>
      <xdr:nvGrpSpPr>
        <xdr:cNvPr id="233" name="グループ化 232">
          <a:extLst>
            <a:ext uri="{FF2B5EF4-FFF2-40B4-BE49-F238E27FC236}">
              <a16:creationId xmlns:a16="http://schemas.microsoft.com/office/drawing/2014/main" id="{682AF2CC-E6E8-6548-9AD5-274313606A92}"/>
            </a:ext>
          </a:extLst>
        </xdr:cNvPr>
        <xdr:cNvGrpSpPr/>
      </xdr:nvGrpSpPr>
      <xdr:grpSpPr>
        <a:xfrm>
          <a:off x="4978400" y="30632400"/>
          <a:ext cx="1295400" cy="461934"/>
          <a:chOff x="4914900" y="4218060"/>
          <a:chExt cx="1295400" cy="461934"/>
        </a:xfrm>
      </xdr:grpSpPr>
      <xdr:sp macro="" textlink="">
        <xdr:nvSpPr>
          <xdr:cNvPr id="234" name="テキスト ボックス 233">
            <a:extLst>
              <a:ext uri="{FF2B5EF4-FFF2-40B4-BE49-F238E27FC236}">
                <a16:creationId xmlns:a16="http://schemas.microsoft.com/office/drawing/2014/main" id="{59466B1C-5C7B-BC41-8697-5D0032F60104}"/>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22</a:t>
            </a:r>
          </a:p>
        </xdr:txBody>
      </xdr:sp>
      <xdr:cxnSp macro="">
        <xdr:nvCxnSpPr>
          <xdr:cNvPr id="235" name="直線コネクタ 234">
            <a:extLst>
              <a:ext uri="{FF2B5EF4-FFF2-40B4-BE49-F238E27FC236}">
                <a16:creationId xmlns:a16="http://schemas.microsoft.com/office/drawing/2014/main" id="{3CB7E2C9-9E13-6B47-ABA4-31349CB20C4D}"/>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50800</xdr:colOff>
      <xdr:row>176</xdr:row>
      <xdr:rowOff>0</xdr:rowOff>
    </xdr:from>
    <xdr:to>
      <xdr:col>10</xdr:col>
      <xdr:colOff>101600</xdr:colOff>
      <xdr:row>178</xdr:row>
      <xdr:rowOff>80934</xdr:rowOff>
    </xdr:to>
    <xdr:grpSp>
      <xdr:nvGrpSpPr>
        <xdr:cNvPr id="236" name="グループ化 235">
          <a:extLst>
            <a:ext uri="{FF2B5EF4-FFF2-40B4-BE49-F238E27FC236}">
              <a16:creationId xmlns:a16="http://schemas.microsoft.com/office/drawing/2014/main" id="{2A67F050-BD4D-1C4F-88FE-E532636BC4F3}"/>
            </a:ext>
          </a:extLst>
        </xdr:cNvPr>
        <xdr:cNvGrpSpPr/>
      </xdr:nvGrpSpPr>
      <xdr:grpSpPr>
        <a:xfrm>
          <a:off x="584200" y="33528000"/>
          <a:ext cx="1295400" cy="461934"/>
          <a:chOff x="4914900" y="4218060"/>
          <a:chExt cx="1295400" cy="461934"/>
        </a:xfrm>
      </xdr:grpSpPr>
      <xdr:sp macro="" textlink="">
        <xdr:nvSpPr>
          <xdr:cNvPr id="237" name="テキスト ボックス 236">
            <a:extLst>
              <a:ext uri="{FF2B5EF4-FFF2-40B4-BE49-F238E27FC236}">
                <a16:creationId xmlns:a16="http://schemas.microsoft.com/office/drawing/2014/main" id="{87044B7D-6442-F54F-9E48-C37F27828D5B}"/>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23</a:t>
            </a:r>
          </a:p>
        </xdr:txBody>
      </xdr:sp>
      <xdr:cxnSp macro="">
        <xdr:nvCxnSpPr>
          <xdr:cNvPr id="238" name="直線コネクタ 237">
            <a:extLst>
              <a:ext uri="{FF2B5EF4-FFF2-40B4-BE49-F238E27FC236}">
                <a16:creationId xmlns:a16="http://schemas.microsoft.com/office/drawing/2014/main" id="{0F8A4B49-2D6C-384B-9DEA-CF5631DE306F}"/>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76200</xdr:colOff>
      <xdr:row>181</xdr:row>
      <xdr:rowOff>109566</xdr:rowOff>
    </xdr:from>
    <xdr:to>
      <xdr:col>10</xdr:col>
      <xdr:colOff>127000</xdr:colOff>
      <xdr:row>184</xdr:row>
      <xdr:rowOff>0</xdr:rowOff>
    </xdr:to>
    <xdr:grpSp>
      <xdr:nvGrpSpPr>
        <xdr:cNvPr id="239" name="グループ化 238">
          <a:extLst>
            <a:ext uri="{FF2B5EF4-FFF2-40B4-BE49-F238E27FC236}">
              <a16:creationId xmlns:a16="http://schemas.microsoft.com/office/drawing/2014/main" id="{86E63B7A-04AF-804D-8F2B-678F8EC86A2D}"/>
            </a:ext>
          </a:extLst>
        </xdr:cNvPr>
        <xdr:cNvGrpSpPr/>
      </xdr:nvGrpSpPr>
      <xdr:grpSpPr>
        <a:xfrm>
          <a:off x="609600" y="34590066"/>
          <a:ext cx="1295400" cy="461934"/>
          <a:chOff x="4914900" y="4218060"/>
          <a:chExt cx="1295400" cy="461934"/>
        </a:xfrm>
      </xdr:grpSpPr>
      <xdr:sp macro="" textlink="">
        <xdr:nvSpPr>
          <xdr:cNvPr id="240" name="テキスト ボックス 239">
            <a:extLst>
              <a:ext uri="{FF2B5EF4-FFF2-40B4-BE49-F238E27FC236}">
                <a16:creationId xmlns:a16="http://schemas.microsoft.com/office/drawing/2014/main" id="{C782141F-21CB-4D4F-A2F2-E4F10060CAB1}"/>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24</a:t>
            </a:r>
          </a:p>
        </xdr:txBody>
      </xdr:sp>
      <xdr:cxnSp macro="">
        <xdr:nvCxnSpPr>
          <xdr:cNvPr id="241" name="直線コネクタ 240">
            <a:extLst>
              <a:ext uri="{FF2B5EF4-FFF2-40B4-BE49-F238E27FC236}">
                <a16:creationId xmlns:a16="http://schemas.microsoft.com/office/drawing/2014/main" id="{54199170-90CD-244B-B5FE-7C8809781C5F}"/>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114300</xdr:colOff>
      <xdr:row>185</xdr:row>
      <xdr:rowOff>38100</xdr:rowOff>
    </xdr:from>
    <xdr:to>
      <xdr:col>11</xdr:col>
      <xdr:colOff>0</xdr:colOff>
      <xdr:row>187</xdr:row>
      <xdr:rowOff>119034</xdr:rowOff>
    </xdr:to>
    <xdr:grpSp>
      <xdr:nvGrpSpPr>
        <xdr:cNvPr id="242" name="グループ化 241">
          <a:extLst>
            <a:ext uri="{FF2B5EF4-FFF2-40B4-BE49-F238E27FC236}">
              <a16:creationId xmlns:a16="http://schemas.microsoft.com/office/drawing/2014/main" id="{8C36DE68-7C82-B347-99EA-29C815E55449}"/>
            </a:ext>
          </a:extLst>
        </xdr:cNvPr>
        <xdr:cNvGrpSpPr/>
      </xdr:nvGrpSpPr>
      <xdr:grpSpPr>
        <a:xfrm>
          <a:off x="647700" y="35280600"/>
          <a:ext cx="1295400" cy="461934"/>
          <a:chOff x="4914900" y="4218060"/>
          <a:chExt cx="1295400" cy="461934"/>
        </a:xfrm>
      </xdr:grpSpPr>
      <xdr:sp macro="" textlink="">
        <xdr:nvSpPr>
          <xdr:cNvPr id="243" name="テキスト ボックス 242">
            <a:extLst>
              <a:ext uri="{FF2B5EF4-FFF2-40B4-BE49-F238E27FC236}">
                <a16:creationId xmlns:a16="http://schemas.microsoft.com/office/drawing/2014/main" id="{C364EBC0-93CF-3C41-8ACB-8DCB1A639885}"/>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25</a:t>
            </a:r>
          </a:p>
        </xdr:txBody>
      </xdr:sp>
      <xdr:cxnSp macro="">
        <xdr:nvCxnSpPr>
          <xdr:cNvPr id="244" name="直線コネクタ 243">
            <a:extLst>
              <a:ext uri="{FF2B5EF4-FFF2-40B4-BE49-F238E27FC236}">
                <a16:creationId xmlns:a16="http://schemas.microsoft.com/office/drawing/2014/main" id="{F1CCC14F-AC64-8547-9A1F-092CC7CD8734}"/>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8467</xdr:colOff>
      <xdr:row>167</xdr:row>
      <xdr:rowOff>156633</xdr:rowOff>
    </xdr:from>
    <xdr:to>
      <xdr:col>36</xdr:col>
      <xdr:colOff>148167</xdr:colOff>
      <xdr:row>170</xdr:row>
      <xdr:rowOff>42833</xdr:rowOff>
    </xdr:to>
    <xdr:grpSp>
      <xdr:nvGrpSpPr>
        <xdr:cNvPr id="245" name="グループ化 244">
          <a:extLst>
            <a:ext uri="{FF2B5EF4-FFF2-40B4-BE49-F238E27FC236}">
              <a16:creationId xmlns:a16="http://schemas.microsoft.com/office/drawing/2014/main" id="{EF53C771-5B8F-0C4A-977F-60C4E7F2D1D6}"/>
            </a:ext>
          </a:extLst>
        </xdr:cNvPr>
        <xdr:cNvGrpSpPr/>
      </xdr:nvGrpSpPr>
      <xdr:grpSpPr>
        <a:xfrm>
          <a:off x="4923367" y="31970133"/>
          <a:ext cx="1295400" cy="457700"/>
          <a:chOff x="4914900" y="4218060"/>
          <a:chExt cx="1295400" cy="461934"/>
        </a:xfrm>
      </xdr:grpSpPr>
      <xdr:sp macro="" textlink="">
        <xdr:nvSpPr>
          <xdr:cNvPr id="246" name="テキスト ボックス 245">
            <a:extLst>
              <a:ext uri="{FF2B5EF4-FFF2-40B4-BE49-F238E27FC236}">
                <a16:creationId xmlns:a16="http://schemas.microsoft.com/office/drawing/2014/main" id="{2B44B303-3113-0F48-BFDD-8D090D2B40FE}"/>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26</a:t>
            </a:r>
          </a:p>
        </xdr:txBody>
      </xdr:sp>
      <xdr:cxnSp macro="">
        <xdr:nvCxnSpPr>
          <xdr:cNvPr id="247" name="直線コネクタ 246">
            <a:extLst>
              <a:ext uri="{FF2B5EF4-FFF2-40B4-BE49-F238E27FC236}">
                <a16:creationId xmlns:a16="http://schemas.microsoft.com/office/drawing/2014/main" id="{840F418B-72A0-3443-AC6E-2E85C5713059}"/>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67733</xdr:colOff>
      <xdr:row>172</xdr:row>
      <xdr:rowOff>33366</xdr:rowOff>
    </xdr:from>
    <xdr:to>
      <xdr:col>38</xdr:col>
      <xdr:colOff>38101</xdr:colOff>
      <xdr:row>174</xdr:row>
      <xdr:rowOff>114300</xdr:rowOff>
    </xdr:to>
    <xdr:grpSp>
      <xdr:nvGrpSpPr>
        <xdr:cNvPr id="248" name="グループ化 247">
          <a:extLst>
            <a:ext uri="{FF2B5EF4-FFF2-40B4-BE49-F238E27FC236}">
              <a16:creationId xmlns:a16="http://schemas.microsoft.com/office/drawing/2014/main" id="{A16BDF36-9901-9343-8DF8-65D945E84C8F}"/>
            </a:ext>
          </a:extLst>
        </xdr:cNvPr>
        <xdr:cNvGrpSpPr/>
      </xdr:nvGrpSpPr>
      <xdr:grpSpPr>
        <a:xfrm>
          <a:off x="5147733" y="32799366"/>
          <a:ext cx="1291168" cy="461934"/>
          <a:chOff x="4914900" y="4218060"/>
          <a:chExt cx="1295400" cy="461934"/>
        </a:xfrm>
      </xdr:grpSpPr>
      <xdr:sp macro="" textlink="">
        <xdr:nvSpPr>
          <xdr:cNvPr id="249" name="テキスト ボックス 248">
            <a:extLst>
              <a:ext uri="{FF2B5EF4-FFF2-40B4-BE49-F238E27FC236}">
                <a16:creationId xmlns:a16="http://schemas.microsoft.com/office/drawing/2014/main" id="{459B2EA8-3DE0-4746-B317-E2A8896BFC1D}"/>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27</a:t>
            </a:r>
          </a:p>
        </xdr:txBody>
      </xdr:sp>
      <xdr:cxnSp macro="">
        <xdr:nvCxnSpPr>
          <xdr:cNvPr id="250" name="直線コネクタ 249">
            <a:extLst>
              <a:ext uri="{FF2B5EF4-FFF2-40B4-BE49-F238E27FC236}">
                <a16:creationId xmlns:a16="http://schemas.microsoft.com/office/drawing/2014/main" id="{9550361E-235C-A547-B19F-CAF3AF187539}"/>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97366</xdr:colOff>
      <xdr:row>176</xdr:row>
      <xdr:rowOff>168832</xdr:rowOff>
    </xdr:from>
    <xdr:to>
      <xdr:col>38</xdr:col>
      <xdr:colOff>67734</xdr:colOff>
      <xdr:row>179</xdr:row>
      <xdr:rowOff>63500</xdr:rowOff>
    </xdr:to>
    <xdr:grpSp>
      <xdr:nvGrpSpPr>
        <xdr:cNvPr id="251" name="グループ化 250">
          <a:extLst>
            <a:ext uri="{FF2B5EF4-FFF2-40B4-BE49-F238E27FC236}">
              <a16:creationId xmlns:a16="http://schemas.microsoft.com/office/drawing/2014/main" id="{7462EB39-EA3E-D948-A601-C259718D9CF0}"/>
            </a:ext>
          </a:extLst>
        </xdr:cNvPr>
        <xdr:cNvGrpSpPr/>
      </xdr:nvGrpSpPr>
      <xdr:grpSpPr>
        <a:xfrm>
          <a:off x="5177366" y="33696832"/>
          <a:ext cx="1291168" cy="466168"/>
          <a:chOff x="4953125" y="4293568"/>
          <a:chExt cx="1295400" cy="461934"/>
        </a:xfrm>
      </xdr:grpSpPr>
      <xdr:sp macro="" textlink="">
        <xdr:nvSpPr>
          <xdr:cNvPr id="252" name="テキスト ボックス 251">
            <a:extLst>
              <a:ext uri="{FF2B5EF4-FFF2-40B4-BE49-F238E27FC236}">
                <a16:creationId xmlns:a16="http://schemas.microsoft.com/office/drawing/2014/main" id="{D81B6E76-C15B-994A-8235-09CD183D6B24}"/>
              </a:ext>
            </a:extLst>
          </xdr:cNvPr>
          <xdr:cNvSpPr txBox="1"/>
        </xdr:nvSpPr>
        <xdr:spPr>
          <a:xfrm>
            <a:off x="4953125" y="4293568"/>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28</a:t>
            </a:r>
          </a:p>
        </xdr:txBody>
      </xdr:sp>
      <xdr:cxnSp macro="">
        <xdr:nvCxnSpPr>
          <xdr:cNvPr id="253" name="直線コネクタ 252">
            <a:extLst>
              <a:ext uri="{FF2B5EF4-FFF2-40B4-BE49-F238E27FC236}">
                <a16:creationId xmlns:a16="http://schemas.microsoft.com/office/drawing/2014/main" id="{24A4BE0B-F7A7-6641-9A3C-EA2BD2901347}"/>
              </a:ext>
            </a:extLst>
          </xdr:cNvPr>
          <xdr:cNvCxnSpPr/>
        </xdr:nvCxnSpPr>
        <xdr:spPr>
          <a:xfrm flipH="1">
            <a:off x="5359525" y="4534868"/>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68952</xdr:colOff>
      <xdr:row>181</xdr:row>
      <xdr:rowOff>3278</xdr:rowOff>
    </xdr:from>
    <xdr:to>
      <xdr:col>38</xdr:col>
      <xdr:colOff>39320</xdr:colOff>
      <xdr:row>183</xdr:row>
      <xdr:rowOff>84211</xdr:rowOff>
    </xdr:to>
    <xdr:grpSp>
      <xdr:nvGrpSpPr>
        <xdr:cNvPr id="254" name="グループ化 253">
          <a:extLst>
            <a:ext uri="{FF2B5EF4-FFF2-40B4-BE49-F238E27FC236}">
              <a16:creationId xmlns:a16="http://schemas.microsoft.com/office/drawing/2014/main" id="{FA8A2AB8-D253-C340-BE2E-C38C9E0B45B6}"/>
            </a:ext>
          </a:extLst>
        </xdr:cNvPr>
        <xdr:cNvGrpSpPr/>
      </xdr:nvGrpSpPr>
      <xdr:grpSpPr>
        <a:xfrm>
          <a:off x="5148952" y="34483778"/>
          <a:ext cx="1291168" cy="461933"/>
          <a:chOff x="4914900" y="4218060"/>
          <a:chExt cx="1295400" cy="461934"/>
        </a:xfrm>
      </xdr:grpSpPr>
      <xdr:sp macro="" textlink="">
        <xdr:nvSpPr>
          <xdr:cNvPr id="255" name="テキスト ボックス 254">
            <a:extLst>
              <a:ext uri="{FF2B5EF4-FFF2-40B4-BE49-F238E27FC236}">
                <a16:creationId xmlns:a16="http://schemas.microsoft.com/office/drawing/2014/main" id="{8A40D07A-BCDA-4D4E-9483-5AE7BC159435}"/>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29</a:t>
            </a:r>
          </a:p>
        </xdr:txBody>
      </xdr:sp>
      <xdr:cxnSp macro="">
        <xdr:nvCxnSpPr>
          <xdr:cNvPr id="256" name="直線コネクタ 255">
            <a:extLst>
              <a:ext uri="{FF2B5EF4-FFF2-40B4-BE49-F238E27FC236}">
                <a16:creationId xmlns:a16="http://schemas.microsoft.com/office/drawing/2014/main" id="{3FDAAD71-8CCD-E944-8EE4-4AD869363574}"/>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76200</xdr:colOff>
      <xdr:row>193</xdr:row>
      <xdr:rowOff>101600</xdr:rowOff>
    </xdr:from>
    <xdr:to>
      <xdr:col>30</xdr:col>
      <xdr:colOff>9319</xdr:colOff>
      <xdr:row>195</xdr:row>
      <xdr:rowOff>182534</xdr:rowOff>
    </xdr:to>
    <xdr:sp macro="" textlink="">
      <xdr:nvSpPr>
        <xdr:cNvPr id="261" name="テキスト ボックス 260">
          <a:extLst>
            <a:ext uri="{FF2B5EF4-FFF2-40B4-BE49-F238E27FC236}">
              <a16:creationId xmlns:a16="http://schemas.microsoft.com/office/drawing/2014/main" id="{04BA2005-9F2D-CF4A-B6B2-A1DBB9330A91}"/>
            </a:ext>
          </a:extLst>
        </xdr:cNvPr>
        <xdr:cNvSpPr txBox="1"/>
      </xdr:nvSpPr>
      <xdr:spPr>
        <a:xfrm>
          <a:off x="4660900" y="3686810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en-US" altLang="ja-JP" sz="2400"/>
        </a:p>
      </xdr:txBody>
    </xdr:sp>
    <xdr:clientData/>
  </xdr:twoCellAnchor>
  <xdr:twoCellAnchor>
    <xdr:from>
      <xdr:col>2</xdr:col>
      <xdr:colOff>156438</xdr:colOff>
      <xdr:row>36</xdr:row>
      <xdr:rowOff>127000</xdr:rowOff>
    </xdr:from>
    <xdr:to>
      <xdr:col>6</xdr:col>
      <xdr:colOff>76200</xdr:colOff>
      <xdr:row>40</xdr:row>
      <xdr:rowOff>25315</xdr:rowOff>
    </xdr:to>
    <xdr:sp macro="" textlink="">
      <xdr:nvSpPr>
        <xdr:cNvPr id="263" name="テキスト ボックス 262">
          <a:extLst>
            <a:ext uri="{FF2B5EF4-FFF2-40B4-BE49-F238E27FC236}">
              <a16:creationId xmlns:a16="http://schemas.microsoft.com/office/drawing/2014/main" id="{4D07A5CB-4249-924E-9C2F-FAFDA843401E}"/>
            </a:ext>
          </a:extLst>
        </xdr:cNvPr>
        <xdr:cNvSpPr txBox="1"/>
      </xdr:nvSpPr>
      <xdr:spPr>
        <a:xfrm>
          <a:off x="512038" y="6985000"/>
          <a:ext cx="630962" cy="660315"/>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A</a:t>
          </a:r>
          <a:endParaRPr kumimoji="1" lang="ja-JP" altLang="en-US" sz="3600"/>
        </a:p>
      </xdr:txBody>
    </xdr:sp>
    <xdr:clientData/>
  </xdr:twoCellAnchor>
  <xdr:twoCellAnchor>
    <xdr:from>
      <xdr:col>11</xdr:col>
      <xdr:colOff>88900</xdr:colOff>
      <xdr:row>5</xdr:row>
      <xdr:rowOff>63500</xdr:rowOff>
    </xdr:from>
    <xdr:to>
      <xdr:col>16</xdr:col>
      <xdr:colOff>145962</xdr:colOff>
      <xdr:row>12</xdr:row>
      <xdr:rowOff>12065</xdr:rowOff>
    </xdr:to>
    <xdr:sp macro="" textlink="">
      <xdr:nvSpPr>
        <xdr:cNvPr id="119" name="テキスト ボックス 118">
          <a:extLst>
            <a:ext uri="{FF2B5EF4-FFF2-40B4-BE49-F238E27FC236}">
              <a16:creationId xmlns:a16="http://schemas.microsoft.com/office/drawing/2014/main" id="{BE4E04B3-3BFC-0A48-AFC3-9CB405B64727}"/>
            </a:ext>
          </a:extLst>
        </xdr:cNvPr>
        <xdr:cNvSpPr txBox="1"/>
      </xdr:nvSpPr>
      <xdr:spPr>
        <a:xfrm>
          <a:off x="2032000" y="1016000"/>
          <a:ext cx="882562" cy="1282065"/>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X</a:t>
          </a:r>
        </a:p>
        <a:p>
          <a:pPr algn="ctr"/>
          <a:r>
            <a:rPr kumimoji="1" lang="en" altLang="ja-JP" sz="1000"/>
            <a:t>G0103.</a:t>
          </a:r>
          <a:r>
            <a:rPr kumimoji="1" lang="ja-JP" altLang="en-US" sz="1000"/>
            <a:t>試算結果画面と共通</a:t>
          </a:r>
        </a:p>
        <a:p>
          <a:pPr algn="ctr"/>
          <a:endParaRPr kumimoji="1" lang="ja-JP" altLang="en-US" sz="1000"/>
        </a:p>
        <a:p>
          <a:pPr algn="ctr"/>
          <a:endParaRPr kumimoji="1" lang="ja-JP" altLang="en-US" sz="3600"/>
        </a:p>
      </xdr:txBody>
    </xdr:sp>
    <xdr:clientData/>
  </xdr:twoCellAnchor>
  <xdr:twoCellAnchor>
    <xdr:from>
      <xdr:col>27</xdr:col>
      <xdr:colOff>101600</xdr:colOff>
      <xdr:row>189</xdr:row>
      <xdr:rowOff>114300</xdr:rowOff>
    </xdr:from>
    <xdr:to>
      <xdr:col>32</xdr:col>
      <xdr:colOff>158662</xdr:colOff>
      <xdr:row>196</xdr:row>
      <xdr:rowOff>62865</xdr:rowOff>
    </xdr:to>
    <xdr:sp macro="" textlink="">
      <xdr:nvSpPr>
        <xdr:cNvPr id="120" name="テキスト ボックス 119">
          <a:extLst>
            <a:ext uri="{FF2B5EF4-FFF2-40B4-BE49-F238E27FC236}">
              <a16:creationId xmlns:a16="http://schemas.microsoft.com/office/drawing/2014/main" id="{A21D5F29-569C-A548-AFA3-50B98F45D894}"/>
            </a:ext>
          </a:extLst>
        </xdr:cNvPr>
        <xdr:cNvSpPr txBox="1"/>
      </xdr:nvSpPr>
      <xdr:spPr>
        <a:xfrm>
          <a:off x="4686300" y="36118800"/>
          <a:ext cx="882562" cy="1282065"/>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X</a:t>
          </a:r>
        </a:p>
        <a:p>
          <a:pPr algn="ctr"/>
          <a:r>
            <a:rPr kumimoji="1" lang="en" altLang="ja-JP" sz="1000"/>
            <a:t>G0103.</a:t>
          </a:r>
          <a:r>
            <a:rPr kumimoji="1" lang="ja-JP" altLang="en-US" sz="1000"/>
            <a:t>試算結果画面と共通</a:t>
          </a:r>
        </a:p>
        <a:p>
          <a:pPr algn="ctr"/>
          <a:endParaRPr kumimoji="1" lang="ja-JP" altLang="en-US" sz="1000"/>
        </a:p>
        <a:p>
          <a:pPr algn="ctr"/>
          <a:endParaRPr kumimoji="1" lang="ja-JP" altLang="en-US" sz="3600"/>
        </a:p>
      </xdr:txBody>
    </xdr:sp>
    <xdr:clientData/>
  </xdr:twoCellAnchor>
  <xdr:twoCellAnchor editAs="oneCell">
    <xdr:from>
      <xdr:col>34</xdr:col>
      <xdr:colOff>128977</xdr:colOff>
      <xdr:row>100</xdr:row>
      <xdr:rowOff>186267</xdr:rowOff>
    </xdr:from>
    <xdr:to>
      <xdr:col>53</xdr:col>
      <xdr:colOff>35983</xdr:colOff>
      <xdr:row>130</xdr:row>
      <xdr:rowOff>10583</xdr:rowOff>
    </xdr:to>
    <xdr:pic>
      <xdr:nvPicPr>
        <xdr:cNvPr id="7" name="図 6">
          <a:extLst>
            <a:ext uri="{FF2B5EF4-FFF2-40B4-BE49-F238E27FC236}">
              <a16:creationId xmlns:a16="http://schemas.microsoft.com/office/drawing/2014/main" id="{6715C831-B2A0-5E48-84B1-6BD6AAADC8A4}"/>
            </a:ext>
          </a:extLst>
        </xdr:cNvPr>
        <xdr:cNvPicPr>
          <a:picLocks noChangeAspect="1"/>
        </xdr:cNvPicPr>
      </xdr:nvPicPr>
      <xdr:blipFill>
        <a:blip xmlns:r="http://schemas.openxmlformats.org/officeDocument/2006/relationships" r:embed="rId12"/>
        <a:stretch>
          <a:fillRect/>
        </a:stretch>
      </xdr:blipFill>
      <xdr:spPr>
        <a:xfrm>
          <a:off x="5970977" y="19659600"/>
          <a:ext cx="3124339" cy="5666316"/>
        </a:xfrm>
        <a:prstGeom prst="rect">
          <a:avLst/>
        </a:prstGeom>
        <a:ln>
          <a:solidFill>
            <a:schemeClr val="tx2"/>
          </a:solidFill>
        </a:ln>
      </xdr:spPr>
    </xdr:pic>
    <xdr:clientData/>
  </xdr:twoCellAnchor>
  <xdr:twoCellAnchor>
    <xdr:from>
      <xdr:col>30</xdr:col>
      <xdr:colOff>97366</xdr:colOff>
      <xdr:row>184</xdr:row>
      <xdr:rowOff>71467</xdr:rowOff>
    </xdr:from>
    <xdr:to>
      <xdr:col>37</xdr:col>
      <xdr:colOff>152402</xdr:colOff>
      <xdr:row>187</xdr:row>
      <xdr:rowOff>165100</xdr:rowOff>
    </xdr:to>
    <xdr:grpSp>
      <xdr:nvGrpSpPr>
        <xdr:cNvPr id="126" name="グループ化 125">
          <a:extLst>
            <a:ext uri="{FF2B5EF4-FFF2-40B4-BE49-F238E27FC236}">
              <a16:creationId xmlns:a16="http://schemas.microsoft.com/office/drawing/2014/main" id="{E636066B-1C6C-4F4B-AFC8-F0A86241AECB}"/>
            </a:ext>
          </a:extLst>
        </xdr:cNvPr>
        <xdr:cNvGrpSpPr/>
      </xdr:nvGrpSpPr>
      <xdr:grpSpPr>
        <a:xfrm>
          <a:off x="5177366" y="35123467"/>
          <a:ext cx="1210736" cy="665133"/>
          <a:chOff x="4914900" y="4218060"/>
          <a:chExt cx="1214704" cy="665133"/>
        </a:xfrm>
      </xdr:grpSpPr>
      <xdr:sp macro="" textlink="">
        <xdr:nvSpPr>
          <xdr:cNvPr id="127" name="テキスト ボックス 126">
            <a:extLst>
              <a:ext uri="{FF2B5EF4-FFF2-40B4-BE49-F238E27FC236}">
                <a16:creationId xmlns:a16="http://schemas.microsoft.com/office/drawing/2014/main" id="{0AADF317-E8C0-0540-B28A-77B72A1B9160}"/>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30</a:t>
            </a:r>
          </a:p>
        </xdr:txBody>
      </xdr:sp>
      <xdr:cxnSp macro="">
        <xdr:nvCxnSpPr>
          <xdr:cNvPr id="128" name="直線コネクタ 127">
            <a:extLst>
              <a:ext uri="{FF2B5EF4-FFF2-40B4-BE49-F238E27FC236}">
                <a16:creationId xmlns:a16="http://schemas.microsoft.com/office/drawing/2014/main" id="{37C4F7A1-BF2F-3549-8021-619BE0BC2AA1}"/>
              </a:ext>
            </a:extLst>
          </xdr:cNvPr>
          <xdr:cNvCxnSpPr/>
        </xdr:nvCxnSpPr>
        <xdr:spPr>
          <a:xfrm flipH="1" flipV="1">
            <a:off x="5321300" y="4459360"/>
            <a:ext cx="808304" cy="423833"/>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63500</xdr:colOff>
      <xdr:row>186</xdr:row>
      <xdr:rowOff>101600</xdr:rowOff>
    </xdr:from>
    <xdr:to>
      <xdr:col>37</xdr:col>
      <xdr:colOff>152402</xdr:colOff>
      <xdr:row>190</xdr:row>
      <xdr:rowOff>114300</xdr:rowOff>
    </xdr:to>
    <xdr:grpSp>
      <xdr:nvGrpSpPr>
        <xdr:cNvPr id="129" name="グループ化 128">
          <a:extLst>
            <a:ext uri="{FF2B5EF4-FFF2-40B4-BE49-F238E27FC236}">
              <a16:creationId xmlns:a16="http://schemas.microsoft.com/office/drawing/2014/main" id="{A1FE7254-3945-3247-B625-57743FA3D225}"/>
            </a:ext>
          </a:extLst>
        </xdr:cNvPr>
        <xdr:cNvGrpSpPr/>
      </xdr:nvGrpSpPr>
      <xdr:grpSpPr>
        <a:xfrm>
          <a:off x="5143500" y="35534600"/>
          <a:ext cx="1244602" cy="774700"/>
          <a:chOff x="4914900" y="4218060"/>
          <a:chExt cx="1248681" cy="774700"/>
        </a:xfrm>
      </xdr:grpSpPr>
      <xdr:sp macro="" textlink="">
        <xdr:nvSpPr>
          <xdr:cNvPr id="130" name="テキスト ボックス 129">
            <a:extLst>
              <a:ext uri="{FF2B5EF4-FFF2-40B4-BE49-F238E27FC236}">
                <a16:creationId xmlns:a16="http://schemas.microsoft.com/office/drawing/2014/main" id="{53231480-47DA-0549-807A-CF804E381528}"/>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31</a:t>
            </a:r>
          </a:p>
        </xdr:txBody>
      </xdr:sp>
      <xdr:cxnSp macro="">
        <xdr:nvCxnSpPr>
          <xdr:cNvPr id="131" name="直線コネクタ 130">
            <a:extLst>
              <a:ext uri="{FF2B5EF4-FFF2-40B4-BE49-F238E27FC236}">
                <a16:creationId xmlns:a16="http://schemas.microsoft.com/office/drawing/2014/main" id="{72083A02-F2DD-894B-87C4-0814F7D5ECFB}"/>
              </a:ext>
            </a:extLst>
          </xdr:cNvPr>
          <xdr:cNvCxnSpPr/>
        </xdr:nvCxnSpPr>
        <xdr:spPr>
          <a:xfrm flipH="1" flipV="1">
            <a:off x="5321300" y="4459360"/>
            <a:ext cx="842281" cy="53340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17</xdr:col>
      <xdr:colOff>88900</xdr:colOff>
      <xdr:row>9</xdr:row>
      <xdr:rowOff>25400</xdr:rowOff>
    </xdr:from>
    <xdr:to>
      <xdr:col>20</xdr:col>
      <xdr:colOff>60119</xdr:colOff>
      <xdr:row>11</xdr:row>
      <xdr:rowOff>106334</xdr:rowOff>
    </xdr:to>
    <xdr:sp macro="" textlink="">
      <xdr:nvSpPr>
        <xdr:cNvPr id="123" name="テキスト ボックス 122">
          <a:extLst>
            <a:ext uri="{FF2B5EF4-FFF2-40B4-BE49-F238E27FC236}">
              <a16:creationId xmlns:a16="http://schemas.microsoft.com/office/drawing/2014/main" id="{008AF611-7FB7-8A4D-91F1-CC8638FE887B}"/>
            </a:ext>
          </a:extLst>
        </xdr:cNvPr>
        <xdr:cNvSpPr txBox="1"/>
      </xdr:nvSpPr>
      <xdr:spPr>
        <a:xfrm>
          <a:off x="3022600" y="1739900"/>
          <a:ext cx="4665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kumimoji="1" lang="en-US" altLang="ja-JP" sz="2400"/>
            <a:t>1</a:t>
          </a:r>
        </a:p>
      </xdr:txBody>
    </xdr:sp>
    <xdr:clientData/>
  </xdr:twoCellAnchor>
  <xdr:twoCellAnchor>
    <xdr:from>
      <xdr:col>21</xdr:col>
      <xdr:colOff>101601</xdr:colOff>
      <xdr:row>10</xdr:row>
      <xdr:rowOff>88901</xdr:rowOff>
    </xdr:from>
    <xdr:to>
      <xdr:col>26</xdr:col>
      <xdr:colOff>88900</xdr:colOff>
      <xdr:row>11</xdr:row>
      <xdr:rowOff>63500</xdr:rowOff>
    </xdr:to>
    <xdr:cxnSp macro="">
      <xdr:nvCxnSpPr>
        <xdr:cNvPr id="124" name="直線コネクタ 123">
          <a:extLst>
            <a:ext uri="{FF2B5EF4-FFF2-40B4-BE49-F238E27FC236}">
              <a16:creationId xmlns:a16="http://schemas.microsoft.com/office/drawing/2014/main" id="{CEF973B6-AB6A-3047-B068-5B4416994503}"/>
            </a:ext>
          </a:extLst>
        </xdr:cNvPr>
        <xdr:cNvCxnSpPr/>
      </xdr:nvCxnSpPr>
      <xdr:spPr>
        <a:xfrm flipH="1" flipV="1">
          <a:off x="3695701" y="1993901"/>
          <a:ext cx="812799" cy="165099"/>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50800</xdr:colOff>
      <xdr:row>9</xdr:row>
      <xdr:rowOff>114300</xdr:rowOff>
    </xdr:from>
    <xdr:to>
      <xdr:col>35</xdr:col>
      <xdr:colOff>38100</xdr:colOff>
      <xdr:row>22</xdr:row>
      <xdr:rowOff>88900</xdr:rowOff>
    </xdr:to>
    <xdr:sp macro="" textlink="">
      <xdr:nvSpPr>
        <xdr:cNvPr id="2" name="角丸四角形 1">
          <a:extLst>
            <a:ext uri="{FF2B5EF4-FFF2-40B4-BE49-F238E27FC236}">
              <a16:creationId xmlns:a16="http://schemas.microsoft.com/office/drawing/2014/main" id="{287E86C4-4186-B747-A735-EB7D12ECF9CB}"/>
            </a:ext>
          </a:extLst>
        </xdr:cNvPr>
        <xdr:cNvSpPr/>
      </xdr:nvSpPr>
      <xdr:spPr>
        <a:xfrm>
          <a:off x="2489200" y="1828800"/>
          <a:ext cx="3454400" cy="24511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3600"/>
            <a:t>Pending</a:t>
          </a:r>
          <a:endParaRPr kumimoji="1" lang="ja-JP" altLang="en-US" sz="36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view="pageBreakPreview" zoomScale="75" zoomScaleNormal="67" workbookViewId="0"/>
  </sheetViews>
  <sheetFormatPr baseColWidth="10" defaultColWidth="12.6640625" defaultRowHeight="15" customHeight="1"/>
  <cols>
    <col min="1" max="1" width="5.83203125" customWidth="1"/>
    <col min="2" max="2" width="8.1640625" customWidth="1"/>
    <col min="3" max="3" width="78.83203125" customWidth="1"/>
    <col min="4" max="5" width="7.1640625" customWidth="1"/>
    <col min="6" max="6" width="16.6640625" customWidth="1"/>
    <col min="7" max="26" width="3.1640625" customWidth="1"/>
  </cols>
  <sheetData>
    <row r="1" spans="1:26" ht="27.75" customHeight="1">
      <c r="A1" s="45"/>
      <c r="B1" s="45"/>
      <c r="C1" s="45"/>
      <c r="D1" s="45"/>
      <c r="E1" s="45"/>
      <c r="F1" s="46"/>
      <c r="G1" s="1"/>
      <c r="H1" s="1"/>
      <c r="I1" s="1"/>
      <c r="J1" s="1"/>
      <c r="K1" s="1"/>
      <c r="L1" s="1"/>
      <c r="M1" s="1"/>
      <c r="N1" s="1"/>
      <c r="O1" s="1"/>
      <c r="P1" s="1"/>
      <c r="Q1" s="1"/>
      <c r="R1" s="1"/>
      <c r="S1" s="1"/>
      <c r="T1" s="1"/>
      <c r="U1" s="1"/>
      <c r="V1" s="1"/>
      <c r="W1" s="1"/>
      <c r="X1" s="1"/>
      <c r="Y1" s="1"/>
      <c r="Z1" s="1"/>
    </row>
    <row r="2" spans="1:26" ht="27.75" customHeight="1">
      <c r="A2" s="68"/>
      <c r="B2" s="69"/>
      <c r="C2" s="69"/>
      <c r="D2" s="69"/>
      <c r="E2" s="69"/>
      <c r="F2" s="69"/>
      <c r="G2" s="1"/>
      <c r="H2" s="1"/>
      <c r="I2" s="1"/>
      <c r="J2" s="1"/>
      <c r="K2" s="1"/>
      <c r="L2" s="1"/>
      <c r="M2" s="1"/>
      <c r="N2" s="1"/>
      <c r="O2" s="1"/>
      <c r="P2" s="1"/>
      <c r="Q2" s="1"/>
      <c r="R2" s="1"/>
      <c r="S2" s="1"/>
      <c r="T2" s="1"/>
      <c r="U2" s="1"/>
      <c r="V2" s="1"/>
      <c r="W2" s="1"/>
      <c r="X2" s="1"/>
      <c r="Y2" s="1"/>
      <c r="Z2" s="1"/>
    </row>
    <row r="3" spans="1:26" ht="27.75" customHeight="1">
      <c r="A3" s="47"/>
      <c r="B3" s="47"/>
      <c r="C3" s="68"/>
      <c r="D3" s="69"/>
      <c r="E3" s="47"/>
      <c r="F3" s="47"/>
      <c r="G3" s="1"/>
      <c r="H3" s="1"/>
      <c r="I3" s="1"/>
      <c r="J3" s="1"/>
      <c r="K3" s="1"/>
      <c r="L3" s="1"/>
      <c r="M3" s="1"/>
      <c r="N3" s="1"/>
      <c r="O3" s="1"/>
      <c r="P3" s="1"/>
      <c r="Q3" s="1"/>
      <c r="R3" s="1"/>
      <c r="S3" s="1"/>
      <c r="T3" s="1"/>
      <c r="U3" s="1"/>
      <c r="V3" s="1"/>
      <c r="W3" s="1"/>
      <c r="X3" s="1"/>
      <c r="Y3" s="1"/>
      <c r="Z3" s="1"/>
    </row>
    <row r="4" spans="1:26" ht="27.75" customHeight="1">
      <c r="A4" s="47"/>
      <c r="B4" s="47"/>
      <c r="C4" s="68"/>
      <c r="D4" s="69"/>
      <c r="E4" s="69"/>
      <c r="F4" s="47"/>
      <c r="G4" s="1"/>
      <c r="H4" s="1"/>
      <c r="I4" s="1"/>
      <c r="J4" s="1"/>
      <c r="K4" s="1"/>
      <c r="L4" s="1"/>
      <c r="M4" s="1"/>
      <c r="N4" s="1"/>
      <c r="O4" s="1"/>
      <c r="P4" s="1"/>
      <c r="Q4" s="1"/>
      <c r="R4" s="1"/>
      <c r="S4" s="1"/>
      <c r="T4" s="1"/>
      <c r="U4" s="1"/>
      <c r="V4" s="1"/>
      <c r="W4" s="1"/>
      <c r="X4" s="1"/>
      <c r="Y4" s="1"/>
      <c r="Z4" s="1"/>
    </row>
    <row r="5" spans="1:26" ht="27.75" customHeight="1">
      <c r="A5" s="48"/>
      <c r="B5" s="48"/>
      <c r="C5" s="49"/>
      <c r="D5" s="49"/>
      <c r="E5" s="49"/>
      <c r="F5" s="50"/>
      <c r="G5" s="1"/>
      <c r="H5" s="1"/>
      <c r="I5" s="1"/>
      <c r="J5" s="1"/>
      <c r="K5" s="1"/>
      <c r="L5" s="1"/>
      <c r="M5" s="1"/>
      <c r="N5" s="1"/>
      <c r="O5" s="1"/>
      <c r="P5" s="1"/>
      <c r="Q5" s="1"/>
      <c r="R5" s="1"/>
      <c r="S5" s="1"/>
      <c r="T5" s="1"/>
      <c r="U5" s="1"/>
      <c r="V5" s="1"/>
      <c r="W5" s="1"/>
      <c r="X5" s="1"/>
      <c r="Y5" s="1"/>
      <c r="Z5" s="1"/>
    </row>
    <row r="6" spans="1:26" ht="27.75" customHeight="1">
      <c r="A6" s="51"/>
      <c r="B6" s="52"/>
      <c r="C6" s="53"/>
      <c r="D6" s="53"/>
      <c r="E6" s="53"/>
      <c r="F6" s="54"/>
      <c r="G6" s="1"/>
      <c r="H6" s="1"/>
      <c r="I6" s="1"/>
      <c r="J6" s="1"/>
      <c r="K6" s="1"/>
      <c r="L6" s="1"/>
      <c r="M6" s="1"/>
      <c r="N6" s="1"/>
      <c r="O6" s="1"/>
      <c r="P6" s="1"/>
      <c r="Q6" s="1"/>
      <c r="R6" s="1"/>
      <c r="S6" s="1"/>
      <c r="T6" s="1"/>
      <c r="U6" s="1"/>
      <c r="V6" s="1"/>
      <c r="W6" s="1"/>
      <c r="X6" s="1"/>
      <c r="Y6" s="1"/>
      <c r="Z6" s="1"/>
    </row>
    <row r="7" spans="1:26" ht="27.75" customHeight="1">
      <c r="A7" s="51"/>
      <c r="B7" s="52"/>
      <c r="C7" s="55"/>
      <c r="D7" s="55"/>
      <c r="E7" s="55"/>
      <c r="F7" s="54"/>
      <c r="G7" s="1"/>
      <c r="H7" s="1"/>
      <c r="I7" s="1"/>
      <c r="J7" s="1"/>
      <c r="K7" s="1"/>
      <c r="L7" s="1"/>
      <c r="M7" s="1"/>
      <c r="N7" s="1"/>
      <c r="O7" s="1"/>
      <c r="P7" s="1"/>
      <c r="Q7" s="1"/>
      <c r="R7" s="1"/>
      <c r="S7" s="1"/>
      <c r="T7" s="1"/>
      <c r="U7" s="1"/>
      <c r="V7" s="1"/>
      <c r="W7" s="1"/>
      <c r="X7" s="1"/>
      <c r="Y7" s="1"/>
      <c r="Z7" s="1"/>
    </row>
    <row r="8" spans="1:26" ht="36" customHeight="1">
      <c r="A8" s="70" t="s">
        <v>0</v>
      </c>
      <c r="B8" s="69"/>
      <c r="C8" s="69"/>
      <c r="D8" s="69"/>
      <c r="E8" s="69"/>
      <c r="F8" s="69"/>
      <c r="G8" s="1"/>
      <c r="H8" s="1"/>
      <c r="I8" s="1"/>
      <c r="J8" s="1"/>
      <c r="K8" s="1"/>
      <c r="L8" s="1"/>
      <c r="M8" s="1"/>
      <c r="N8" s="1"/>
      <c r="O8" s="1"/>
      <c r="P8" s="1"/>
      <c r="Q8" s="1"/>
      <c r="R8" s="1"/>
      <c r="S8" s="1"/>
      <c r="T8" s="1"/>
      <c r="U8" s="1"/>
      <c r="V8" s="1"/>
      <c r="W8" s="1"/>
      <c r="X8" s="1"/>
      <c r="Y8" s="1"/>
      <c r="Z8" s="1"/>
    </row>
    <row r="9" spans="1:26" ht="36" customHeight="1">
      <c r="A9" s="71"/>
      <c r="B9" s="69"/>
      <c r="C9" s="69"/>
      <c r="D9" s="69"/>
      <c r="E9" s="69"/>
      <c r="F9" s="69"/>
      <c r="G9" s="1"/>
      <c r="H9" s="1"/>
      <c r="I9" s="1"/>
      <c r="J9" s="1"/>
      <c r="K9" s="1"/>
      <c r="L9" s="1"/>
      <c r="M9" s="1"/>
      <c r="N9" s="1"/>
      <c r="O9" s="1"/>
      <c r="P9" s="1"/>
      <c r="Q9" s="1"/>
      <c r="R9" s="1"/>
      <c r="S9" s="1"/>
      <c r="T9" s="1"/>
      <c r="U9" s="1"/>
      <c r="V9" s="1"/>
      <c r="W9" s="1"/>
      <c r="X9" s="1"/>
      <c r="Y9" s="1"/>
      <c r="Z9" s="1"/>
    </row>
    <row r="10" spans="1:26" ht="14.25" customHeight="1">
      <c r="A10" s="56"/>
      <c r="B10" s="56"/>
      <c r="C10" s="56"/>
      <c r="D10" s="56"/>
      <c r="E10" s="56"/>
      <c r="F10" s="56"/>
      <c r="G10" s="1"/>
      <c r="H10" s="1"/>
      <c r="I10" s="1"/>
      <c r="J10" s="1"/>
      <c r="K10" s="1"/>
      <c r="L10" s="1"/>
      <c r="M10" s="1"/>
      <c r="N10" s="1"/>
      <c r="O10" s="1"/>
      <c r="P10" s="1"/>
      <c r="Q10" s="1"/>
      <c r="R10" s="1"/>
      <c r="S10" s="1"/>
      <c r="T10" s="1"/>
      <c r="U10" s="1"/>
      <c r="V10" s="1"/>
      <c r="W10" s="1"/>
      <c r="X10" s="1"/>
      <c r="Y10" s="1"/>
      <c r="Z10" s="1"/>
    </row>
    <row r="11" spans="1:26" ht="27" customHeight="1">
      <c r="A11" s="72" t="s">
        <v>1</v>
      </c>
      <c r="B11" s="69"/>
      <c r="C11" s="69"/>
      <c r="D11" s="69"/>
      <c r="E11" s="69"/>
      <c r="F11" s="69"/>
      <c r="G11" s="1"/>
      <c r="H11" s="1"/>
      <c r="I11" s="1"/>
      <c r="J11" s="1"/>
      <c r="K11" s="1"/>
      <c r="L11" s="1"/>
      <c r="M11" s="1"/>
      <c r="N11" s="1"/>
      <c r="O11" s="1"/>
      <c r="P11" s="1"/>
      <c r="Q11" s="1"/>
      <c r="R11" s="1"/>
      <c r="S11" s="1"/>
      <c r="T11" s="1"/>
      <c r="U11" s="1"/>
      <c r="V11" s="1"/>
      <c r="W11" s="1"/>
      <c r="X11" s="1"/>
      <c r="Y11" s="1"/>
      <c r="Z11" s="1"/>
    </row>
    <row r="12" spans="1:26" ht="27" customHeight="1">
      <c r="A12" s="72" t="s">
        <v>49</v>
      </c>
      <c r="B12" s="69"/>
      <c r="C12" s="69"/>
      <c r="D12" s="69"/>
      <c r="E12" s="69"/>
      <c r="F12" s="69"/>
      <c r="G12" s="1"/>
      <c r="H12" s="1"/>
      <c r="I12" s="1"/>
      <c r="J12" s="1"/>
      <c r="K12" s="1"/>
      <c r="L12" s="1"/>
      <c r="M12" s="1"/>
      <c r="N12" s="1"/>
      <c r="O12" s="1"/>
      <c r="P12" s="1"/>
      <c r="Q12" s="1"/>
      <c r="R12" s="1"/>
      <c r="S12" s="1"/>
      <c r="T12" s="1"/>
      <c r="U12" s="1"/>
      <c r="V12" s="1"/>
      <c r="W12" s="1"/>
      <c r="X12" s="1"/>
      <c r="Y12" s="1"/>
      <c r="Z12" s="1"/>
    </row>
    <row r="13" spans="1:26" ht="27" customHeight="1">
      <c r="A13" s="72" t="s">
        <v>50</v>
      </c>
      <c r="B13" s="69"/>
      <c r="C13" s="69"/>
      <c r="D13" s="69"/>
      <c r="E13" s="69"/>
      <c r="F13" s="69"/>
      <c r="G13" s="1"/>
      <c r="H13" s="1"/>
      <c r="I13" s="1"/>
      <c r="J13" s="1"/>
      <c r="K13" s="1"/>
      <c r="L13" s="1"/>
      <c r="M13" s="1"/>
      <c r="N13" s="1"/>
      <c r="O13" s="1"/>
      <c r="P13" s="1"/>
      <c r="Q13" s="1"/>
      <c r="R13" s="1"/>
      <c r="S13" s="1"/>
      <c r="T13" s="1"/>
      <c r="U13" s="1"/>
      <c r="V13" s="1"/>
      <c r="W13" s="1"/>
      <c r="X13" s="1"/>
      <c r="Y13" s="1"/>
      <c r="Z13" s="1"/>
    </row>
    <row r="14" spans="1:26" ht="27" customHeight="1">
      <c r="A14" s="51"/>
      <c r="B14" s="52"/>
      <c r="C14" s="53"/>
      <c r="D14" s="53"/>
      <c r="E14" s="53"/>
      <c r="F14" s="52"/>
      <c r="G14" s="1"/>
      <c r="H14" s="1"/>
      <c r="I14" s="1"/>
      <c r="J14" s="1"/>
      <c r="K14" s="1"/>
      <c r="L14" s="1"/>
      <c r="M14" s="1"/>
      <c r="N14" s="1"/>
      <c r="O14" s="1"/>
      <c r="P14" s="1"/>
      <c r="Q14" s="1"/>
      <c r="R14" s="1"/>
      <c r="S14" s="1"/>
      <c r="T14" s="1"/>
      <c r="U14" s="1"/>
      <c r="V14" s="1"/>
      <c r="W14" s="1"/>
      <c r="X14" s="1"/>
      <c r="Y14" s="1"/>
      <c r="Z14" s="1"/>
    </row>
    <row r="15" spans="1:26" ht="27" customHeight="1">
      <c r="A15" s="51"/>
      <c r="B15" s="52"/>
      <c r="C15" s="73"/>
      <c r="D15" s="69"/>
      <c r="E15" s="69"/>
      <c r="F15" s="52"/>
      <c r="G15" s="1"/>
      <c r="H15" s="1"/>
      <c r="I15" s="1"/>
      <c r="J15" s="1"/>
      <c r="K15" s="1"/>
      <c r="L15" s="1"/>
      <c r="M15" s="1"/>
      <c r="N15" s="1"/>
      <c r="O15" s="1"/>
      <c r="P15" s="1"/>
      <c r="Q15" s="1"/>
      <c r="R15" s="1"/>
      <c r="S15" s="1"/>
      <c r="T15" s="1"/>
      <c r="U15" s="1"/>
      <c r="V15" s="1"/>
      <c r="W15" s="1"/>
      <c r="X15" s="1"/>
      <c r="Y15" s="1"/>
      <c r="Z15" s="1"/>
    </row>
    <row r="16" spans="1:26" ht="27" customHeight="1">
      <c r="A16" s="51"/>
      <c r="B16" s="52"/>
      <c r="C16" s="52"/>
      <c r="D16" s="57"/>
      <c r="E16" s="57"/>
      <c r="F16" s="52"/>
      <c r="G16" s="1"/>
      <c r="H16" s="1"/>
      <c r="I16" s="1"/>
      <c r="J16" s="1"/>
      <c r="K16" s="1"/>
      <c r="L16" s="1"/>
      <c r="M16" s="1"/>
      <c r="N16" s="1"/>
      <c r="O16" s="1"/>
      <c r="P16" s="1"/>
      <c r="Q16" s="1"/>
      <c r="R16" s="1"/>
      <c r="S16" s="1"/>
      <c r="T16" s="1"/>
      <c r="U16" s="1"/>
      <c r="V16" s="1"/>
      <c r="W16" s="1"/>
      <c r="X16" s="1"/>
      <c r="Y16" s="1"/>
      <c r="Z16" s="1"/>
    </row>
    <row r="17" spans="1:26" ht="27" customHeight="1">
      <c r="A17" s="51"/>
      <c r="B17" s="52"/>
      <c r="C17" s="74"/>
      <c r="D17" s="69"/>
      <c r="E17" s="69"/>
      <c r="F17" s="52"/>
      <c r="G17" s="1"/>
      <c r="H17" s="1"/>
      <c r="I17" s="1"/>
      <c r="J17" s="1"/>
      <c r="K17" s="1"/>
      <c r="L17" s="1"/>
      <c r="M17" s="1"/>
      <c r="N17" s="1"/>
      <c r="O17" s="1"/>
      <c r="P17" s="1"/>
      <c r="Q17" s="1"/>
      <c r="R17" s="1"/>
      <c r="S17" s="1"/>
      <c r="T17" s="1"/>
      <c r="U17" s="1"/>
      <c r="V17" s="1"/>
      <c r="W17" s="1"/>
      <c r="X17" s="1"/>
      <c r="Y17" s="1"/>
      <c r="Z17" s="1"/>
    </row>
    <row r="18" spans="1:26" ht="27" customHeight="1">
      <c r="A18" s="51"/>
      <c r="B18" s="52"/>
      <c r="C18" s="74"/>
      <c r="D18" s="69"/>
      <c r="E18" s="69"/>
      <c r="F18" s="52"/>
      <c r="G18" s="1"/>
      <c r="H18" s="1"/>
      <c r="I18" s="1"/>
      <c r="J18" s="1"/>
      <c r="K18" s="1"/>
      <c r="L18" s="1"/>
      <c r="M18" s="1"/>
      <c r="N18" s="1"/>
      <c r="O18" s="1"/>
      <c r="P18" s="1"/>
      <c r="Q18" s="1"/>
      <c r="R18" s="1"/>
      <c r="S18" s="1"/>
      <c r="T18" s="1"/>
      <c r="U18" s="1"/>
      <c r="V18" s="1"/>
      <c r="W18" s="1"/>
      <c r="X18" s="1"/>
      <c r="Y18" s="1"/>
      <c r="Z18" s="1"/>
    </row>
    <row r="19" spans="1:26" ht="27" customHeight="1">
      <c r="A19" s="45"/>
      <c r="B19" s="45"/>
      <c r="C19" s="73"/>
      <c r="D19" s="69"/>
      <c r="E19" s="69"/>
      <c r="F19" s="45"/>
      <c r="G19" s="1"/>
      <c r="H19" s="1"/>
      <c r="I19" s="1"/>
      <c r="J19" s="1"/>
      <c r="K19" s="1"/>
      <c r="L19" s="1"/>
      <c r="M19" s="1"/>
      <c r="N19" s="1"/>
      <c r="O19" s="1"/>
      <c r="P19" s="1"/>
      <c r="Q19" s="1"/>
      <c r="R19" s="1"/>
      <c r="S19" s="1"/>
      <c r="T19" s="1"/>
      <c r="U19" s="1"/>
      <c r="V19" s="1"/>
      <c r="W19" s="1"/>
      <c r="X19" s="1"/>
      <c r="Y19" s="1"/>
      <c r="Z19" s="1"/>
    </row>
    <row r="20" spans="1:26" ht="27" customHeight="1">
      <c r="A20" s="45"/>
      <c r="B20" s="45"/>
      <c r="C20" s="75"/>
      <c r="D20" s="69"/>
      <c r="E20" s="69"/>
      <c r="F20" s="45"/>
      <c r="G20" s="1"/>
      <c r="H20" s="1"/>
      <c r="I20" s="1"/>
      <c r="J20" s="1"/>
      <c r="K20" s="1"/>
      <c r="L20" s="1"/>
      <c r="M20" s="1"/>
      <c r="N20" s="1"/>
      <c r="O20" s="1"/>
      <c r="P20" s="1"/>
      <c r="Q20" s="1"/>
      <c r="R20" s="1"/>
      <c r="S20" s="1"/>
      <c r="T20" s="1"/>
      <c r="U20" s="1"/>
      <c r="V20" s="1"/>
      <c r="W20" s="1"/>
      <c r="X20" s="1"/>
      <c r="Y20" s="1"/>
      <c r="Z20" s="1"/>
    </row>
    <row r="21" spans="1:26" ht="27" customHeight="1">
      <c r="A21" s="45"/>
      <c r="B21" s="45"/>
      <c r="C21" s="76"/>
      <c r="D21" s="69"/>
      <c r="E21" s="69"/>
      <c r="F21" s="45"/>
      <c r="G21" s="1"/>
      <c r="H21" s="1"/>
      <c r="I21" s="1"/>
      <c r="J21" s="1"/>
      <c r="K21" s="1"/>
      <c r="L21" s="1"/>
      <c r="M21" s="1"/>
      <c r="N21" s="1"/>
      <c r="O21" s="1"/>
      <c r="P21" s="1"/>
      <c r="Q21" s="1"/>
      <c r="R21" s="1"/>
      <c r="S21" s="1"/>
      <c r="T21" s="1"/>
      <c r="U21" s="1"/>
      <c r="V21" s="1"/>
      <c r="W21" s="1"/>
      <c r="X21" s="1"/>
      <c r="Y21" s="1"/>
      <c r="Z21" s="1"/>
    </row>
    <row r="22" spans="1:26" ht="27" customHeight="1">
      <c r="A22" s="58"/>
      <c r="B22" s="58"/>
      <c r="C22" s="59"/>
      <c r="D22" s="58"/>
      <c r="E22" s="58"/>
      <c r="F22" s="58"/>
      <c r="G22" s="1"/>
      <c r="H22" s="1"/>
      <c r="I22" s="1"/>
      <c r="J22" s="1"/>
      <c r="K22" s="1"/>
      <c r="L22" s="1"/>
      <c r="M22" s="1"/>
      <c r="N22" s="1"/>
      <c r="O22" s="1"/>
      <c r="P22" s="1"/>
      <c r="Q22" s="1"/>
      <c r="R22" s="1"/>
      <c r="S22" s="1"/>
      <c r="T22" s="1"/>
      <c r="U22" s="1"/>
      <c r="V22" s="1"/>
      <c r="W22" s="1"/>
      <c r="X22" s="1"/>
      <c r="Y22" s="1"/>
      <c r="Z22" s="1"/>
    </row>
    <row r="23" spans="1:26" ht="19.5" customHeight="1">
      <c r="A23" s="77" t="s">
        <v>2</v>
      </c>
      <c r="B23" s="78"/>
      <c r="C23" s="78"/>
      <c r="D23" s="78"/>
      <c r="E23" s="78"/>
      <c r="F23" s="79"/>
      <c r="G23" s="1"/>
      <c r="H23" s="1"/>
      <c r="I23" s="1"/>
      <c r="J23" s="1"/>
      <c r="K23" s="1"/>
      <c r="L23" s="1"/>
      <c r="M23" s="1"/>
      <c r="N23" s="1"/>
      <c r="O23" s="1"/>
      <c r="P23" s="1"/>
      <c r="Q23" s="1"/>
      <c r="R23" s="1"/>
      <c r="S23" s="1"/>
      <c r="T23" s="1"/>
      <c r="U23" s="1"/>
      <c r="V23" s="1"/>
      <c r="W23" s="1"/>
      <c r="X23" s="1"/>
      <c r="Y23" s="1"/>
      <c r="Z23" s="1"/>
    </row>
    <row r="24" spans="1:26" ht="24">
      <c r="A24" s="3" t="s">
        <v>3</v>
      </c>
      <c r="B24" s="3" t="s">
        <v>4</v>
      </c>
      <c r="C24" s="80" t="s">
        <v>5</v>
      </c>
      <c r="D24" s="81"/>
      <c r="E24" s="82"/>
      <c r="F24" s="4" t="s">
        <v>6</v>
      </c>
      <c r="G24" s="1"/>
      <c r="H24" s="1"/>
      <c r="I24" s="1"/>
      <c r="J24" s="1"/>
      <c r="K24" s="1"/>
      <c r="L24" s="1"/>
      <c r="M24" s="1"/>
      <c r="N24" s="1"/>
      <c r="O24" s="1"/>
      <c r="P24" s="1"/>
      <c r="Q24" s="1"/>
      <c r="R24" s="1"/>
      <c r="S24" s="1"/>
      <c r="T24" s="1"/>
      <c r="U24" s="1"/>
      <c r="V24" s="1"/>
      <c r="W24" s="1"/>
      <c r="X24" s="1"/>
      <c r="Y24" s="1"/>
      <c r="Z24" s="1"/>
    </row>
    <row r="25" spans="1:26" ht="18" customHeight="1">
      <c r="A25" s="5" t="s">
        <v>7</v>
      </c>
      <c r="B25" s="6">
        <v>44062</v>
      </c>
      <c r="C25" s="83" t="s">
        <v>40</v>
      </c>
      <c r="D25" s="84"/>
      <c r="E25" s="85"/>
      <c r="F25" s="7" t="s">
        <v>106</v>
      </c>
      <c r="G25" s="1"/>
      <c r="H25" s="1"/>
      <c r="I25" s="1"/>
      <c r="J25" s="1"/>
      <c r="K25" s="1"/>
      <c r="L25" s="1"/>
      <c r="M25" s="1"/>
      <c r="N25" s="1"/>
      <c r="O25" s="1"/>
      <c r="P25" s="1"/>
      <c r="Q25" s="1"/>
      <c r="R25" s="1"/>
      <c r="S25" s="1"/>
      <c r="T25" s="1"/>
      <c r="U25" s="1"/>
      <c r="V25" s="1"/>
      <c r="W25" s="1"/>
      <c r="X25" s="1"/>
      <c r="Y25" s="1"/>
      <c r="Z25" s="1"/>
    </row>
    <row r="26" spans="1:26" ht="18" customHeight="1">
      <c r="A26" s="5" t="s">
        <v>125</v>
      </c>
      <c r="B26" s="8">
        <v>44077</v>
      </c>
      <c r="C26" s="86" t="s">
        <v>181</v>
      </c>
      <c r="D26" s="87"/>
      <c r="E26" s="88"/>
      <c r="F26" s="9" t="s">
        <v>126</v>
      </c>
      <c r="G26" s="1"/>
      <c r="H26" s="1"/>
      <c r="I26" s="1"/>
      <c r="J26" s="1"/>
      <c r="K26" s="1"/>
      <c r="L26" s="1"/>
      <c r="M26" s="1"/>
      <c r="N26" s="1"/>
      <c r="O26" s="1"/>
      <c r="P26" s="1"/>
      <c r="Q26" s="1"/>
      <c r="R26" s="1"/>
      <c r="S26" s="1"/>
      <c r="T26" s="1"/>
      <c r="U26" s="1"/>
      <c r="V26" s="1"/>
      <c r="W26" s="1"/>
      <c r="X26" s="1"/>
      <c r="Y26" s="1"/>
      <c r="Z26" s="1"/>
    </row>
    <row r="27" spans="1:26" ht="18" customHeight="1">
      <c r="A27" s="5"/>
      <c r="B27" s="8"/>
      <c r="C27" s="86"/>
      <c r="D27" s="87"/>
      <c r="E27" s="88"/>
      <c r="F27" s="9"/>
      <c r="G27" s="1"/>
      <c r="H27" s="1"/>
      <c r="I27" s="1"/>
      <c r="J27" s="1"/>
      <c r="K27" s="1"/>
      <c r="L27" s="1"/>
      <c r="M27" s="1"/>
      <c r="N27" s="1"/>
      <c r="O27" s="1"/>
      <c r="P27" s="1"/>
      <c r="Q27" s="1"/>
      <c r="R27" s="1"/>
      <c r="S27" s="1"/>
      <c r="T27" s="1"/>
      <c r="U27" s="1"/>
      <c r="V27" s="1"/>
      <c r="W27" s="1"/>
      <c r="X27" s="1"/>
      <c r="Y27" s="1"/>
      <c r="Z27" s="1"/>
    </row>
    <row r="28" spans="1:26" ht="18" customHeight="1">
      <c r="A28" s="5"/>
      <c r="B28" s="8"/>
      <c r="C28" s="86"/>
      <c r="D28" s="87"/>
      <c r="E28" s="88"/>
      <c r="F28" s="9"/>
      <c r="G28" s="1"/>
      <c r="H28" s="1"/>
      <c r="I28" s="1"/>
      <c r="J28" s="1"/>
      <c r="K28" s="1"/>
      <c r="L28" s="1"/>
      <c r="M28" s="1"/>
      <c r="N28" s="1"/>
      <c r="O28" s="1"/>
      <c r="P28" s="1"/>
      <c r="Q28" s="1"/>
      <c r="R28" s="1"/>
      <c r="S28" s="1"/>
      <c r="T28" s="1"/>
      <c r="U28" s="1"/>
      <c r="V28" s="1"/>
      <c r="W28" s="1"/>
      <c r="X28" s="1"/>
      <c r="Y28" s="1"/>
      <c r="Z28" s="1"/>
    </row>
    <row r="29" spans="1:26" ht="18" customHeight="1">
      <c r="A29" s="5"/>
      <c r="B29" s="8"/>
      <c r="C29" s="86"/>
      <c r="D29" s="87"/>
      <c r="E29" s="88"/>
      <c r="F29" s="9"/>
      <c r="G29" s="1"/>
      <c r="H29" s="1"/>
      <c r="I29" s="1"/>
      <c r="J29" s="1"/>
      <c r="K29" s="1"/>
      <c r="L29" s="1"/>
      <c r="M29" s="1"/>
      <c r="N29" s="1"/>
      <c r="O29" s="1"/>
      <c r="P29" s="1"/>
      <c r="Q29" s="1"/>
      <c r="R29" s="1"/>
      <c r="S29" s="1"/>
      <c r="T29" s="1"/>
      <c r="U29" s="1"/>
      <c r="V29" s="1"/>
      <c r="W29" s="1"/>
      <c r="X29" s="1"/>
      <c r="Y29" s="1"/>
      <c r="Z29" s="1"/>
    </row>
    <row r="30" spans="1:26" ht="18" customHeight="1">
      <c r="A30" s="5"/>
      <c r="B30" s="8"/>
      <c r="C30" s="86"/>
      <c r="D30" s="87"/>
      <c r="E30" s="88"/>
      <c r="F30" s="9"/>
      <c r="G30" s="1"/>
      <c r="H30" s="1"/>
      <c r="I30" s="1"/>
      <c r="J30" s="1"/>
      <c r="K30" s="1"/>
      <c r="L30" s="1"/>
      <c r="M30" s="1"/>
      <c r="N30" s="1"/>
      <c r="O30" s="1"/>
      <c r="P30" s="1"/>
      <c r="Q30" s="1"/>
      <c r="R30" s="1"/>
      <c r="S30" s="1"/>
      <c r="T30" s="1"/>
      <c r="U30" s="1"/>
      <c r="V30" s="1"/>
      <c r="W30" s="1"/>
      <c r="X30" s="1"/>
      <c r="Y30" s="1"/>
      <c r="Z30" s="1"/>
    </row>
    <row r="31" spans="1:26" ht="18" customHeight="1">
      <c r="A31" s="5"/>
      <c r="B31" s="8"/>
      <c r="C31" s="86"/>
      <c r="D31" s="87"/>
      <c r="E31" s="88"/>
      <c r="F31" s="9"/>
      <c r="G31" s="1"/>
      <c r="H31" s="1"/>
      <c r="I31" s="1"/>
      <c r="J31" s="1"/>
      <c r="K31" s="1"/>
      <c r="L31" s="1"/>
      <c r="M31" s="1"/>
      <c r="N31" s="1"/>
      <c r="O31" s="1"/>
      <c r="P31" s="1"/>
      <c r="Q31" s="1"/>
      <c r="R31" s="1"/>
      <c r="S31" s="1"/>
      <c r="T31" s="1"/>
      <c r="U31" s="1"/>
      <c r="V31" s="1"/>
      <c r="W31" s="1"/>
      <c r="X31" s="1"/>
      <c r="Y31" s="1"/>
      <c r="Z31" s="1"/>
    </row>
    <row r="32" spans="1:26" ht="18" customHeight="1">
      <c r="A32" s="5"/>
      <c r="B32" s="8"/>
      <c r="C32" s="86"/>
      <c r="D32" s="87"/>
      <c r="E32" s="88"/>
      <c r="F32" s="9"/>
      <c r="G32" s="1"/>
      <c r="H32" s="1"/>
      <c r="I32" s="1"/>
      <c r="J32" s="1"/>
      <c r="K32" s="1"/>
      <c r="L32" s="1"/>
      <c r="M32" s="1"/>
      <c r="N32" s="1"/>
      <c r="O32" s="1"/>
      <c r="P32" s="1"/>
      <c r="Q32" s="1"/>
      <c r="R32" s="1"/>
      <c r="S32" s="1"/>
      <c r="T32" s="1"/>
      <c r="U32" s="1"/>
      <c r="V32" s="1"/>
      <c r="W32" s="1"/>
      <c r="X32" s="1"/>
      <c r="Y32" s="1"/>
      <c r="Z32" s="1"/>
    </row>
    <row r="33" spans="1:26" ht="18" customHeight="1">
      <c r="A33" s="10"/>
      <c r="B33" s="11"/>
      <c r="C33" s="86"/>
      <c r="D33" s="87"/>
      <c r="E33" s="88"/>
      <c r="F33" s="9"/>
      <c r="G33" s="1"/>
      <c r="H33" s="1"/>
      <c r="I33" s="1"/>
      <c r="J33" s="1"/>
      <c r="K33" s="1"/>
      <c r="L33" s="1"/>
      <c r="M33" s="1"/>
      <c r="N33" s="1"/>
      <c r="O33" s="1"/>
      <c r="P33" s="1"/>
      <c r="Q33" s="1"/>
      <c r="R33" s="1"/>
      <c r="S33" s="1"/>
      <c r="T33" s="1"/>
      <c r="U33" s="1"/>
      <c r="V33" s="1"/>
      <c r="W33" s="1"/>
      <c r="X33" s="1"/>
      <c r="Y33" s="1"/>
      <c r="Z33" s="1"/>
    </row>
    <row r="34" spans="1:26" ht="18" customHeight="1">
      <c r="A34" s="5"/>
      <c r="B34" s="8"/>
      <c r="C34" s="86"/>
      <c r="D34" s="87"/>
      <c r="E34" s="88"/>
      <c r="F34" s="9"/>
      <c r="G34" s="1"/>
      <c r="H34" s="1"/>
      <c r="I34" s="1"/>
      <c r="J34" s="1"/>
      <c r="K34" s="1"/>
      <c r="L34" s="1"/>
      <c r="M34" s="1"/>
      <c r="N34" s="1"/>
      <c r="O34" s="1"/>
      <c r="P34" s="1"/>
      <c r="Q34" s="1"/>
      <c r="R34" s="1"/>
      <c r="S34" s="1"/>
      <c r="T34" s="1"/>
      <c r="U34" s="1"/>
      <c r="V34" s="1"/>
      <c r="W34" s="1"/>
      <c r="X34" s="1"/>
      <c r="Y34" s="1"/>
      <c r="Z34" s="1"/>
    </row>
    <row r="35" spans="1:26" ht="18" customHeight="1">
      <c r="A35" s="5"/>
      <c r="B35" s="8"/>
      <c r="C35" s="86"/>
      <c r="D35" s="87"/>
      <c r="E35" s="88"/>
      <c r="F35" s="9"/>
      <c r="G35" s="1"/>
      <c r="H35" s="1"/>
      <c r="I35" s="1"/>
      <c r="J35" s="1"/>
      <c r="K35" s="1"/>
      <c r="L35" s="1"/>
      <c r="M35" s="1"/>
      <c r="N35" s="1"/>
      <c r="O35" s="1"/>
      <c r="P35" s="1"/>
      <c r="Q35" s="1"/>
      <c r="R35" s="1"/>
      <c r="S35" s="1"/>
      <c r="T35" s="1"/>
      <c r="U35" s="1"/>
      <c r="V35" s="1"/>
      <c r="W35" s="1"/>
      <c r="X35" s="1"/>
      <c r="Y35" s="1"/>
      <c r="Z35" s="1"/>
    </row>
    <row r="36" spans="1:26" ht="18" customHeight="1">
      <c r="A36" s="5"/>
      <c r="B36" s="8"/>
      <c r="C36" s="86"/>
      <c r="D36" s="87"/>
      <c r="E36" s="88"/>
      <c r="F36" s="9"/>
      <c r="G36" s="1"/>
      <c r="H36" s="1"/>
      <c r="I36" s="1"/>
      <c r="J36" s="1"/>
      <c r="K36" s="1"/>
      <c r="L36" s="1"/>
      <c r="M36" s="1"/>
      <c r="N36" s="1"/>
      <c r="O36" s="1"/>
      <c r="P36" s="1"/>
      <c r="Q36" s="1"/>
      <c r="R36" s="1"/>
      <c r="S36" s="1"/>
      <c r="T36" s="1"/>
      <c r="U36" s="1"/>
      <c r="V36" s="1"/>
      <c r="W36" s="1"/>
      <c r="X36" s="1"/>
      <c r="Y36" s="1"/>
      <c r="Z36" s="1"/>
    </row>
    <row r="37" spans="1:26" ht="18" customHeight="1">
      <c r="A37" s="5"/>
      <c r="B37" s="8"/>
      <c r="C37" s="86"/>
      <c r="D37" s="87"/>
      <c r="E37" s="88"/>
      <c r="F37" s="9"/>
      <c r="G37" s="1"/>
      <c r="H37" s="1"/>
      <c r="I37" s="1"/>
      <c r="J37" s="1"/>
      <c r="K37" s="1"/>
      <c r="L37" s="1"/>
      <c r="M37" s="1"/>
      <c r="N37" s="1"/>
      <c r="O37" s="1"/>
      <c r="P37" s="1"/>
      <c r="Q37" s="1"/>
      <c r="R37" s="1"/>
      <c r="S37" s="1"/>
      <c r="T37" s="1"/>
      <c r="U37" s="1"/>
      <c r="V37" s="1"/>
      <c r="W37" s="1"/>
      <c r="X37" s="1"/>
      <c r="Y37" s="1"/>
      <c r="Z37" s="1"/>
    </row>
    <row r="38" spans="1:26" ht="18" customHeight="1">
      <c r="A38" s="5"/>
      <c r="B38" s="8"/>
      <c r="C38" s="86"/>
      <c r="D38" s="87"/>
      <c r="E38" s="88"/>
      <c r="F38" s="9"/>
      <c r="G38" s="1"/>
      <c r="H38" s="1"/>
      <c r="I38" s="1"/>
      <c r="J38" s="1"/>
      <c r="K38" s="1"/>
      <c r="L38" s="1"/>
      <c r="M38" s="1"/>
      <c r="N38" s="1"/>
      <c r="O38" s="1"/>
      <c r="P38" s="1"/>
      <c r="Q38" s="1"/>
      <c r="R38" s="1"/>
      <c r="S38" s="1"/>
      <c r="T38" s="1"/>
      <c r="U38" s="1"/>
      <c r="V38" s="1"/>
      <c r="W38" s="1"/>
      <c r="X38" s="1"/>
      <c r="Y38" s="1"/>
      <c r="Z38" s="1"/>
    </row>
    <row r="39" spans="1:26" ht="18" customHeight="1">
      <c r="A39" s="5"/>
      <c r="B39" s="8"/>
      <c r="C39" s="86"/>
      <c r="D39" s="87"/>
      <c r="E39" s="88"/>
      <c r="F39" s="9"/>
      <c r="G39" s="1"/>
      <c r="H39" s="1"/>
      <c r="I39" s="1"/>
      <c r="J39" s="1"/>
      <c r="K39" s="1"/>
      <c r="L39" s="1"/>
      <c r="M39" s="1"/>
      <c r="N39" s="1"/>
      <c r="O39" s="1"/>
      <c r="P39" s="1"/>
      <c r="Q39" s="1"/>
      <c r="R39" s="1"/>
      <c r="S39" s="1"/>
      <c r="T39" s="1"/>
      <c r="U39" s="1"/>
      <c r="V39" s="1"/>
      <c r="W39" s="1"/>
      <c r="X39" s="1"/>
      <c r="Y39" s="1"/>
      <c r="Z39" s="1"/>
    </row>
    <row r="40" spans="1:26" ht="18" customHeight="1">
      <c r="A40" s="5"/>
      <c r="B40" s="8"/>
      <c r="C40" s="86"/>
      <c r="D40" s="87"/>
      <c r="E40" s="88"/>
      <c r="F40" s="9"/>
      <c r="G40" s="1"/>
      <c r="H40" s="1"/>
      <c r="I40" s="1"/>
      <c r="J40" s="1"/>
      <c r="K40" s="1"/>
      <c r="L40" s="1"/>
      <c r="M40" s="1"/>
      <c r="N40" s="1"/>
      <c r="O40" s="1"/>
      <c r="P40" s="1"/>
      <c r="Q40" s="1"/>
      <c r="R40" s="1"/>
      <c r="S40" s="1"/>
      <c r="T40" s="1"/>
      <c r="U40" s="1"/>
      <c r="V40" s="1"/>
      <c r="W40" s="1"/>
      <c r="X40" s="1"/>
      <c r="Y40" s="1"/>
      <c r="Z40" s="1"/>
    </row>
    <row r="41" spans="1:26" ht="18" customHeight="1">
      <c r="A41" s="5"/>
      <c r="B41" s="8"/>
      <c r="C41" s="86"/>
      <c r="D41" s="87"/>
      <c r="E41" s="88"/>
      <c r="F41" s="9"/>
      <c r="G41" s="1"/>
      <c r="H41" s="1"/>
      <c r="I41" s="1"/>
      <c r="J41" s="1"/>
      <c r="K41" s="1"/>
      <c r="L41" s="1"/>
      <c r="M41" s="1"/>
      <c r="N41" s="1"/>
      <c r="O41" s="1"/>
      <c r="P41" s="1"/>
      <c r="Q41" s="1"/>
      <c r="R41" s="1"/>
      <c r="S41" s="1"/>
      <c r="T41" s="1"/>
      <c r="U41" s="1"/>
      <c r="V41" s="1"/>
      <c r="W41" s="1"/>
      <c r="X41" s="1"/>
      <c r="Y41" s="1"/>
      <c r="Z41" s="1"/>
    </row>
    <row r="42" spans="1:26" ht="18" customHeight="1">
      <c r="A42" s="5"/>
      <c r="B42" s="8"/>
      <c r="C42" s="86"/>
      <c r="D42" s="87"/>
      <c r="E42" s="88"/>
      <c r="F42" s="9"/>
      <c r="G42" s="1"/>
      <c r="H42" s="1"/>
      <c r="I42" s="1"/>
      <c r="J42" s="1"/>
      <c r="K42" s="1"/>
      <c r="L42" s="1"/>
      <c r="M42" s="1"/>
      <c r="N42" s="1"/>
      <c r="O42" s="1"/>
      <c r="P42" s="1"/>
      <c r="Q42" s="1"/>
      <c r="R42" s="1"/>
      <c r="S42" s="1"/>
      <c r="T42" s="1"/>
      <c r="U42" s="1"/>
      <c r="V42" s="1"/>
      <c r="W42" s="1"/>
      <c r="X42" s="1"/>
      <c r="Y42" s="1"/>
      <c r="Z42" s="1"/>
    </row>
    <row r="43" spans="1:26" ht="18" customHeight="1">
      <c r="A43" s="5"/>
      <c r="B43" s="8"/>
      <c r="C43" s="86"/>
      <c r="D43" s="87"/>
      <c r="E43" s="88"/>
      <c r="F43" s="9"/>
      <c r="G43" s="1"/>
      <c r="H43" s="1"/>
      <c r="I43" s="1"/>
      <c r="J43" s="1"/>
      <c r="K43" s="1"/>
      <c r="L43" s="1"/>
      <c r="M43" s="1"/>
      <c r="N43" s="1"/>
      <c r="O43" s="1"/>
      <c r="P43" s="1"/>
      <c r="Q43" s="1"/>
      <c r="R43" s="1"/>
      <c r="S43" s="1"/>
      <c r="T43" s="1"/>
      <c r="U43" s="1"/>
      <c r="V43" s="1"/>
      <c r="W43" s="1"/>
      <c r="X43" s="1"/>
      <c r="Y43" s="1"/>
      <c r="Z43" s="1"/>
    </row>
    <row r="44" spans="1:26" ht="18" customHeight="1">
      <c r="A44" s="5"/>
      <c r="B44" s="8"/>
      <c r="C44" s="86"/>
      <c r="D44" s="87"/>
      <c r="E44" s="88"/>
      <c r="F44" s="9"/>
      <c r="G44" s="1"/>
      <c r="H44" s="1"/>
      <c r="I44" s="1"/>
      <c r="J44" s="1"/>
      <c r="K44" s="1"/>
      <c r="L44" s="1"/>
      <c r="M44" s="1"/>
      <c r="N44" s="1"/>
      <c r="O44" s="1"/>
      <c r="P44" s="1"/>
      <c r="Q44" s="1"/>
      <c r="R44" s="1"/>
      <c r="S44" s="1"/>
      <c r="T44" s="1"/>
      <c r="U44" s="1"/>
      <c r="V44" s="1"/>
      <c r="W44" s="1"/>
      <c r="X44" s="1"/>
      <c r="Y44" s="1"/>
      <c r="Z44" s="1"/>
    </row>
    <row r="45" spans="1:26" ht="18" customHeight="1">
      <c r="A45" s="5"/>
      <c r="B45" s="8"/>
      <c r="C45" s="86"/>
      <c r="D45" s="87"/>
      <c r="E45" s="88"/>
      <c r="F45" s="9"/>
      <c r="G45" s="1"/>
      <c r="H45" s="1"/>
      <c r="I45" s="1"/>
      <c r="J45" s="1"/>
      <c r="K45" s="1"/>
      <c r="L45" s="1"/>
      <c r="M45" s="1"/>
      <c r="N45" s="1"/>
      <c r="O45" s="1"/>
      <c r="P45" s="1"/>
      <c r="Q45" s="1"/>
      <c r="R45" s="1"/>
      <c r="S45" s="1"/>
      <c r="T45" s="1"/>
      <c r="U45" s="1"/>
      <c r="V45" s="1"/>
      <c r="W45" s="1"/>
      <c r="X45" s="1"/>
      <c r="Y45" s="1"/>
      <c r="Z45" s="1"/>
    </row>
    <row r="46" spans="1:26" ht="18" customHeight="1">
      <c r="A46" s="5"/>
      <c r="B46" s="8"/>
      <c r="C46" s="86"/>
      <c r="D46" s="87"/>
      <c r="E46" s="88"/>
      <c r="F46" s="9"/>
      <c r="G46" s="1"/>
      <c r="H46" s="1"/>
      <c r="I46" s="1"/>
      <c r="J46" s="1"/>
      <c r="K46" s="1"/>
      <c r="L46" s="1"/>
      <c r="M46" s="1"/>
      <c r="N46" s="1"/>
      <c r="O46" s="1"/>
      <c r="P46" s="1"/>
      <c r="Q46" s="1"/>
      <c r="R46" s="1"/>
      <c r="S46" s="1"/>
      <c r="T46" s="1"/>
      <c r="U46" s="1"/>
      <c r="V46" s="1"/>
      <c r="W46" s="1"/>
      <c r="X46" s="1"/>
      <c r="Y46" s="1"/>
      <c r="Z46" s="1"/>
    </row>
    <row r="47" spans="1:26" ht="18" customHeight="1">
      <c r="A47" s="5"/>
      <c r="B47" s="8"/>
      <c r="C47" s="86"/>
      <c r="D47" s="87"/>
      <c r="E47" s="88"/>
      <c r="F47" s="9"/>
      <c r="G47" s="1"/>
      <c r="H47" s="1"/>
      <c r="I47" s="1"/>
      <c r="J47" s="1"/>
      <c r="K47" s="1"/>
      <c r="L47" s="1"/>
      <c r="M47" s="1"/>
      <c r="N47" s="1"/>
      <c r="O47" s="1"/>
      <c r="P47" s="1"/>
      <c r="Q47" s="1"/>
      <c r="R47" s="1"/>
      <c r="S47" s="1"/>
      <c r="T47" s="1"/>
      <c r="U47" s="1"/>
      <c r="V47" s="1"/>
      <c r="W47" s="1"/>
      <c r="X47" s="1"/>
      <c r="Y47" s="1"/>
      <c r="Z47" s="1"/>
    </row>
    <row r="48" spans="1:26" ht="18" customHeight="1">
      <c r="A48" s="5"/>
      <c r="B48" s="8"/>
      <c r="C48" s="86"/>
      <c r="D48" s="87"/>
      <c r="E48" s="88"/>
      <c r="F48" s="9"/>
      <c r="G48" s="1"/>
      <c r="H48" s="1"/>
      <c r="I48" s="1"/>
      <c r="J48" s="1"/>
      <c r="K48" s="1"/>
      <c r="L48" s="1"/>
      <c r="M48" s="1"/>
      <c r="N48" s="1"/>
      <c r="O48" s="1"/>
      <c r="P48" s="1"/>
      <c r="Q48" s="1"/>
      <c r="R48" s="1"/>
      <c r="S48" s="1"/>
      <c r="T48" s="1"/>
      <c r="U48" s="1"/>
      <c r="V48" s="1"/>
      <c r="W48" s="1"/>
      <c r="X48" s="1"/>
      <c r="Y48" s="1"/>
      <c r="Z48" s="1"/>
    </row>
    <row r="49" spans="1:26" ht="18" customHeight="1">
      <c r="A49" s="5"/>
      <c r="B49" s="8"/>
      <c r="C49" s="86"/>
      <c r="D49" s="87"/>
      <c r="E49" s="88"/>
      <c r="F49" s="9"/>
      <c r="G49" s="1"/>
      <c r="H49" s="1"/>
      <c r="I49" s="1"/>
      <c r="J49" s="1"/>
      <c r="K49" s="1"/>
      <c r="L49" s="1"/>
      <c r="M49" s="1"/>
      <c r="N49" s="1"/>
      <c r="O49" s="1"/>
      <c r="P49" s="1"/>
      <c r="Q49" s="1"/>
      <c r="R49" s="1"/>
      <c r="S49" s="1"/>
      <c r="T49" s="1"/>
      <c r="U49" s="1"/>
      <c r="V49" s="1"/>
      <c r="W49" s="1"/>
      <c r="X49" s="1"/>
      <c r="Y49" s="1"/>
      <c r="Z49" s="1"/>
    </row>
    <row r="50" spans="1:26" ht="18" customHeight="1">
      <c r="A50" s="5"/>
      <c r="B50" s="8"/>
      <c r="C50" s="86"/>
      <c r="D50" s="87"/>
      <c r="E50" s="88"/>
      <c r="F50" s="9"/>
      <c r="G50" s="1"/>
      <c r="H50" s="1"/>
      <c r="I50" s="1"/>
      <c r="J50" s="1"/>
      <c r="K50" s="1"/>
      <c r="L50" s="1"/>
      <c r="M50" s="1"/>
      <c r="N50" s="1"/>
      <c r="O50" s="1"/>
      <c r="P50" s="1"/>
      <c r="Q50" s="1"/>
      <c r="R50" s="1"/>
      <c r="S50" s="1"/>
      <c r="T50" s="1"/>
      <c r="U50" s="1"/>
      <c r="V50" s="1"/>
      <c r="W50" s="1"/>
      <c r="X50" s="1"/>
      <c r="Y50" s="1"/>
      <c r="Z50" s="1"/>
    </row>
    <row r="51" spans="1:26" ht="18" customHeight="1">
      <c r="A51" s="5"/>
      <c r="B51" s="8"/>
      <c r="C51" s="86"/>
      <c r="D51" s="87"/>
      <c r="E51" s="88"/>
      <c r="F51" s="9"/>
      <c r="G51" s="1"/>
      <c r="H51" s="1"/>
      <c r="I51" s="1"/>
      <c r="J51" s="1"/>
      <c r="K51" s="1"/>
      <c r="L51" s="1"/>
      <c r="M51" s="1"/>
      <c r="N51" s="1"/>
      <c r="O51" s="1"/>
      <c r="P51" s="1"/>
      <c r="Q51" s="1"/>
      <c r="R51" s="1"/>
      <c r="S51" s="1"/>
      <c r="T51" s="1"/>
      <c r="U51" s="1"/>
      <c r="V51" s="1"/>
      <c r="W51" s="1"/>
      <c r="X51" s="1"/>
      <c r="Y51" s="1"/>
      <c r="Z51" s="1"/>
    </row>
    <row r="52" spans="1:26" ht="18" customHeight="1">
      <c r="A52" s="5"/>
      <c r="B52" s="8"/>
      <c r="C52" s="86"/>
      <c r="D52" s="87"/>
      <c r="E52" s="88"/>
      <c r="F52" s="9"/>
      <c r="G52" s="1"/>
      <c r="H52" s="1"/>
      <c r="I52" s="1"/>
      <c r="J52" s="1"/>
      <c r="K52" s="1"/>
      <c r="L52" s="1"/>
      <c r="M52" s="1"/>
      <c r="N52" s="1"/>
      <c r="O52" s="1"/>
      <c r="P52" s="1"/>
      <c r="Q52" s="1"/>
      <c r="R52" s="1"/>
      <c r="S52" s="1"/>
      <c r="T52" s="1"/>
      <c r="U52" s="1"/>
      <c r="V52" s="1"/>
      <c r="W52" s="1"/>
      <c r="X52" s="1"/>
      <c r="Y52" s="1"/>
      <c r="Z52" s="1"/>
    </row>
    <row r="53" spans="1:26" ht="18" customHeight="1">
      <c r="A53" s="12"/>
      <c r="B53" s="13"/>
      <c r="C53" s="89"/>
      <c r="D53" s="90"/>
      <c r="E53" s="91"/>
      <c r="F53" s="14"/>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2"/>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15"/>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15"/>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15"/>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15"/>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15"/>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15"/>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15"/>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1:E51"/>
    <mergeCell ref="C52:E52"/>
    <mergeCell ref="C53:E53"/>
    <mergeCell ref="C44:E44"/>
    <mergeCell ref="C45:E45"/>
    <mergeCell ref="C46:E46"/>
    <mergeCell ref="C47:E47"/>
    <mergeCell ref="C48:E48"/>
    <mergeCell ref="C49:E49"/>
    <mergeCell ref="C50:E50"/>
    <mergeCell ref="C39:E39"/>
    <mergeCell ref="C40:E40"/>
    <mergeCell ref="C41:E41"/>
    <mergeCell ref="C42:E42"/>
    <mergeCell ref="C43:E43"/>
    <mergeCell ref="C34:E34"/>
    <mergeCell ref="C35:E35"/>
    <mergeCell ref="C36:E36"/>
    <mergeCell ref="C37:E37"/>
    <mergeCell ref="C38:E38"/>
    <mergeCell ref="C29:E29"/>
    <mergeCell ref="C30:E30"/>
    <mergeCell ref="C31:E31"/>
    <mergeCell ref="C32:E32"/>
    <mergeCell ref="C33:E33"/>
    <mergeCell ref="C24:E24"/>
    <mergeCell ref="C25:E25"/>
    <mergeCell ref="C26:E26"/>
    <mergeCell ref="C27:E27"/>
    <mergeCell ref="C28:E28"/>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9"/>
  <printOptions horizontalCentered="1"/>
  <pageMargins left="0.39370078740157483" right="0.39370078740157483" top="0.55118110236220474" bottom="0.39370078740157483" header="0" footer="0"/>
  <pageSetup paperSize="9" scale="66"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zoomScaleNormal="100" workbookViewId="0">
      <selection activeCell="AK2" sqref="AK2:BH2"/>
    </sheetView>
  </sheetViews>
  <sheetFormatPr baseColWidth="10" defaultColWidth="12.6640625" defaultRowHeight="15" customHeight="1"/>
  <cols>
    <col min="1" max="10" width="2.33203125" style="35" customWidth="1"/>
    <col min="11" max="60" width="2.1640625" style="35" customWidth="1"/>
    <col min="61" max="62" width="7.83203125" style="35" customWidth="1"/>
    <col min="63" max="16384" width="12.6640625" style="35"/>
  </cols>
  <sheetData>
    <row r="1" spans="1:62" ht="15" customHeight="1">
      <c r="A1" s="98" t="str">
        <f t="array" aca="1" ref="A1" ca="1">MID(CELL("filename",A1),FIND("]",CELL("filename",A1))+1,20)</f>
        <v>画面レイアウト</v>
      </c>
      <c r="B1" s="99"/>
      <c r="C1" s="99"/>
      <c r="D1" s="99"/>
      <c r="E1" s="99"/>
      <c r="F1" s="99"/>
      <c r="G1" s="99"/>
      <c r="H1" s="99"/>
      <c r="I1" s="99"/>
      <c r="J1" s="100"/>
      <c r="K1" s="92" t="s">
        <v>8</v>
      </c>
      <c r="L1" s="93"/>
      <c r="M1" s="93"/>
      <c r="N1" s="93"/>
      <c r="O1" s="93"/>
      <c r="P1" s="93"/>
      <c r="Q1" s="93"/>
      <c r="R1" s="93"/>
      <c r="S1" s="93"/>
      <c r="T1" s="93"/>
      <c r="U1" s="93"/>
      <c r="V1" s="93"/>
      <c r="W1" s="93"/>
      <c r="X1" s="93"/>
      <c r="Y1" s="93"/>
      <c r="Z1" s="94"/>
      <c r="AA1" s="92" t="s">
        <v>10</v>
      </c>
      <c r="AB1" s="104"/>
      <c r="AC1" s="104"/>
      <c r="AD1" s="104"/>
      <c r="AE1" s="104"/>
      <c r="AF1" s="104"/>
      <c r="AG1" s="104"/>
      <c r="AH1" s="104"/>
      <c r="AI1" s="104"/>
      <c r="AJ1" s="105"/>
      <c r="AK1" s="92" t="s">
        <v>41</v>
      </c>
      <c r="AL1" s="93"/>
      <c r="AM1" s="93"/>
      <c r="AN1" s="93"/>
      <c r="AO1" s="93"/>
      <c r="AP1" s="93"/>
      <c r="AQ1" s="93"/>
      <c r="AR1" s="93"/>
      <c r="AS1" s="93"/>
      <c r="AT1" s="93"/>
      <c r="AU1" s="93"/>
      <c r="AV1" s="93"/>
      <c r="AW1" s="93"/>
      <c r="AX1" s="93"/>
      <c r="AY1" s="93"/>
      <c r="AZ1" s="93"/>
      <c r="BA1" s="93"/>
      <c r="BB1" s="93"/>
      <c r="BC1" s="93"/>
      <c r="BD1" s="93"/>
      <c r="BE1" s="93"/>
      <c r="BF1" s="93"/>
      <c r="BG1" s="93"/>
      <c r="BH1" s="94"/>
      <c r="BI1" s="16"/>
      <c r="BJ1" s="16"/>
    </row>
    <row r="2" spans="1:62" ht="15" customHeight="1">
      <c r="A2" s="101"/>
      <c r="B2" s="102"/>
      <c r="C2" s="102"/>
      <c r="D2" s="102"/>
      <c r="E2" s="102"/>
      <c r="F2" s="102"/>
      <c r="G2" s="102"/>
      <c r="H2" s="102"/>
      <c r="I2" s="102"/>
      <c r="J2" s="103"/>
      <c r="K2" s="95" t="str">
        <f>表紙・改定履歴!A8</f>
        <v>Webダイレクト販売</v>
      </c>
      <c r="L2" s="96"/>
      <c r="M2" s="96"/>
      <c r="N2" s="96"/>
      <c r="O2" s="96"/>
      <c r="P2" s="96"/>
      <c r="Q2" s="96"/>
      <c r="R2" s="96"/>
      <c r="S2" s="96"/>
      <c r="T2" s="96"/>
      <c r="U2" s="96"/>
      <c r="V2" s="96"/>
      <c r="W2" s="96"/>
      <c r="X2" s="96"/>
      <c r="Y2" s="96"/>
      <c r="Z2" s="97"/>
      <c r="AA2" s="95" t="str">
        <f>表紙・改定履歴!A12</f>
        <v>試算結果展開緩和医療画面</v>
      </c>
      <c r="AB2" s="104"/>
      <c r="AC2" s="104"/>
      <c r="AD2" s="104"/>
      <c r="AE2" s="104"/>
      <c r="AF2" s="104"/>
      <c r="AG2" s="104"/>
      <c r="AH2" s="104"/>
      <c r="AI2" s="104"/>
      <c r="AJ2" s="104"/>
      <c r="AK2" s="95" t="str">
        <f>表紙・改定履歴!A13</f>
        <v>G0105</v>
      </c>
      <c r="AL2" s="96"/>
      <c r="AM2" s="96"/>
      <c r="AN2" s="96"/>
      <c r="AO2" s="96"/>
      <c r="AP2" s="96"/>
      <c r="AQ2" s="96"/>
      <c r="AR2" s="96"/>
      <c r="AS2" s="96"/>
      <c r="AT2" s="96"/>
      <c r="AU2" s="96"/>
      <c r="AV2" s="96"/>
      <c r="AW2" s="96"/>
      <c r="AX2" s="96"/>
      <c r="AY2" s="96"/>
      <c r="AZ2" s="96"/>
      <c r="BA2" s="96"/>
      <c r="BB2" s="96"/>
      <c r="BC2" s="96"/>
      <c r="BD2" s="96"/>
      <c r="BE2" s="96"/>
      <c r="BF2" s="96"/>
      <c r="BG2" s="96"/>
      <c r="BH2" s="97"/>
      <c r="BI2" s="16"/>
      <c r="BJ2" s="16"/>
    </row>
    <row r="3" spans="1:62" ht="15" customHeight="1">
      <c r="A3" s="17"/>
      <c r="B3" s="16"/>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8"/>
      <c r="BI3" s="16"/>
      <c r="BJ3" s="16"/>
    </row>
    <row r="4" spans="1:62" ht="15" customHeight="1">
      <c r="A4" s="17"/>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8"/>
      <c r="BI4" s="16"/>
      <c r="BJ4" s="16"/>
    </row>
    <row r="5" spans="1:62" ht="15" customHeight="1">
      <c r="A5" s="17"/>
      <c r="B5" s="16"/>
      <c r="D5" s="16"/>
      <c r="E5" s="16"/>
      <c r="F5" s="16"/>
      <c r="G5" s="16"/>
      <c r="H5" s="16"/>
      <c r="I5" s="16"/>
      <c r="J5" s="16"/>
      <c r="K5" s="16" t="s">
        <v>122</v>
      </c>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8"/>
      <c r="BI5" s="16"/>
      <c r="BJ5" s="16"/>
    </row>
    <row r="6" spans="1:62" ht="15" customHeight="1">
      <c r="A6" s="17"/>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8"/>
      <c r="BI6" s="16"/>
      <c r="BJ6" s="16"/>
    </row>
    <row r="7" spans="1:62" ht="15" customHeight="1">
      <c r="A7" s="17"/>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8"/>
      <c r="BI7" s="16"/>
      <c r="BJ7" s="16"/>
    </row>
    <row r="8" spans="1:62" ht="15" customHeight="1">
      <c r="A8" s="17"/>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8"/>
      <c r="BI8" s="16"/>
      <c r="BJ8" s="16"/>
    </row>
    <row r="9" spans="1:62" ht="15" customHeight="1">
      <c r="A9" s="17"/>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8"/>
      <c r="BI9" s="16"/>
      <c r="BJ9" s="16"/>
    </row>
    <row r="10" spans="1:62" ht="15" customHeight="1">
      <c r="A10" s="17"/>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8"/>
      <c r="BI10" s="16"/>
      <c r="BJ10" s="16"/>
    </row>
    <row r="11" spans="1:62" ht="15" customHeight="1">
      <c r="A11" s="17"/>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8"/>
      <c r="BI11" s="16"/>
      <c r="BJ11" s="16"/>
    </row>
    <row r="12" spans="1:62" ht="15" customHeight="1">
      <c r="A12" s="17"/>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8"/>
      <c r="BI12" s="16"/>
      <c r="BJ12" s="16"/>
    </row>
    <row r="13" spans="1:62" ht="15" customHeight="1">
      <c r="A13" s="17"/>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8"/>
      <c r="BI13" s="16"/>
      <c r="BJ13" s="16"/>
    </row>
    <row r="14" spans="1:62" ht="15" customHeight="1">
      <c r="A14" s="17"/>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8"/>
      <c r="BI14" s="16"/>
      <c r="BJ14" s="16"/>
    </row>
    <row r="15" spans="1:62" ht="15" customHeight="1">
      <c r="A15" s="17"/>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8"/>
      <c r="BI15" s="16"/>
      <c r="BJ15" s="16"/>
    </row>
    <row r="16" spans="1:62" ht="15" customHeight="1">
      <c r="A16" s="17"/>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8"/>
      <c r="BI16" s="16"/>
      <c r="BJ16" s="16"/>
    </row>
    <row r="17" spans="1:62" ht="15" customHeight="1">
      <c r="A17" s="17"/>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6"/>
      <c r="BH17" s="18"/>
      <c r="BI17" s="16"/>
      <c r="BJ17" s="16"/>
    </row>
    <row r="18" spans="1:62" ht="15" customHeight="1">
      <c r="A18" s="17"/>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8"/>
      <c r="BI18" s="16"/>
      <c r="BJ18" s="16"/>
    </row>
    <row r="19" spans="1:62" ht="15" customHeight="1">
      <c r="A19" s="17"/>
      <c r="B19" s="1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16"/>
      <c r="BH19" s="18"/>
      <c r="BI19" s="16"/>
      <c r="BJ19" s="16"/>
    </row>
    <row r="20" spans="1:62" ht="15" customHeight="1">
      <c r="A20" s="17"/>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8"/>
      <c r="BI20" s="16"/>
      <c r="BJ20" s="16"/>
    </row>
    <row r="21" spans="1:62" ht="15" customHeight="1">
      <c r="A21" s="17"/>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6"/>
      <c r="BH21" s="18"/>
      <c r="BI21" s="16"/>
      <c r="BJ21" s="16"/>
    </row>
    <row r="22" spans="1:62" ht="15" customHeight="1">
      <c r="A22" s="17"/>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8"/>
      <c r="BI22" s="16"/>
      <c r="BJ22" s="16"/>
    </row>
    <row r="23" spans="1:62" ht="15" customHeight="1">
      <c r="A23" s="17"/>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8"/>
      <c r="BI23" s="16"/>
      <c r="BJ23" s="16"/>
    </row>
    <row r="24" spans="1:62" ht="15" customHeight="1">
      <c r="A24" s="17"/>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6"/>
      <c r="BH24" s="18"/>
      <c r="BI24" s="16"/>
      <c r="BJ24" s="16"/>
    </row>
    <row r="25" spans="1:62" ht="15" customHeight="1">
      <c r="A25" s="17"/>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6"/>
      <c r="BH25" s="18"/>
      <c r="BI25" s="16"/>
      <c r="BJ25" s="16"/>
    </row>
    <row r="26" spans="1:62" ht="15" customHeight="1">
      <c r="A26" s="17"/>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8"/>
      <c r="BI26" s="16"/>
      <c r="BJ26" s="16"/>
    </row>
    <row r="27" spans="1:62" ht="15" customHeight="1">
      <c r="A27" s="17"/>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8"/>
      <c r="BI27" s="16"/>
      <c r="BJ27" s="16"/>
    </row>
    <row r="28" spans="1:62" ht="15" customHeight="1">
      <c r="A28" s="17"/>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8"/>
      <c r="BI28" s="16"/>
      <c r="BJ28" s="16"/>
    </row>
    <row r="29" spans="1:62" ht="15" customHeight="1">
      <c r="A29" s="17"/>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c r="BB29" s="16"/>
      <c r="BC29" s="16"/>
      <c r="BD29" s="16"/>
      <c r="BE29" s="16"/>
      <c r="BF29" s="16"/>
      <c r="BG29" s="16"/>
      <c r="BH29" s="18"/>
      <c r="BI29" s="16"/>
      <c r="BJ29" s="16"/>
    </row>
    <row r="30" spans="1:62" ht="15" customHeight="1">
      <c r="A30" s="17"/>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8"/>
      <c r="BI30" s="16"/>
      <c r="BJ30" s="16"/>
    </row>
    <row r="31" spans="1:62" ht="15" customHeight="1">
      <c r="A31" s="17"/>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c r="BG31" s="16"/>
      <c r="BH31" s="18"/>
      <c r="BI31" s="16"/>
      <c r="BJ31" s="16"/>
    </row>
    <row r="32" spans="1:62" ht="15" customHeight="1">
      <c r="A32" s="17"/>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8"/>
      <c r="BI32" s="16"/>
      <c r="BJ32" s="16"/>
    </row>
    <row r="33" spans="1:62" ht="15" customHeight="1">
      <c r="A33" s="17"/>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18"/>
      <c r="BI33" s="16"/>
      <c r="BJ33" s="16"/>
    </row>
    <row r="34" spans="1:62" ht="15.75" customHeight="1">
      <c r="A34" s="26"/>
      <c r="B34" s="36"/>
      <c r="C34" s="36"/>
      <c r="D34" s="36"/>
      <c r="E34" s="36"/>
      <c r="F34" s="36"/>
      <c r="G34" s="36"/>
      <c r="H34" s="36"/>
      <c r="I34" s="36"/>
      <c r="J34" s="36"/>
      <c r="K34" s="27"/>
      <c r="L34" s="27"/>
      <c r="M34" s="27"/>
      <c r="N34" s="27"/>
      <c r="O34" s="27"/>
      <c r="P34" s="27"/>
      <c r="Q34" s="27"/>
      <c r="R34" s="27"/>
      <c r="S34" s="27"/>
      <c r="T34" s="27"/>
      <c r="U34" s="27"/>
      <c r="V34" s="27"/>
      <c r="W34" s="27"/>
      <c r="X34" s="27"/>
      <c r="Y34" s="27"/>
      <c r="Z34" s="27"/>
      <c r="AA34" s="27"/>
      <c r="AB34" s="36"/>
      <c r="AC34" s="36"/>
      <c r="AD34" s="36"/>
      <c r="AE34" s="36"/>
      <c r="AF34" s="36"/>
      <c r="AG34" s="36"/>
      <c r="AH34" s="36"/>
      <c r="AI34" s="36"/>
      <c r="AJ34" s="36"/>
      <c r="AK34" s="27"/>
      <c r="AL34" s="36"/>
      <c r="AM34" s="36"/>
      <c r="AN34" s="36"/>
      <c r="AO34" s="36"/>
      <c r="AP34" s="36"/>
      <c r="AQ34" s="27"/>
      <c r="AR34" s="27"/>
      <c r="AS34" s="27"/>
      <c r="AT34" s="27"/>
      <c r="AU34" s="27"/>
      <c r="AV34" s="27"/>
      <c r="AW34" s="27"/>
      <c r="AX34" s="27"/>
      <c r="AY34" s="27"/>
      <c r="AZ34" s="27"/>
      <c r="BA34" s="27"/>
      <c r="BB34" s="27"/>
      <c r="BC34" s="27"/>
      <c r="BD34" s="27"/>
      <c r="BE34" s="27"/>
      <c r="BF34" s="27"/>
      <c r="BG34" s="27"/>
      <c r="BH34" s="28"/>
      <c r="BI34" s="16"/>
      <c r="BJ34" s="16"/>
    </row>
    <row r="35" spans="1:62" ht="15.75" customHeight="1">
      <c r="A35" s="37"/>
      <c r="B35" s="38"/>
      <c r="C35" s="38"/>
      <c r="D35" s="38"/>
      <c r="E35" s="38"/>
      <c r="F35" s="38"/>
      <c r="G35" s="38"/>
      <c r="H35" s="38"/>
      <c r="I35" s="38"/>
      <c r="J35" s="38"/>
      <c r="K35" s="29"/>
      <c r="L35" s="29"/>
      <c r="M35" s="29"/>
      <c r="N35" s="29"/>
      <c r="O35" s="29"/>
      <c r="P35" s="29"/>
      <c r="Q35" s="29"/>
      <c r="R35" s="29"/>
      <c r="S35" s="29"/>
      <c r="T35" s="29"/>
      <c r="U35" s="29"/>
      <c r="V35" s="29"/>
      <c r="W35" s="29"/>
      <c r="X35" s="29"/>
      <c r="Y35" s="29"/>
      <c r="Z35" s="29"/>
      <c r="AA35" s="29"/>
      <c r="AB35" s="38"/>
      <c r="AC35" s="38"/>
      <c r="AD35" s="38"/>
      <c r="AE35" s="38"/>
      <c r="AF35" s="38"/>
      <c r="AG35" s="38"/>
      <c r="AH35" s="38"/>
      <c r="AI35" s="38"/>
      <c r="AJ35" s="38"/>
      <c r="AK35" s="29"/>
      <c r="AL35" s="38"/>
      <c r="AM35" s="38"/>
      <c r="AN35" s="38"/>
      <c r="AO35" s="38"/>
      <c r="AP35" s="38"/>
      <c r="AQ35" s="30"/>
      <c r="AR35" s="30"/>
      <c r="AS35" s="30"/>
      <c r="AT35" s="30"/>
      <c r="AU35" s="30"/>
      <c r="AV35" s="30"/>
      <c r="AW35" s="30"/>
      <c r="AX35" s="30"/>
      <c r="AY35" s="30"/>
      <c r="AZ35" s="30"/>
      <c r="BA35" s="30"/>
      <c r="BB35" s="30"/>
      <c r="BC35" s="30"/>
      <c r="BD35" s="30"/>
      <c r="BE35" s="30"/>
      <c r="BF35" s="30"/>
      <c r="BG35" s="30"/>
      <c r="BH35" s="31"/>
      <c r="BI35" s="16"/>
      <c r="BJ35" s="16"/>
    </row>
    <row r="36" spans="1:62" ht="15.75" customHeight="1">
      <c r="A36" s="21"/>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2"/>
      <c r="BI36" s="16"/>
      <c r="BJ36" s="16"/>
    </row>
    <row r="37" spans="1:62" ht="15.75" customHeight="1">
      <c r="A37" s="21"/>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2"/>
      <c r="BI37" s="16"/>
      <c r="BJ37" s="16"/>
    </row>
    <row r="38" spans="1:62" ht="15.75" customHeight="1">
      <c r="A38" s="21"/>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2"/>
      <c r="BI38" s="16"/>
      <c r="BJ38" s="16"/>
    </row>
    <row r="39" spans="1:62" ht="15.75" customHeight="1">
      <c r="A39" s="21"/>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2"/>
      <c r="BI39" s="16"/>
      <c r="BJ39" s="16"/>
    </row>
    <row r="40" spans="1:62" ht="15.75" customHeight="1">
      <c r="A40" s="21"/>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2"/>
      <c r="BI40" s="16"/>
      <c r="BJ40" s="16"/>
    </row>
    <row r="41" spans="1:62" ht="15.75" customHeight="1">
      <c r="A41" s="21"/>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2"/>
      <c r="BI41" s="16"/>
      <c r="BJ41" s="16"/>
    </row>
    <row r="42" spans="1:62" ht="15.75" customHeight="1">
      <c r="A42" s="21"/>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2"/>
      <c r="BI42" s="16"/>
      <c r="BJ42" s="16"/>
    </row>
    <row r="43" spans="1:62" ht="15.75" customHeight="1">
      <c r="A43" s="21"/>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2"/>
      <c r="BI43" s="16"/>
      <c r="BJ43" s="16"/>
    </row>
    <row r="44" spans="1:62" ht="15.75" customHeight="1">
      <c r="A44" s="21"/>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2"/>
      <c r="BI44" s="16"/>
      <c r="BJ44" s="16"/>
    </row>
    <row r="45" spans="1:62" ht="15.75" customHeight="1">
      <c r="A45" s="21"/>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2"/>
      <c r="BI45" s="16"/>
      <c r="BJ45" s="16"/>
    </row>
    <row r="46" spans="1:62" ht="15.75" customHeight="1">
      <c r="A46" s="21"/>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2"/>
      <c r="BI46" s="16"/>
      <c r="BJ46" s="16"/>
    </row>
    <row r="47" spans="1:62" ht="15.75" customHeight="1">
      <c r="A47" s="21"/>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2"/>
      <c r="BI47" s="16"/>
      <c r="BJ47" s="16"/>
    </row>
    <row r="48" spans="1:62" ht="15.75" customHeight="1">
      <c r="A48" s="21"/>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2"/>
      <c r="BI48" s="16"/>
      <c r="BJ48" s="16"/>
    </row>
    <row r="49" spans="1:62" ht="15.75" customHeight="1">
      <c r="A49" s="21"/>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2"/>
      <c r="BI49" s="16"/>
      <c r="BJ49" s="16"/>
    </row>
    <row r="50" spans="1:62" ht="15.75" customHeight="1">
      <c r="A50" s="21"/>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2"/>
      <c r="BI50" s="16"/>
      <c r="BJ50" s="16"/>
    </row>
    <row r="51" spans="1:62" ht="15.75" customHeight="1">
      <c r="A51" s="21"/>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2"/>
      <c r="BI51" s="16"/>
      <c r="BJ51" s="16"/>
    </row>
    <row r="52" spans="1:62" ht="15.75" customHeight="1">
      <c r="A52" s="21"/>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2"/>
      <c r="BI52" s="16"/>
      <c r="BJ52" s="16"/>
    </row>
    <row r="53" spans="1:62" ht="15.75" customHeight="1">
      <c r="A53" s="21"/>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2"/>
      <c r="BI53" s="16"/>
      <c r="BJ53" s="16"/>
    </row>
    <row r="54" spans="1:62" ht="15.75" customHeight="1">
      <c r="A54" s="21"/>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2"/>
      <c r="BI54" s="16"/>
      <c r="BJ54" s="16"/>
    </row>
    <row r="55" spans="1:62" ht="15.75" customHeight="1">
      <c r="A55" s="21"/>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2"/>
      <c r="BI55" s="16"/>
      <c r="BJ55" s="16"/>
    </row>
    <row r="56" spans="1:62" ht="15.75" customHeight="1">
      <c r="A56" s="21"/>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2"/>
      <c r="BI56" s="16"/>
      <c r="BJ56" s="16"/>
    </row>
    <row r="57" spans="1:62" ht="15.75" customHeight="1">
      <c r="A57" s="21"/>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2"/>
      <c r="BI57" s="16"/>
      <c r="BJ57" s="16"/>
    </row>
    <row r="58" spans="1:62" ht="15.75" customHeight="1">
      <c r="A58" s="21"/>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2"/>
      <c r="BI58" s="16"/>
      <c r="BJ58" s="16"/>
    </row>
    <row r="59" spans="1:62" ht="15.75" customHeight="1">
      <c r="A59" s="21"/>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2"/>
      <c r="BI59" s="16"/>
      <c r="BJ59" s="16"/>
    </row>
    <row r="60" spans="1:62" ht="15.75" customHeight="1">
      <c r="A60" s="21"/>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2"/>
      <c r="BI60" s="16"/>
      <c r="BJ60" s="16"/>
    </row>
    <row r="61" spans="1:62" ht="15.75" customHeight="1">
      <c r="A61" s="21"/>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2"/>
      <c r="BI61" s="16"/>
      <c r="BJ61" s="16"/>
    </row>
    <row r="62" spans="1:62" ht="15.75" customHeight="1">
      <c r="A62" s="21"/>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2"/>
      <c r="BI62" s="16"/>
      <c r="BJ62" s="16"/>
    </row>
    <row r="63" spans="1:62" ht="15.75" customHeight="1">
      <c r="A63" s="21"/>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2"/>
      <c r="BI63" s="16"/>
      <c r="BJ63" s="16"/>
    </row>
    <row r="64" spans="1:62" ht="15.75" customHeight="1">
      <c r="A64" s="21"/>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2"/>
      <c r="BI64" s="16"/>
      <c r="BJ64" s="16"/>
    </row>
    <row r="65" spans="1:62" ht="15.75" customHeight="1">
      <c r="A65" s="21"/>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2"/>
      <c r="BI65" s="16"/>
      <c r="BJ65" s="16"/>
    </row>
    <row r="66" spans="1:62" ht="15.75" customHeight="1">
      <c r="A66" s="23"/>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c r="AK66" s="24"/>
      <c r="AL66" s="24"/>
      <c r="AM66" s="24"/>
      <c r="AN66" s="24"/>
      <c r="AO66" s="24"/>
      <c r="AP66" s="24"/>
      <c r="AQ66" s="24"/>
      <c r="AR66" s="24"/>
      <c r="AS66" s="24"/>
      <c r="AT66" s="24"/>
      <c r="AU66" s="24"/>
      <c r="AV66" s="24"/>
      <c r="AW66" s="24"/>
      <c r="AX66" s="24"/>
      <c r="AY66" s="24"/>
      <c r="AZ66" s="24"/>
      <c r="BA66" s="24"/>
      <c r="BB66" s="24"/>
      <c r="BC66" s="24"/>
      <c r="BD66" s="24"/>
      <c r="BE66" s="24"/>
      <c r="BF66" s="24"/>
      <c r="BG66" s="24"/>
      <c r="BH66" s="25"/>
      <c r="BI66" s="16"/>
      <c r="BJ66" s="16"/>
    </row>
    <row r="67" spans="1:62" ht="15.75" customHeight="1">
      <c r="A67" s="26"/>
      <c r="B67" s="36"/>
      <c r="C67" s="36"/>
      <c r="D67" s="36"/>
      <c r="E67" s="36"/>
      <c r="F67" s="36"/>
      <c r="G67" s="36"/>
      <c r="H67" s="36"/>
      <c r="I67" s="36"/>
      <c r="J67" s="36"/>
      <c r="K67" s="27"/>
      <c r="L67" s="27"/>
      <c r="M67" s="27"/>
      <c r="N67" s="27"/>
      <c r="O67" s="27"/>
      <c r="P67" s="27"/>
      <c r="Q67" s="27"/>
      <c r="R67" s="27"/>
      <c r="S67" s="27"/>
      <c r="T67" s="27"/>
      <c r="U67" s="27"/>
      <c r="V67" s="27"/>
      <c r="W67" s="27"/>
      <c r="X67" s="27"/>
      <c r="Y67" s="27"/>
      <c r="Z67" s="27"/>
      <c r="AA67" s="27"/>
      <c r="AB67" s="36"/>
      <c r="AC67" s="36"/>
      <c r="AD67" s="36"/>
      <c r="AE67" s="36"/>
      <c r="AF67" s="36"/>
      <c r="AG67" s="36"/>
      <c r="AH67" s="36"/>
      <c r="AI67" s="36"/>
      <c r="AJ67" s="36"/>
      <c r="AK67" s="27"/>
      <c r="AL67" s="36"/>
      <c r="AM67" s="36"/>
      <c r="AN67" s="36"/>
      <c r="AO67" s="36"/>
      <c r="AP67" s="36"/>
      <c r="AQ67" s="27"/>
      <c r="AR67" s="27"/>
      <c r="AS67" s="27"/>
      <c r="AT67" s="27"/>
      <c r="AU67" s="27"/>
      <c r="AV67" s="27"/>
      <c r="AW67" s="27"/>
      <c r="AX67" s="27"/>
      <c r="AY67" s="27"/>
      <c r="AZ67" s="27"/>
      <c r="BA67" s="27"/>
      <c r="BB67" s="27"/>
      <c r="BC67" s="27"/>
      <c r="BD67" s="27"/>
      <c r="BE67" s="27"/>
      <c r="BF67" s="27"/>
      <c r="BG67" s="27"/>
      <c r="BH67" s="28"/>
      <c r="BI67" s="16"/>
      <c r="BJ67" s="16"/>
    </row>
    <row r="68" spans="1:62" ht="15.75" customHeight="1">
      <c r="A68" s="37"/>
      <c r="B68" s="38"/>
      <c r="C68" s="38"/>
      <c r="D68" s="38"/>
      <c r="E68" s="38"/>
      <c r="F68" s="38"/>
      <c r="G68" s="38"/>
      <c r="H68" s="38"/>
      <c r="I68" s="38"/>
      <c r="J68" s="38"/>
      <c r="K68" s="29"/>
      <c r="L68" s="29"/>
      <c r="M68" s="29"/>
      <c r="N68" s="29"/>
      <c r="O68" s="29"/>
      <c r="P68" s="29"/>
      <c r="Q68" s="29"/>
      <c r="R68" s="29"/>
      <c r="S68" s="29"/>
      <c r="T68" s="29"/>
      <c r="U68" s="29"/>
      <c r="V68" s="29"/>
      <c r="W68" s="29"/>
      <c r="X68" s="29"/>
      <c r="Y68" s="29"/>
      <c r="Z68" s="29"/>
      <c r="AA68" s="29"/>
      <c r="AB68" s="38"/>
      <c r="AC68" s="38"/>
      <c r="AD68" s="38"/>
      <c r="AE68" s="38"/>
      <c r="AF68" s="38"/>
      <c r="AG68" s="38"/>
      <c r="AH68" s="38"/>
      <c r="AI68" s="38"/>
      <c r="AJ68" s="38"/>
      <c r="AK68" s="29"/>
      <c r="AL68" s="38"/>
      <c r="AM68" s="38"/>
      <c r="AN68" s="38"/>
      <c r="AO68" s="38"/>
      <c r="AP68" s="38"/>
      <c r="AQ68" s="30"/>
      <c r="AR68" s="30"/>
      <c r="AS68" s="30"/>
      <c r="AT68" s="30"/>
      <c r="AU68" s="30"/>
      <c r="AV68" s="30"/>
      <c r="AW68" s="30"/>
      <c r="AX68" s="30"/>
      <c r="AY68" s="30"/>
      <c r="AZ68" s="30"/>
      <c r="BA68" s="30"/>
      <c r="BB68" s="30"/>
      <c r="BC68" s="30"/>
      <c r="BD68" s="30"/>
      <c r="BE68" s="30"/>
      <c r="BF68" s="30"/>
      <c r="BG68" s="30"/>
      <c r="BH68" s="31"/>
      <c r="BI68" s="16"/>
      <c r="BJ68" s="16"/>
    </row>
    <row r="69" spans="1:62" ht="15.75" customHeight="1">
      <c r="A69" s="21"/>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2"/>
      <c r="BI69" s="16"/>
      <c r="BJ69" s="16"/>
    </row>
    <row r="70" spans="1:62" ht="15.75" customHeight="1">
      <c r="A70" s="21"/>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2"/>
      <c r="BI70" s="16"/>
      <c r="BJ70" s="16"/>
    </row>
    <row r="71" spans="1:62" ht="15.75" customHeight="1">
      <c r="A71" s="21"/>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2"/>
      <c r="BI71" s="16"/>
      <c r="BJ71" s="16"/>
    </row>
    <row r="72" spans="1:62" ht="15.75" customHeight="1">
      <c r="A72" s="21"/>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2"/>
      <c r="BI72" s="16"/>
      <c r="BJ72" s="16"/>
    </row>
    <row r="73" spans="1:62" ht="15.75" customHeight="1">
      <c r="A73" s="21"/>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2"/>
      <c r="BI73" s="16"/>
      <c r="BJ73" s="16"/>
    </row>
    <row r="74" spans="1:62" ht="15.75" customHeight="1">
      <c r="A74" s="21"/>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2"/>
      <c r="BI74" s="16"/>
      <c r="BJ74" s="16"/>
    </row>
    <row r="75" spans="1:62" ht="15.75" customHeight="1">
      <c r="A75" s="21"/>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2"/>
      <c r="BI75" s="16"/>
      <c r="BJ75" s="16"/>
    </row>
    <row r="76" spans="1:62" ht="15.75" customHeight="1">
      <c r="A76" s="21"/>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2"/>
      <c r="BI76" s="16"/>
      <c r="BJ76" s="16"/>
    </row>
    <row r="77" spans="1:62" ht="15.75" customHeight="1">
      <c r="A77" s="21"/>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2"/>
      <c r="BI77" s="16"/>
      <c r="BJ77" s="16"/>
    </row>
    <row r="78" spans="1:62" ht="15.75" customHeight="1">
      <c r="A78" s="21"/>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2"/>
      <c r="BI78" s="16"/>
      <c r="BJ78" s="16"/>
    </row>
    <row r="79" spans="1:62" ht="15.75" customHeight="1">
      <c r="A79" s="21"/>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2"/>
      <c r="BI79" s="16"/>
      <c r="BJ79" s="16"/>
    </row>
    <row r="80" spans="1:62" ht="15.75" customHeight="1">
      <c r="A80" s="21"/>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2"/>
      <c r="BI80" s="16"/>
      <c r="BJ80" s="16"/>
    </row>
    <row r="81" spans="1:62" ht="15.75" customHeight="1">
      <c r="A81" s="21"/>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2"/>
      <c r="BI81" s="16"/>
      <c r="BJ81" s="16"/>
    </row>
    <row r="82" spans="1:62" ht="15.75" customHeight="1">
      <c r="A82" s="21"/>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2"/>
      <c r="BI82" s="16"/>
      <c r="BJ82" s="16"/>
    </row>
    <row r="83" spans="1:62" ht="15.75" customHeight="1">
      <c r="A83" s="21"/>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2"/>
      <c r="BI83" s="16"/>
      <c r="BJ83" s="16"/>
    </row>
    <row r="84" spans="1:62" ht="15.75" customHeight="1">
      <c r="A84" s="21"/>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2"/>
      <c r="BI84" s="16"/>
      <c r="BJ84" s="16"/>
    </row>
    <row r="85" spans="1:62" ht="15.75" customHeight="1">
      <c r="A85" s="21"/>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2"/>
      <c r="BI85" s="16"/>
      <c r="BJ85" s="16"/>
    </row>
    <row r="86" spans="1:62" ht="15.75" customHeight="1">
      <c r="A86" s="21"/>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2"/>
      <c r="BI86" s="16"/>
      <c r="BJ86" s="16"/>
    </row>
    <row r="87" spans="1:62" ht="15.75" customHeight="1">
      <c r="A87" s="21"/>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2"/>
      <c r="BI87" s="16"/>
      <c r="BJ87" s="16"/>
    </row>
    <row r="88" spans="1:62" ht="15.75" customHeight="1">
      <c r="A88" s="21"/>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2"/>
      <c r="BI88" s="16"/>
      <c r="BJ88" s="16"/>
    </row>
    <row r="89" spans="1:62" ht="15.75" customHeight="1">
      <c r="A89" s="21"/>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2"/>
      <c r="BI89" s="16"/>
      <c r="BJ89" s="16"/>
    </row>
    <row r="90" spans="1:62" ht="15.75" customHeight="1">
      <c r="A90" s="21"/>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2"/>
      <c r="BI90" s="16"/>
      <c r="BJ90" s="16"/>
    </row>
    <row r="91" spans="1:62" ht="15.75" customHeight="1">
      <c r="A91" s="21"/>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2"/>
      <c r="BI91" s="16"/>
      <c r="BJ91" s="16"/>
    </row>
    <row r="92" spans="1:62" ht="15.75" customHeight="1">
      <c r="A92" s="21"/>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2"/>
      <c r="BI92" s="16"/>
      <c r="BJ92" s="16"/>
    </row>
    <row r="93" spans="1:62" ht="15.75" customHeight="1">
      <c r="A93" s="21"/>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2"/>
      <c r="BI93" s="16"/>
      <c r="BJ93" s="16"/>
    </row>
    <row r="94" spans="1:62" ht="15.75" customHeight="1">
      <c r="A94" s="21"/>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2"/>
      <c r="BI94" s="16"/>
      <c r="BJ94" s="16"/>
    </row>
    <row r="95" spans="1:62" ht="15.75" customHeight="1">
      <c r="A95" s="21"/>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2"/>
      <c r="BI95" s="16"/>
      <c r="BJ95" s="16"/>
    </row>
    <row r="96" spans="1:62" ht="15.75" customHeight="1">
      <c r="A96" s="21"/>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2"/>
      <c r="BI96" s="16"/>
      <c r="BJ96" s="16"/>
    </row>
    <row r="97" spans="1:62" ht="15.75" customHeight="1">
      <c r="A97" s="21"/>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2"/>
      <c r="BI97" s="16"/>
      <c r="BJ97" s="16"/>
    </row>
    <row r="98" spans="1:62" ht="15.75" customHeight="1">
      <c r="A98" s="21"/>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2"/>
      <c r="BI98" s="16"/>
      <c r="BJ98" s="16"/>
    </row>
    <row r="99" spans="1:62" ht="15.75" customHeight="1">
      <c r="A99" s="23"/>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c r="AC99" s="24"/>
      <c r="AD99" s="24"/>
      <c r="AE99" s="24"/>
      <c r="AF99" s="24"/>
      <c r="AG99" s="24"/>
      <c r="AH99" s="24"/>
      <c r="AI99" s="24"/>
      <c r="AJ99" s="24"/>
      <c r="AK99" s="24"/>
      <c r="AL99" s="24"/>
      <c r="AM99" s="24"/>
      <c r="AN99" s="24"/>
      <c r="AO99" s="24"/>
      <c r="AP99" s="24"/>
      <c r="AQ99" s="24"/>
      <c r="AR99" s="24"/>
      <c r="AS99" s="24"/>
      <c r="AT99" s="24"/>
      <c r="AU99" s="24"/>
      <c r="AV99" s="24"/>
      <c r="AW99" s="24"/>
      <c r="AX99" s="24"/>
      <c r="AY99" s="24"/>
      <c r="AZ99" s="24"/>
      <c r="BA99" s="24"/>
      <c r="BB99" s="24"/>
      <c r="BC99" s="24"/>
      <c r="BD99" s="24"/>
      <c r="BE99" s="24"/>
      <c r="BF99" s="24"/>
      <c r="BG99" s="24"/>
      <c r="BH99" s="25"/>
      <c r="BI99" s="16"/>
      <c r="BJ99" s="16"/>
    </row>
    <row r="100" spans="1:62" ht="15.75" customHeight="1">
      <c r="A100" s="26"/>
      <c r="B100" s="36"/>
      <c r="C100" s="36"/>
      <c r="D100" s="36"/>
      <c r="E100" s="36"/>
      <c r="F100" s="36"/>
      <c r="G100" s="36"/>
      <c r="H100" s="36"/>
      <c r="I100" s="36"/>
      <c r="J100" s="36"/>
      <c r="K100" s="27"/>
      <c r="L100" s="27"/>
      <c r="M100" s="27"/>
      <c r="N100" s="27"/>
      <c r="O100" s="27"/>
      <c r="P100" s="27"/>
      <c r="Q100" s="27"/>
      <c r="R100" s="27"/>
      <c r="S100" s="27"/>
      <c r="T100" s="27"/>
      <c r="U100" s="27"/>
      <c r="V100" s="27"/>
      <c r="W100" s="27"/>
      <c r="X100" s="27"/>
      <c r="Y100" s="27"/>
      <c r="Z100" s="27"/>
      <c r="AA100" s="27"/>
      <c r="AB100" s="36"/>
      <c r="AC100" s="36"/>
      <c r="AD100" s="36"/>
      <c r="AE100" s="36"/>
      <c r="AF100" s="36"/>
      <c r="AG100" s="36"/>
      <c r="AH100" s="36"/>
      <c r="AI100" s="36"/>
      <c r="AJ100" s="36"/>
      <c r="AK100" s="27"/>
      <c r="AL100" s="36"/>
      <c r="AM100" s="36"/>
      <c r="AN100" s="36"/>
      <c r="AO100" s="36"/>
      <c r="AP100" s="36"/>
      <c r="AQ100" s="27"/>
      <c r="AR100" s="27"/>
      <c r="AS100" s="27"/>
      <c r="AT100" s="27"/>
      <c r="AU100" s="27"/>
      <c r="AV100" s="27"/>
      <c r="AW100" s="27"/>
      <c r="AX100" s="27"/>
      <c r="AY100" s="27"/>
      <c r="AZ100" s="27"/>
      <c r="BA100" s="27"/>
      <c r="BB100" s="27"/>
      <c r="BC100" s="27"/>
      <c r="BD100" s="27"/>
      <c r="BE100" s="27"/>
      <c r="BF100" s="27"/>
      <c r="BG100" s="27"/>
      <c r="BH100" s="28"/>
      <c r="BI100" s="16"/>
      <c r="BJ100" s="16"/>
    </row>
    <row r="101" spans="1:62" ht="15.75" customHeight="1">
      <c r="A101" s="37"/>
      <c r="B101" s="38"/>
      <c r="C101" s="38"/>
      <c r="D101" s="38"/>
      <c r="E101" s="38"/>
      <c r="F101" s="38"/>
      <c r="G101" s="38"/>
      <c r="H101" s="38"/>
      <c r="I101" s="38"/>
      <c r="J101" s="38"/>
      <c r="K101" s="29"/>
      <c r="L101" s="29"/>
      <c r="M101" s="29"/>
      <c r="N101" s="29"/>
      <c r="O101" s="29"/>
      <c r="P101" s="29"/>
      <c r="Q101" s="29"/>
      <c r="R101" s="29"/>
      <c r="S101" s="29"/>
      <c r="T101" s="29"/>
      <c r="U101" s="29"/>
      <c r="V101" s="29"/>
      <c r="W101" s="29"/>
      <c r="X101" s="29"/>
      <c r="Y101" s="29"/>
      <c r="Z101" s="29"/>
      <c r="AA101" s="29"/>
      <c r="AB101" s="38"/>
      <c r="AC101" s="38"/>
      <c r="AD101" s="38"/>
      <c r="AE101" s="38"/>
      <c r="AF101" s="38"/>
      <c r="AG101" s="38"/>
      <c r="AH101" s="38"/>
      <c r="AI101" s="38"/>
      <c r="AJ101" s="38"/>
      <c r="AK101" s="29"/>
      <c r="AL101" s="38"/>
      <c r="AM101" s="38"/>
      <c r="AN101" s="38"/>
      <c r="AO101" s="38"/>
      <c r="AP101" s="38"/>
      <c r="AQ101" s="30"/>
      <c r="AR101" s="30"/>
      <c r="AS101" s="30"/>
      <c r="AT101" s="30"/>
      <c r="AU101" s="30"/>
      <c r="AV101" s="30"/>
      <c r="AW101" s="30"/>
      <c r="AX101" s="30"/>
      <c r="AY101" s="30"/>
      <c r="AZ101" s="30"/>
      <c r="BA101" s="30"/>
      <c r="BB101" s="30"/>
      <c r="BC101" s="30"/>
      <c r="BD101" s="30"/>
      <c r="BE101" s="30"/>
      <c r="BF101" s="30"/>
      <c r="BG101" s="30"/>
      <c r="BH101" s="31"/>
      <c r="BI101" s="16"/>
      <c r="BJ101" s="16"/>
    </row>
    <row r="102" spans="1:62" ht="15.75" customHeight="1">
      <c r="A102" s="21"/>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2"/>
      <c r="BI102" s="16"/>
      <c r="BJ102" s="16"/>
    </row>
    <row r="103" spans="1:62" ht="15.75" customHeight="1">
      <c r="A103" s="21"/>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2"/>
      <c r="BI103" s="16"/>
      <c r="BJ103" s="16"/>
    </row>
    <row r="104" spans="1:62" ht="15.75" customHeight="1">
      <c r="A104" s="21"/>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2"/>
      <c r="BI104" s="16"/>
      <c r="BJ104" s="16"/>
    </row>
    <row r="105" spans="1:62" ht="15.75" customHeight="1">
      <c r="A105" s="21"/>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2"/>
      <c r="BI105" s="16"/>
      <c r="BJ105" s="16"/>
    </row>
    <row r="106" spans="1:62" ht="15.75" customHeight="1">
      <c r="A106" s="21"/>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2"/>
      <c r="BI106" s="16"/>
      <c r="BJ106" s="16"/>
    </row>
    <row r="107" spans="1:62" ht="15.75" customHeight="1">
      <c r="A107" s="21"/>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2"/>
      <c r="BI107" s="16"/>
      <c r="BJ107" s="16"/>
    </row>
    <row r="108" spans="1:62" ht="15.75" customHeight="1">
      <c r="A108" s="21"/>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2"/>
      <c r="BI108" s="16"/>
      <c r="BJ108" s="16"/>
    </row>
    <row r="109" spans="1:62" ht="15.75" customHeight="1">
      <c r="A109" s="21"/>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2"/>
      <c r="BI109" s="16"/>
      <c r="BJ109" s="16"/>
    </row>
    <row r="110" spans="1:62" ht="15.75" customHeight="1">
      <c r="A110" s="21"/>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2"/>
      <c r="BI110" s="16"/>
      <c r="BJ110" s="16"/>
    </row>
    <row r="111" spans="1:62" ht="15.75" customHeight="1">
      <c r="A111" s="21"/>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2"/>
      <c r="BI111" s="16"/>
      <c r="BJ111" s="16"/>
    </row>
    <row r="112" spans="1:62" ht="15.75" customHeight="1">
      <c r="A112" s="21"/>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2"/>
      <c r="BI112" s="16"/>
      <c r="BJ112" s="16"/>
    </row>
    <row r="113" spans="1:62" ht="15.75" customHeight="1">
      <c r="A113" s="21"/>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2"/>
      <c r="BI113" s="16"/>
      <c r="BJ113" s="16"/>
    </row>
    <row r="114" spans="1:62" ht="15.75" customHeight="1">
      <c r="A114" s="21"/>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2"/>
      <c r="BI114" s="16"/>
      <c r="BJ114" s="16"/>
    </row>
    <row r="115" spans="1:62" ht="15.75" customHeight="1">
      <c r="A115" s="21"/>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2"/>
      <c r="BI115" s="16"/>
      <c r="BJ115" s="16"/>
    </row>
    <row r="116" spans="1:62" ht="15.75" customHeight="1">
      <c r="A116" s="21"/>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2"/>
      <c r="BI116" s="16"/>
      <c r="BJ116" s="16"/>
    </row>
    <row r="117" spans="1:62" ht="15.75" customHeight="1">
      <c r="A117" s="21"/>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2"/>
      <c r="BI117" s="16"/>
      <c r="BJ117" s="16"/>
    </row>
    <row r="118" spans="1:62" ht="15.75" customHeight="1">
      <c r="A118" s="21"/>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2"/>
      <c r="BI118" s="16"/>
      <c r="BJ118" s="16"/>
    </row>
    <row r="119" spans="1:62" ht="15.75" customHeight="1">
      <c r="A119" s="21"/>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2"/>
      <c r="BI119" s="16"/>
      <c r="BJ119" s="16"/>
    </row>
    <row r="120" spans="1:62" ht="15.75" customHeight="1">
      <c r="A120" s="21"/>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2"/>
      <c r="BI120" s="16"/>
      <c r="BJ120" s="16"/>
    </row>
    <row r="121" spans="1:62" ht="15.75" customHeight="1">
      <c r="A121" s="21"/>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2"/>
      <c r="BI121" s="16"/>
      <c r="BJ121" s="16"/>
    </row>
    <row r="122" spans="1:62" ht="15.75" customHeight="1">
      <c r="A122" s="21"/>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2"/>
      <c r="BI122" s="16"/>
      <c r="BJ122" s="16"/>
    </row>
    <row r="123" spans="1:62" ht="15.75" customHeight="1">
      <c r="A123" s="21"/>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2"/>
      <c r="BI123" s="16"/>
      <c r="BJ123" s="16"/>
    </row>
    <row r="124" spans="1:62" ht="15.75" customHeight="1">
      <c r="A124" s="21"/>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2"/>
      <c r="BI124" s="16"/>
      <c r="BJ124" s="16"/>
    </row>
    <row r="125" spans="1:62" ht="15.75" customHeight="1">
      <c r="A125" s="21"/>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2"/>
      <c r="BI125" s="16"/>
      <c r="BJ125" s="16"/>
    </row>
    <row r="126" spans="1:62" ht="15.75" customHeight="1">
      <c r="A126" s="21"/>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2"/>
      <c r="BI126" s="16"/>
      <c r="BJ126" s="16"/>
    </row>
    <row r="127" spans="1:62" ht="15.75" customHeight="1">
      <c r="A127" s="21"/>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2"/>
      <c r="BI127" s="16"/>
      <c r="BJ127" s="16"/>
    </row>
    <row r="128" spans="1:62" ht="15.75" customHeight="1">
      <c r="A128" s="21"/>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2"/>
      <c r="BI128" s="16"/>
      <c r="BJ128" s="16"/>
    </row>
    <row r="129" spans="1:62" ht="15.75" customHeight="1">
      <c r="A129" s="21"/>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2"/>
      <c r="BI129" s="16"/>
      <c r="BJ129" s="16"/>
    </row>
    <row r="130" spans="1:62" ht="15.75" customHeight="1">
      <c r="A130" s="21"/>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2"/>
      <c r="BI130" s="16"/>
      <c r="BJ130" s="16"/>
    </row>
    <row r="131" spans="1:62" ht="15.75" customHeight="1">
      <c r="A131" s="21"/>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2"/>
      <c r="BI131" s="16"/>
      <c r="BJ131" s="16"/>
    </row>
    <row r="132" spans="1:62" ht="15.75" customHeight="1">
      <c r="A132" s="23"/>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24"/>
      <c r="AR132" s="24"/>
      <c r="AS132" s="24"/>
      <c r="AT132" s="24"/>
      <c r="AU132" s="24"/>
      <c r="AV132" s="24"/>
      <c r="AW132" s="24"/>
      <c r="AX132" s="24"/>
      <c r="AY132" s="24"/>
      <c r="AZ132" s="24"/>
      <c r="BA132" s="24"/>
      <c r="BB132" s="24"/>
      <c r="BC132" s="24"/>
      <c r="BD132" s="24"/>
      <c r="BE132" s="24"/>
      <c r="BF132" s="24"/>
      <c r="BG132" s="24"/>
      <c r="BH132" s="25"/>
      <c r="BI132" s="16"/>
      <c r="BJ132" s="16"/>
    </row>
    <row r="133" spans="1:62" ht="15.75" customHeight="1">
      <c r="A133" s="26"/>
      <c r="B133" s="36"/>
      <c r="C133" s="36"/>
      <c r="D133" s="36"/>
      <c r="E133" s="36"/>
      <c r="F133" s="36"/>
      <c r="G133" s="36"/>
      <c r="H133" s="36"/>
      <c r="I133" s="36"/>
      <c r="J133" s="36"/>
      <c r="K133" s="27"/>
      <c r="L133" s="27"/>
      <c r="M133" s="27"/>
      <c r="N133" s="27"/>
      <c r="O133" s="27"/>
      <c r="P133" s="27"/>
      <c r="Q133" s="27"/>
      <c r="R133" s="27"/>
      <c r="S133" s="27"/>
      <c r="T133" s="27"/>
      <c r="U133" s="27"/>
      <c r="V133" s="27"/>
      <c r="W133" s="27"/>
      <c r="X133" s="27"/>
      <c r="Y133" s="27"/>
      <c r="Z133" s="27"/>
      <c r="AA133" s="27"/>
      <c r="AB133" s="36"/>
      <c r="AC133" s="36"/>
      <c r="AD133" s="36"/>
      <c r="AE133" s="36"/>
      <c r="AF133" s="36"/>
      <c r="AG133" s="36"/>
      <c r="AH133" s="36"/>
      <c r="AI133" s="36"/>
      <c r="AJ133" s="36"/>
      <c r="AK133" s="27"/>
      <c r="AL133" s="36"/>
      <c r="AM133" s="36"/>
      <c r="AN133" s="36"/>
      <c r="AO133" s="36"/>
      <c r="AP133" s="36"/>
      <c r="AQ133" s="27"/>
      <c r="AR133" s="27"/>
      <c r="AS133" s="27"/>
      <c r="AT133" s="27"/>
      <c r="AU133" s="27"/>
      <c r="AV133" s="27"/>
      <c r="AW133" s="27"/>
      <c r="AX133" s="27"/>
      <c r="AY133" s="27"/>
      <c r="AZ133" s="27"/>
      <c r="BA133" s="27"/>
      <c r="BB133" s="27"/>
      <c r="BC133" s="27"/>
      <c r="BD133" s="27"/>
      <c r="BE133" s="27"/>
      <c r="BF133" s="27"/>
      <c r="BG133" s="27"/>
      <c r="BH133" s="28"/>
      <c r="BI133" s="16"/>
      <c r="BJ133" s="16"/>
    </row>
    <row r="134" spans="1:62" ht="15.75" customHeight="1">
      <c r="A134" s="37"/>
      <c r="B134" s="38"/>
      <c r="C134" s="38"/>
      <c r="D134" s="38"/>
      <c r="E134" s="38"/>
      <c r="F134" s="38"/>
      <c r="G134" s="38"/>
      <c r="H134" s="38"/>
      <c r="I134" s="38"/>
      <c r="J134" s="38"/>
      <c r="K134" s="29"/>
      <c r="L134" s="29"/>
      <c r="M134" s="29"/>
      <c r="N134" s="29"/>
      <c r="O134" s="29"/>
      <c r="P134" s="29"/>
      <c r="Q134" s="29"/>
      <c r="R134" s="29"/>
      <c r="S134" s="29"/>
      <c r="T134" s="29"/>
      <c r="U134" s="29"/>
      <c r="V134" s="29"/>
      <c r="W134" s="29"/>
      <c r="X134" s="29"/>
      <c r="Y134" s="29"/>
      <c r="Z134" s="29"/>
      <c r="AA134" s="29"/>
      <c r="AB134" s="38"/>
      <c r="AC134" s="38"/>
      <c r="AD134" s="38"/>
      <c r="AE134" s="38"/>
      <c r="AF134" s="38"/>
      <c r="AG134" s="38"/>
      <c r="AH134" s="38"/>
      <c r="AI134" s="38"/>
      <c r="AJ134" s="38"/>
      <c r="AK134" s="29"/>
      <c r="AL134" s="38"/>
      <c r="AM134" s="38"/>
      <c r="AN134" s="38"/>
      <c r="AO134" s="38"/>
      <c r="AP134" s="38"/>
      <c r="AQ134" s="30"/>
      <c r="AR134" s="30"/>
      <c r="AS134" s="30"/>
      <c r="AT134" s="30"/>
      <c r="AU134" s="30"/>
      <c r="AV134" s="30"/>
      <c r="AW134" s="30"/>
      <c r="AX134" s="30"/>
      <c r="AY134" s="30"/>
      <c r="AZ134" s="30"/>
      <c r="BA134" s="30"/>
      <c r="BB134" s="30"/>
      <c r="BC134" s="30"/>
      <c r="BD134" s="30"/>
      <c r="BE134" s="30"/>
      <c r="BF134" s="30"/>
      <c r="BG134" s="30"/>
      <c r="BH134" s="31"/>
      <c r="BI134" s="16"/>
      <c r="BJ134" s="16"/>
    </row>
    <row r="135" spans="1:62" ht="15.75" customHeight="1">
      <c r="A135" s="21"/>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2"/>
      <c r="BI135" s="16"/>
      <c r="BJ135" s="16"/>
    </row>
    <row r="136" spans="1:62" ht="15.75" customHeight="1">
      <c r="A136" s="21"/>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2"/>
      <c r="BI136" s="16"/>
      <c r="BJ136" s="16"/>
    </row>
    <row r="137" spans="1:62" ht="15.75" customHeight="1">
      <c r="A137" s="21"/>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2"/>
      <c r="BI137" s="16"/>
      <c r="BJ137" s="16"/>
    </row>
    <row r="138" spans="1:62" ht="15.75" customHeight="1">
      <c r="A138" s="21"/>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2"/>
      <c r="BI138" s="16"/>
      <c r="BJ138" s="16"/>
    </row>
    <row r="139" spans="1:62" ht="15.75" customHeight="1">
      <c r="A139" s="21"/>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2"/>
      <c r="BI139" s="16"/>
      <c r="BJ139" s="16"/>
    </row>
    <row r="140" spans="1:62" ht="15.75" customHeight="1">
      <c r="A140" s="21"/>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2"/>
      <c r="BI140" s="16"/>
      <c r="BJ140" s="16"/>
    </row>
    <row r="141" spans="1:62" ht="15.75" customHeight="1">
      <c r="A141" s="21"/>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2"/>
      <c r="BI141" s="16"/>
      <c r="BJ141" s="16"/>
    </row>
    <row r="142" spans="1:62" ht="15.75" customHeight="1">
      <c r="A142" s="21"/>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2"/>
      <c r="BI142" s="16"/>
      <c r="BJ142" s="16"/>
    </row>
    <row r="143" spans="1:62" ht="15.75" customHeight="1">
      <c r="A143" s="21"/>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2"/>
      <c r="BI143" s="16"/>
      <c r="BJ143" s="16"/>
    </row>
    <row r="144" spans="1:62" ht="15.75" customHeight="1">
      <c r="A144" s="21"/>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2"/>
      <c r="BI144" s="16"/>
      <c r="BJ144" s="16"/>
    </row>
    <row r="145" spans="1:62" ht="15.75" customHeight="1">
      <c r="A145" s="21"/>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2"/>
      <c r="BI145" s="16"/>
      <c r="BJ145" s="16"/>
    </row>
    <row r="146" spans="1:62" ht="15.75" customHeight="1">
      <c r="A146" s="21"/>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2"/>
      <c r="BI146" s="16"/>
      <c r="BJ146" s="16"/>
    </row>
    <row r="147" spans="1:62" ht="15.75" customHeight="1">
      <c r="A147" s="21"/>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2"/>
      <c r="BI147" s="16"/>
      <c r="BJ147" s="16"/>
    </row>
    <row r="148" spans="1:62" ht="15.75" customHeight="1">
      <c r="A148" s="21"/>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2"/>
      <c r="BI148" s="16"/>
      <c r="BJ148" s="16"/>
    </row>
    <row r="149" spans="1:62" ht="15.75" customHeight="1">
      <c r="A149" s="21"/>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2"/>
      <c r="BI149" s="16"/>
      <c r="BJ149" s="16"/>
    </row>
    <row r="150" spans="1:62" ht="15.75" customHeight="1">
      <c r="A150" s="21"/>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2"/>
      <c r="BI150" s="16"/>
      <c r="BJ150" s="16"/>
    </row>
    <row r="151" spans="1:62" ht="15.75" customHeight="1">
      <c r="A151" s="21"/>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2"/>
      <c r="BI151" s="16"/>
      <c r="BJ151" s="16"/>
    </row>
    <row r="152" spans="1:62" ht="15.75" customHeight="1">
      <c r="A152" s="21"/>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2"/>
      <c r="BI152" s="16"/>
      <c r="BJ152" s="16"/>
    </row>
    <row r="153" spans="1:62" ht="15.75" customHeight="1">
      <c r="A153" s="21"/>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2"/>
      <c r="BI153" s="16"/>
      <c r="BJ153" s="16"/>
    </row>
    <row r="154" spans="1:62" ht="15.75" customHeight="1">
      <c r="A154" s="21"/>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2"/>
      <c r="BI154" s="16"/>
      <c r="BJ154" s="16"/>
    </row>
    <row r="155" spans="1:62" ht="15.75" customHeight="1">
      <c r="A155" s="21"/>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2"/>
      <c r="BI155" s="16"/>
      <c r="BJ155" s="16"/>
    </row>
    <row r="156" spans="1:62" ht="15.75" customHeight="1">
      <c r="A156" s="21"/>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2"/>
      <c r="BI156" s="16"/>
      <c r="BJ156" s="16"/>
    </row>
    <row r="157" spans="1:62" ht="15.75" customHeight="1">
      <c r="A157" s="21"/>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2"/>
      <c r="BI157" s="16"/>
      <c r="BJ157" s="16"/>
    </row>
    <row r="158" spans="1:62" ht="15.75" customHeight="1">
      <c r="A158" s="21"/>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2"/>
      <c r="BI158" s="16"/>
      <c r="BJ158" s="16"/>
    </row>
    <row r="159" spans="1:62" ht="15.75" customHeight="1">
      <c r="A159" s="21"/>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2"/>
      <c r="BI159" s="16"/>
      <c r="BJ159" s="16"/>
    </row>
    <row r="160" spans="1:62" ht="15.75" customHeight="1">
      <c r="A160" s="21"/>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2"/>
      <c r="BI160" s="16"/>
      <c r="BJ160" s="16"/>
    </row>
    <row r="161" spans="1:62" ht="15.75" customHeight="1">
      <c r="A161" s="21"/>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2"/>
      <c r="BI161" s="16"/>
      <c r="BJ161" s="16"/>
    </row>
    <row r="162" spans="1:62" ht="15.75" customHeight="1">
      <c r="A162" s="21"/>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2"/>
      <c r="BI162" s="16"/>
      <c r="BJ162" s="16"/>
    </row>
    <row r="163" spans="1:62" ht="15.75" customHeight="1">
      <c r="A163" s="21"/>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2"/>
      <c r="BI163" s="16"/>
      <c r="BJ163" s="16"/>
    </row>
    <row r="164" spans="1:62" ht="15.75" customHeight="1">
      <c r="A164" s="21"/>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2"/>
      <c r="BI164" s="16"/>
      <c r="BJ164" s="16"/>
    </row>
    <row r="165" spans="1:62" ht="15.75" customHeight="1">
      <c r="A165" s="23"/>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4"/>
      <c r="AG165" s="24"/>
      <c r="AH165" s="24"/>
      <c r="AI165" s="24"/>
      <c r="AJ165" s="24"/>
      <c r="AK165" s="24"/>
      <c r="AL165" s="24"/>
      <c r="AM165" s="24"/>
      <c r="AN165" s="24"/>
      <c r="AO165" s="24"/>
      <c r="AP165" s="24"/>
      <c r="AQ165" s="24"/>
      <c r="AR165" s="24"/>
      <c r="AS165" s="24"/>
      <c r="AT165" s="24"/>
      <c r="AU165" s="24"/>
      <c r="AV165" s="24"/>
      <c r="AW165" s="24"/>
      <c r="AX165" s="24"/>
      <c r="AY165" s="24"/>
      <c r="AZ165" s="24"/>
      <c r="BA165" s="24"/>
      <c r="BB165" s="24"/>
      <c r="BC165" s="24"/>
      <c r="BD165" s="24"/>
      <c r="BE165" s="24"/>
      <c r="BF165" s="24"/>
      <c r="BG165" s="24"/>
      <c r="BH165" s="25"/>
      <c r="BI165" s="16"/>
      <c r="BJ165" s="16"/>
    </row>
    <row r="166" spans="1:62" ht="15.75" customHeight="1">
      <c r="A166" s="26"/>
      <c r="B166" s="36"/>
      <c r="C166" s="36"/>
      <c r="D166" s="36"/>
      <c r="E166" s="36"/>
      <c r="F166" s="36"/>
      <c r="G166" s="36"/>
      <c r="H166" s="36"/>
      <c r="I166" s="36"/>
      <c r="J166" s="36"/>
      <c r="K166" s="27"/>
      <c r="L166" s="27"/>
      <c r="M166" s="27"/>
      <c r="N166" s="27"/>
      <c r="O166" s="27"/>
      <c r="P166" s="27"/>
      <c r="Q166" s="27"/>
      <c r="R166" s="27"/>
      <c r="S166" s="27"/>
      <c r="T166" s="27"/>
      <c r="U166" s="27"/>
      <c r="V166" s="27"/>
      <c r="W166" s="27"/>
      <c r="X166" s="27"/>
      <c r="Y166" s="27"/>
      <c r="Z166" s="27"/>
      <c r="AA166" s="27"/>
      <c r="AB166" s="36"/>
      <c r="AC166" s="36"/>
      <c r="AD166" s="36"/>
      <c r="AE166" s="36"/>
      <c r="AF166" s="36"/>
      <c r="AG166" s="36"/>
      <c r="AH166" s="36"/>
      <c r="AI166" s="36"/>
      <c r="AJ166" s="36"/>
      <c r="AK166" s="27"/>
      <c r="AL166" s="36"/>
      <c r="AM166" s="36"/>
      <c r="AN166" s="36"/>
      <c r="AO166" s="36"/>
      <c r="AP166" s="36"/>
      <c r="AQ166" s="27"/>
      <c r="AR166" s="27"/>
      <c r="AS166" s="27"/>
      <c r="AT166" s="27"/>
      <c r="AU166" s="27"/>
      <c r="AV166" s="27"/>
      <c r="AW166" s="27"/>
      <c r="AX166" s="27"/>
      <c r="AY166" s="27"/>
      <c r="AZ166" s="27"/>
      <c r="BA166" s="27"/>
      <c r="BB166" s="27"/>
      <c r="BC166" s="27"/>
      <c r="BD166" s="27"/>
      <c r="BE166" s="27"/>
      <c r="BF166" s="27"/>
      <c r="BG166" s="27"/>
      <c r="BH166" s="28"/>
      <c r="BI166" s="16"/>
      <c r="BJ166" s="16"/>
    </row>
    <row r="167" spans="1:62" ht="15.75" customHeight="1">
      <c r="A167" s="37"/>
      <c r="B167" s="38"/>
      <c r="C167" s="38"/>
      <c r="D167" s="38"/>
      <c r="E167" s="38"/>
      <c r="F167" s="38"/>
      <c r="G167" s="38"/>
      <c r="H167" s="38"/>
      <c r="I167" s="38"/>
      <c r="J167" s="38"/>
      <c r="K167" s="29"/>
      <c r="L167" s="29"/>
      <c r="M167" s="29"/>
      <c r="N167" s="29"/>
      <c r="O167" s="29"/>
      <c r="P167" s="29"/>
      <c r="Q167" s="29"/>
      <c r="R167" s="29"/>
      <c r="S167" s="29"/>
      <c r="T167" s="29"/>
      <c r="U167" s="29"/>
      <c r="V167" s="29"/>
      <c r="W167" s="29"/>
      <c r="X167" s="29"/>
      <c r="Y167" s="29"/>
      <c r="Z167" s="29"/>
      <c r="AA167" s="29"/>
      <c r="AB167" s="38"/>
      <c r="AC167" s="38"/>
      <c r="AD167" s="38"/>
      <c r="AE167" s="38"/>
      <c r="AF167" s="38"/>
      <c r="AG167" s="38"/>
      <c r="AH167" s="38"/>
      <c r="AI167" s="38"/>
      <c r="AJ167" s="38"/>
      <c r="AK167" s="29"/>
      <c r="AL167" s="38"/>
      <c r="AM167" s="38"/>
      <c r="AN167" s="38"/>
      <c r="AO167" s="38"/>
      <c r="AP167" s="38"/>
      <c r="AQ167" s="30"/>
      <c r="AR167" s="30"/>
      <c r="AS167" s="30"/>
      <c r="AT167" s="30"/>
      <c r="AU167" s="30"/>
      <c r="AV167" s="30"/>
      <c r="AW167" s="30"/>
      <c r="AX167" s="30"/>
      <c r="AY167" s="30"/>
      <c r="AZ167" s="30"/>
      <c r="BA167" s="30"/>
      <c r="BB167" s="30"/>
      <c r="BC167" s="30"/>
      <c r="BD167" s="30"/>
      <c r="BE167" s="30"/>
      <c r="BF167" s="30"/>
      <c r="BG167" s="30"/>
      <c r="BH167" s="31"/>
      <c r="BI167" s="16"/>
      <c r="BJ167" s="16"/>
    </row>
    <row r="168" spans="1:62" ht="15.75" customHeight="1">
      <c r="A168" s="21"/>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2"/>
      <c r="BI168" s="16"/>
      <c r="BJ168" s="16"/>
    </row>
    <row r="169" spans="1:62" ht="15.75" customHeight="1">
      <c r="A169" s="21"/>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2"/>
      <c r="BI169" s="16"/>
      <c r="BJ169" s="16"/>
    </row>
    <row r="170" spans="1:62" ht="15.75" customHeight="1">
      <c r="A170" s="21"/>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2"/>
      <c r="BI170" s="16"/>
      <c r="BJ170" s="16"/>
    </row>
    <row r="171" spans="1:62" ht="15.75" customHeight="1">
      <c r="A171" s="21"/>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2"/>
      <c r="BI171" s="16"/>
      <c r="BJ171" s="16"/>
    </row>
    <row r="172" spans="1:62" ht="15.75" customHeight="1">
      <c r="A172" s="21"/>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2"/>
      <c r="BI172" s="16"/>
      <c r="BJ172" s="16"/>
    </row>
    <row r="173" spans="1:62" ht="15.75" customHeight="1">
      <c r="A173" s="21"/>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2"/>
      <c r="BI173" s="16"/>
      <c r="BJ173" s="16"/>
    </row>
    <row r="174" spans="1:62" ht="15.75" customHeight="1">
      <c r="A174" s="21"/>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2"/>
      <c r="BI174" s="16"/>
      <c r="BJ174" s="16"/>
    </row>
    <row r="175" spans="1:62" ht="15.75" customHeight="1">
      <c r="A175" s="21"/>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2"/>
      <c r="BI175" s="16"/>
      <c r="BJ175" s="16"/>
    </row>
    <row r="176" spans="1:62" ht="15.75" customHeight="1">
      <c r="A176" s="21"/>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2"/>
      <c r="BI176" s="16"/>
      <c r="BJ176" s="16"/>
    </row>
    <row r="177" spans="1:62" ht="15.75" customHeight="1">
      <c r="A177" s="21"/>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2"/>
      <c r="BI177" s="16"/>
      <c r="BJ177" s="16"/>
    </row>
    <row r="178" spans="1:62" ht="15.75" customHeight="1">
      <c r="A178" s="21"/>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2"/>
      <c r="BI178" s="16"/>
      <c r="BJ178" s="16"/>
    </row>
    <row r="179" spans="1:62" ht="15.75" customHeight="1">
      <c r="A179" s="21"/>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2"/>
      <c r="BI179" s="16"/>
      <c r="BJ179" s="16"/>
    </row>
    <row r="180" spans="1:62" ht="15.75" customHeight="1">
      <c r="A180" s="21"/>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2"/>
      <c r="BI180" s="16"/>
      <c r="BJ180" s="16"/>
    </row>
    <row r="181" spans="1:62" ht="15.75" customHeight="1">
      <c r="A181" s="21"/>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2"/>
      <c r="BI181" s="16"/>
      <c r="BJ181" s="16"/>
    </row>
    <row r="182" spans="1:62" ht="15.75" customHeight="1">
      <c r="A182" s="21"/>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2"/>
      <c r="BI182" s="16"/>
      <c r="BJ182" s="16"/>
    </row>
    <row r="183" spans="1:62" ht="15.75" customHeight="1">
      <c r="A183" s="21"/>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2"/>
      <c r="BI183" s="16"/>
      <c r="BJ183" s="16"/>
    </row>
    <row r="184" spans="1:62" ht="15.75" customHeight="1">
      <c r="A184" s="21"/>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2"/>
      <c r="BI184" s="16"/>
      <c r="BJ184" s="16"/>
    </row>
    <row r="185" spans="1:62" ht="15.75" customHeight="1">
      <c r="A185" s="21"/>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2"/>
      <c r="BI185" s="16"/>
      <c r="BJ185" s="16"/>
    </row>
    <row r="186" spans="1:62" ht="15.75" customHeight="1">
      <c r="A186" s="21"/>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2"/>
      <c r="BI186" s="16"/>
      <c r="BJ186" s="16"/>
    </row>
    <row r="187" spans="1:62" ht="15.75" customHeight="1">
      <c r="A187" s="21"/>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2"/>
      <c r="BI187" s="16"/>
      <c r="BJ187" s="16"/>
    </row>
    <row r="188" spans="1:62" ht="15.75" customHeight="1">
      <c r="A188" s="21"/>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2"/>
      <c r="BI188" s="16"/>
      <c r="BJ188" s="16"/>
    </row>
    <row r="189" spans="1:62" ht="15.75" customHeight="1">
      <c r="A189" s="21"/>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2"/>
      <c r="BI189" s="16"/>
      <c r="BJ189" s="16"/>
    </row>
    <row r="190" spans="1:62" ht="15.75" customHeight="1">
      <c r="A190" s="21"/>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2"/>
      <c r="BI190" s="16"/>
      <c r="BJ190" s="16"/>
    </row>
    <row r="191" spans="1:62" ht="15.75" customHeight="1">
      <c r="A191" s="21"/>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16"/>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2"/>
      <c r="BI191" s="16"/>
      <c r="BJ191" s="16"/>
    </row>
    <row r="192" spans="1:62" ht="15.75" customHeight="1">
      <c r="A192" s="21"/>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2"/>
      <c r="BI192" s="16"/>
      <c r="BJ192" s="16"/>
    </row>
    <row r="193" spans="1:62" ht="15.75" customHeight="1">
      <c r="A193" s="21"/>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2"/>
      <c r="BI193" s="16"/>
      <c r="BJ193" s="16"/>
    </row>
    <row r="194" spans="1:62" ht="15.75" customHeight="1">
      <c r="A194" s="21"/>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2"/>
      <c r="BI194" s="16"/>
      <c r="BJ194" s="16"/>
    </row>
    <row r="195" spans="1:62" ht="15.75" customHeight="1">
      <c r="A195" s="21"/>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2"/>
      <c r="BI195" s="16"/>
      <c r="BJ195" s="16"/>
    </row>
    <row r="196" spans="1:62" ht="15.75" customHeight="1">
      <c r="A196" s="21"/>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2"/>
      <c r="BI196" s="16"/>
      <c r="BJ196" s="16"/>
    </row>
    <row r="197" spans="1:62" ht="15.75" customHeight="1">
      <c r="A197" s="21"/>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2"/>
      <c r="BI197" s="16"/>
      <c r="BJ197" s="16"/>
    </row>
    <row r="198" spans="1:62" ht="15.75" customHeight="1">
      <c r="A198" s="23"/>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c r="AC198" s="24"/>
      <c r="AD198" s="24"/>
      <c r="AE198" s="24"/>
      <c r="AF198" s="24"/>
      <c r="AG198" s="24"/>
      <c r="AH198" s="24"/>
      <c r="AI198" s="24"/>
      <c r="AJ198" s="24"/>
      <c r="AK198" s="24"/>
      <c r="AL198" s="24"/>
      <c r="AM198" s="24"/>
      <c r="AN198" s="24"/>
      <c r="AO198" s="24"/>
      <c r="AP198" s="24"/>
      <c r="AQ198" s="24"/>
      <c r="AR198" s="24"/>
      <c r="AS198" s="24"/>
      <c r="AT198" s="24"/>
      <c r="AU198" s="24"/>
      <c r="AV198" s="24"/>
      <c r="AW198" s="24"/>
      <c r="AX198" s="24"/>
      <c r="AY198" s="24"/>
      <c r="AZ198" s="24"/>
      <c r="BA198" s="24"/>
      <c r="BB198" s="24"/>
      <c r="BC198" s="24"/>
      <c r="BD198" s="24"/>
      <c r="BE198" s="24"/>
      <c r="BF198" s="24"/>
      <c r="BG198" s="24"/>
      <c r="BH198" s="25"/>
      <c r="BI198" s="16"/>
      <c r="BJ198" s="16"/>
    </row>
    <row r="199" spans="1:62"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c r="BI199" s="16"/>
      <c r="BJ199" s="16"/>
    </row>
    <row r="200" spans="1:62"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c r="BI200" s="16"/>
      <c r="BJ200" s="16"/>
    </row>
    <row r="201" spans="1:62"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c r="BI201" s="16"/>
      <c r="BJ201" s="16"/>
    </row>
    <row r="202" spans="1:62"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row>
    <row r="203" spans="1:62"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row>
    <row r="204" spans="1:62"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16"/>
      <c r="BE204" s="16"/>
      <c r="BF204" s="16"/>
      <c r="BG204" s="16"/>
      <c r="BH204" s="16"/>
      <c r="BI204" s="16"/>
      <c r="BJ204" s="16"/>
    </row>
    <row r="205" spans="1:62"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6"/>
    </row>
    <row r="206" spans="1:62"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row>
    <row r="207" spans="1:62"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c r="BA207" s="16"/>
      <c r="BB207" s="16"/>
      <c r="BC207" s="16"/>
      <c r="BD207" s="16"/>
      <c r="BE207" s="16"/>
      <c r="BF207" s="16"/>
      <c r="BG207" s="16"/>
      <c r="BH207" s="16"/>
      <c r="BI207" s="16"/>
      <c r="BJ207" s="16"/>
    </row>
    <row r="208" spans="1:62"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16"/>
      <c r="BE208" s="16"/>
      <c r="BF208" s="16"/>
      <c r="BG208" s="16"/>
      <c r="BH208" s="16"/>
      <c r="BI208" s="16"/>
      <c r="BJ208" s="16"/>
    </row>
    <row r="209" spans="1:62"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16"/>
      <c r="BH209" s="16"/>
      <c r="BI209" s="16"/>
      <c r="BJ209" s="16"/>
    </row>
    <row r="210" spans="1:62"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row>
    <row r="211" spans="1:62"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16"/>
      <c r="BE211" s="16"/>
      <c r="BF211" s="16"/>
      <c r="BG211" s="16"/>
      <c r="BH211" s="16"/>
      <c r="BI211" s="16"/>
      <c r="BJ211" s="16"/>
    </row>
    <row r="212" spans="1:62"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16"/>
      <c r="BE212" s="16"/>
      <c r="BF212" s="16"/>
      <c r="BG212" s="16"/>
      <c r="BH212" s="16"/>
      <c r="BI212" s="16"/>
      <c r="BJ212" s="16"/>
    </row>
    <row r="213" spans="1:62"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row>
    <row r="214" spans="1:62"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row>
    <row r="215" spans="1:62"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c r="BB215" s="16"/>
      <c r="BC215" s="16"/>
      <c r="BD215" s="16"/>
      <c r="BE215" s="16"/>
      <c r="BF215" s="16"/>
      <c r="BG215" s="16"/>
      <c r="BH215" s="16"/>
      <c r="BI215" s="16"/>
      <c r="BJ215" s="16"/>
    </row>
    <row r="216" spans="1:62"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row>
    <row r="217" spans="1:62"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row>
    <row r="218" spans="1:62"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row>
    <row r="219" spans="1:62"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c r="BA219" s="16"/>
      <c r="BB219" s="16"/>
      <c r="BC219" s="16"/>
      <c r="BD219" s="16"/>
      <c r="BE219" s="16"/>
      <c r="BF219" s="16"/>
      <c r="BG219" s="16"/>
      <c r="BH219" s="16"/>
      <c r="BI219" s="16"/>
      <c r="BJ219" s="16"/>
    </row>
    <row r="220" spans="1:62"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row>
    <row r="221" spans="1:62"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row>
    <row r="222" spans="1:62"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c r="BA222" s="16"/>
      <c r="BB222" s="16"/>
      <c r="BC222" s="16"/>
      <c r="BD222" s="16"/>
      <c r="BE222" s="16"/>
      <c r="BF222" s="16"/>
      <c r="BG222" s="16"/>
      <c r="BH222" s="16"/>
      <c r="BI222" s="16"/>
      <c r="BJ222" s="16"/>
    </row>
    <row r="223" spans="1:62"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16"/>
      <c r="BE223" s="16"/>
      <c r="BF223" s="16"/>
      <c r="BG223" s="16"/>
      <c r="BH223" s="16"/>
      <c r="BI223" s="16"/>
      <c r="BJ223" s="16"/>
    </row>
    <row r="224" spans="1:62"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16"/>
      <c r="BE224" s="16"/>
      <c r="BF224" s="16"/>
      <c r="BG224" s="16"/>
      <c r="BH224" s="16"/>
      <c r="BI224" s="16"/>
      <c r="BJ224" s="16"/>
    </row>
    <row r="225" spans="1:62"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row>
    <row r="226" spans="1:62"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c r="AY226" s="16"/>
      <c r="AZ226" s="16"/>
      <c r="BA226" s="16"/>
      <c r="BB226" s="16"/>
      <c r="BC226" s="16"/>
      <c r="BD226" s="16"/>
      <c r="BE226" s="16"/>
      <c r="BF226" s="16"/>
      <c r="BG226" s="16"/>
      <c r="BH226" s="16"/>
      <c r="BI226" s="16"/>
      <c r="BJ226" s="16"/>
    </row>
    <row r="227" spans="1:62"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c r="AY227" s="16"/>
      <c r="AZ227" s="16"/>
      <c r="BA227" s="16"/>
      <c r="BB227" s="16"/>
      <c r="BC227" s="16"/>
      <c r="BD227" s="16"/>
      <c r="BE227" s="16"/>
      <c r="BF227" s="16"/>
      <c r="BG227" s="16"/>
      <c r="BH227" s="16"/>
      <c r="BI227" s="16"/>
      <c r="BJ227" s="16"/>
    </row>
    <row r="228" spans="1:62"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c r="AY228" s="16"/>
      <c r="AZ228" s="16"/>
      <c r="BA228" s="16"/>
      <c r="BB228" s="16"/>
      <c r="BC228" s="16"/>
      <c r="BD228" s="16"/>
      <c r="BE228" s="16"/>
      <c r="BF228" s="16"/>
      <c r="BG228" s="16"/>
      <c r="BH228" s="16"/>
      <c r="BI228" s="16"/>
      <c r="BJ228" s="16"/>
    </row>
    <row r="229" spans="1:62"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c r="BA229" s="16"/>
      <c r="BB229" s="16"/>
      <c r="BC229" s="16"/>
      <c r="BD229" s="16"/>
      <c r="BE229" s="16"/>
      <c r="BF229" s="16"/>
      <c r="BG229" s="16"/>
      <c r="BH229" s="16"/>
      <c r="BI229" s="16"/>
      <c r="BJ229" s="16"/>
    </row>
    <row r="230" spans="1:62"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16"/>
      <c r="BE230" s="16"/>
      <c r="BF230" s="16"/>
      <c r="BG230" s="16"/>
      <c r="BH230" s="16"/>
      <c r="BI230" s="16"/>
      <c r="BJ230" s="16"/>
    </row>
    <row r="231" spans="1:62"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16"/>
      <c r="BH231" s="16"/>
      <c r="BI231" s="16"/>
      <c r="BJ231" s="16"/>
    </row>
    <row r="232" spans="1:62"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row>
    <row r="233" spans="1:62"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row>
    <row r="234" spans="1:62"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row>
    <row r="235" spans="1:62"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row>
    <row r="236" spans="1:62"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row>
    <row r="237" spans="1:62"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row>
    <row r="238" spans="1:62"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row>
    <row r="239" spans="1:62"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row>
    <row r="240" spans="1:62"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row>
    <row r="241" spans="1:62"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row>
    <row r="242" spans="1:62"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row>
    <row r="243" spans="1:62"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row>
    <row r="244" spans="1:62"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row>
    <row r="245" spans="1:62"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row>
    <row r="246" spans="1:62"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row>
    <row r="247" spans="1:62"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row>
    <row r="248" spans="1:62"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row>
    <row r="249" spans="1:62"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row>
    <row r="250" spans="1:62"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row>
    <row r="251" spans="1:62"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row>
    <row r="252" spans="1:62"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row>
    <row r="253" spans="1:62"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row>
    <row r="254" spans="1:62"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row>
    <row r="255" spans="1:62"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row>
    <row r="256" spans="1:62"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row>
    <row r="257" spans="1:62"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row>
    <row r="258" spans="1:62"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c r="AY258" s="16"/>
      <c r="AZ258" s="16"/>
      <c r="BA258" s="16"/>
      <c r="BB258" s="16"/>
      <c r="BC258" s="16"/>
      <c r="BD258" s="16"/>
      <c r="BE258" s="16"/>
      <c r="BF258" s="16"/>
      <c r="BG258" s="16"/>
      <c r="BH258" s="16"/>
      <c r="BI258" s="16"/>
      <c r="BJ258" s="16"/>
    </row>
    <row r="259" spans="1:62"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row>
    <row r="260" spans="1:62"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row>
    <row r="261" spans="1:62"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row>
    <row r="262" spans="1:62"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row>
    <row r="263" spans="1:62"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row>
    <row r="264" spans="1:62"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row>
    <row r="265" spans="1:62"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row>
    <row r="266" spans="1:62"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row>
    <row r="267" spans="1:62"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row>
    <row r="268" spans="1:62"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row>
    <row r="269" spans="1:62"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16"/>
      <c r="BH269" s="16"/>
      <c r="BI269" s="16"/>
      <c r="BJ269" s="16"/>
    </row>
    <row r="270" spans="1:62"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row>
    <row r="271" spans="1:62"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c r="BI271" s="16"/>
      <c r="BJ271" s="16"/>
    </row>
    <row r="272" spans="1:62"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row>
    <row r="273" spans="1:62"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row>
    <row r="274" spans="1:62"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row>
    <row r="275" spans="1:62"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c r="BA275" s="16"/>
      <c r="BB275" s="16"/>
      <c r="BC275" s="16"/>
      <c r="BD275" s="16"/>
      <c r="BE275" s="16"/>
      <c r="BF275" s="16"/>
      <c r="BG275" s="16"/>
      <c r="BH275" s="16"/>
      <c r="BI275" s="16"/>
      <c r="BJ275" s="16"/>
    </row>
    <row r="276" spans="1:62"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c r="BA276" s="16"/>
      <c r="BB276" s="16"/>
      <c r="BC276" s="16"/>
      <c r="BD276" s="16"/>
      <c r="BE276" s="16"/>
      <c r="BF276" s="16"/>
      <c r="BG276" s="16"/>
      <c r="BH276" s="16"/>
      <c r="BI276" s="16"/>
      <c r="BJ276" s="16"/>
    </row>
    <row r="277" spans="1:62"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c r="BA277" s="16"/>
      <c r="BB277" s="16"/>
      <c r="BC277" s="16"/>
      <c r="BD277" s="16"/>
      <c r="BE277" s="16"/>
      <c r="BF277" s="16"/>
      <c r="BG277" s="16"/>
      <c r="BH277" s="16"/>
      <c r="BI277" s="16"/>
      <c r="BJ277" s="16"/>
    </row>
    <row r="278" spans="1:62"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c r="AY278" s="16"/>
      <c r="AZ278" s="16"/>
      <c r="BA278" s="16"/>
      <c r="BB278" s="16"/>
      <c r="BC278" s="16"/>
      <c r="BD278" s="16"/>
      <c r="BE278" s="16"/>
      <c r="BF278" s="16"/>
      <c r="BG278" s="16"/>
      <c r="BH278" s="16"/>
      <c r="BI278" s="16"/>
      <c r="BJ278" s="16"/>
    </row>
    <row r="279" spans="1:62"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c r="BA279" s="16"/>
      <c r="BB279" s="16"/>
      <c r="BC279" s="16"/>
      <c r="BD279" s="16"/>
      <c r="BE279" s="16"/>
      <c r="BF279" s="16"/>
      <c r="BG279" s="16"/>
      <c r="BH279" s="16"/>
      <c r="BI279" s="16"/>
      <c r="BJ279" s="16"/>
    </row>
    <row r="280" spans="1:62"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c r="AY280" s="16"/>
      <c r="AZ280" s="16"/>
      <c r="BA280" s="16"/>
      <c r="BB280" s="16"/>
      <c r="BC280" s="16"/>
      <c r="BD280" s="16"/>
      <c r="BE280" s="16"/>
      <c r="BF280" s="16"/>
      <c r="BG280" s="16"/>
      <c r="BH280" s="16"/>
      <c r="BI280" s="16"/>
      <c r="BJ280" s="16"/>
    </row>
    <row r="281" spans="1:62"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c r="AY281" s="16"/>
      <c r="AZ281" s="16"/>
      <c r="BA281" s="16"/>
      <c r="BB281" s="16"/>
      <c r="BC281" s="16"/>
      <c r="BD281" s="16"/>
      <c r="BE281" s="16"/>
      <c r="BF281" s="16"/>
      <c r="BG281" s="16"/>
      <c r="BH281" s="16"/>
      <c r="BI281" s="16"/>
      <c r="BJ281" s="16"/>
    </row>
    <row r="282" spans="1:62"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c r="AY282" s="16"/>
      <c r="AZ282" s="16"/>
      <c r="BA282" s="16"/>
      <c r="BB282" s="16"/>
      <c r="BC282" s="16"/>
      <c r="BD282" s="16"/>
      <c r="BE282" s="16"/>
      <c r="BF282" s="16"/>
      <c r="BG282" s="16"/>
      <c r="BH282" s="16"/>
      <c r="BI282" s="16"/>
      <c r="BJ282" s="16"/>
    </row>
    <row r="283" spans="1:62"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c r="BA283" s="16"/>
      <c r="BB283" s="16"/>
      <c r="BC283" s="16"/>
      <c r="BD283" s="16"/>
      <c r="BE283" s="16"/>
      <c r="BF283" s="16"/>
      <c r="BG283" s="16"/>
      <c r="BH283" s="16"/>
      <c r="BI283" s="16"/>
      <c r="BJ283" s="16"/>
    </row>
    <row r="284" spans="1:62"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16"/>
      <c r="BH284" s="16"/>
      <c r="BI284" s="16"/>
      <c r="BJ284" s="16"/>
    </row>
    <row r="285" spans="1:62"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row>
    <row r="286" spans="1:62"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16"/>
      <c r="BH286" s="16"/>
      <c r="BI286" s="16"/>
      <c r="BJ286" s="16"/>
    </row>
    <row r="287" spans="1:62"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16"/>
      <c r="BH287" s="16"/>
      <c r="BI287" s="16"/>
      <c r="BJ287" s="16"/>
    </row>
    <row r="288" spans="1:62"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16"/>
      <c r="BH288" s="16"/>
      <c r="BI288" s="16"/>
      <c r="BJ288" s="16"/>
    </row>
    <row r="289" spans="1:62"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row>
    <row r="290" spans="1:62"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row>
    <row r="291" spans="1:62"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row>
    <row r="292" spans="1:62"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16"/>
      <c r="BH292" s="16"/>
      <c r="BI292" s="16"/>
      <c r="BJ292" s="16"/>
    </row>
    <row r="293" spans="1:62"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row>
    <row r="294" spans="1:62"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16"/>
      <c r="BH294" s="16"/>
      <c r="BI294" s="16"/>
      <c r="BJ294" s="16"/>
    </row>
    <row r="295" spans="1:62"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row>
    <row r="296" spans="1:62"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row>
    <row r="297" spans="1:62"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c r="BB297" s="16"/>
      <c r="BC297" s="16"/>
      <c r="BD297" s="16"/>
      <c r="BE297" s="16"/>
      <c r="BF297" s="16"/>
      <c r="BG297" s="16"/>
      <c r="BH297" s="16"/>
      <c r="BI297" s="16"/>
      <c r="BJ297" s="16"/>
    </row>
    <row r="298" spans="1:62"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c r="BB298" s="16"/>
      <c r="BC298" s="16"/>
      <c r="BD298" s="16"/>
      <c r="BE298" s="16"/>
      <c r="BF298" s="16"/>
      <c r="BG298" s="16"/>
      <c r="BH298" s="16"/>
      <c r="BI298" s="16"/>
      <c r="BJ298" s="16"/>
    </row>
    <row r="299" spans="1:62"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c r="BB299" s="16"/>
      <c r="BC299" s="16"/>
      <c r="BD299" s="16"/>
      <c r="BE299" s="16"/>
      <c r="BF299" s="16"/>
      <c r="BG299" s="16"/>
      <c r="BH299" s="16"/>
      <c r="BI299" s="16"/>
      <c r="BJ299" s="16"/>
    </row>
    <row r="300" spans="1:62"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row>
    <row r="301" spans="1:62"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c r="BB301" s="16"/>
      <c r="BC301" s="16"/>
      <c r="BD301" s="16"/>
      <c r="BE301" s="16"/>
      <c r="BF301" s="16"/>
      <c r="BG301" s="16"/>
      <c r="BH301" s="16"/>
      <c r="BI301" s="16"/>
      <c r="BJ301" s="16"/>
    </row>
    <row r="302" spans="1:62"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c r="BB302" s="16"/>
      <c r="BC302" s="16"/>
      <c r="BD302" s="16"/>
      <c r="BE302" s="16"/>
      <c r="BF302" s="16"/>
      <c r="BG302" s="16"/>
      <c r="BH302" s="16"/>
      <c r="BI302" s="16"/>
      <c r="BJ302" s="16"/>
    </row>
    <row r="303" spans="1:62"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c r="BB303" s="16"/>
      <c r="BC303" s="16"/>
      <c r="BD303" s="16"/>
      <c r="BE303" s="16"/>
      <c r="BF303" s="16"/>
      <c r="BG303" s="16"/>
      <c r="BH303" s="16"/>
      <c r="BI303" s="16"/>
      <c r="BJ303" s="16"/>
    </row>
    <row r="304" spans="1:62"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c r="BB304" s="16"/>
      <c r="BC304" s="16"/>
      <c r="BD304" s="16"/>
      <c r="BE304" s="16"/>
      <c r="BF304" s="16"/>
      <c r="BG304" s="16"/>
      <c r="BH304" s="16"/>
      <c r="BI304" s="16"/>
      <c r="BJ304" s="16"/>
    </row>
    <row r="305" spans="1:62"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c r="BB305" s="16"/>
      <c r="BC305" s="16"/>
      <c r="BD305" s="16"/>
      <c r="BE305" s="16"/>
      <c r="BF305" s="16"/>
      <c r="BG305" s="16"/>
      <c r="BH305" s="16"/>
      <c r="BI305" s="16"/>
      <c r="BJ305" s="16"/>
    </row>
    <row r="306" spans="1:62"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c r="AY306" s="16"/>
      <c r="AZ306" s="16"/>
      <c r="BA306" s="16"/>
      <c r="BB306" s="16"/>
      <c r="BC306" s="16"/>
      <c r="BD306" s="16"/>
      <c r="BE306" s="16"/>
      <c r="BF306" s="16"/>
      <c r="BG306" s="16"/>
      <c r="BH306" s="16"/>
      <c r="BI306" s="16"/>
      <c r="BJ306" s="16"/>
    </row>
    <row r="307" spans="1:62"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c r="BA307" s="16"/>
      <c r="BB307" s="16"/>
      <c r="BC307" s="16"/>
      <c r="BD307" s="16"/>
      <c r="BE307" s="16"/>
      <c r="BF307" s="16"/>
      <c r="BG307" s="16"/>
      <c r="BH307" s="16"/>
      <c r="BI307" s="16"/>
      <c r="BJ307" s="16"/>
    </row>
    <row r="308" spans="1:62"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c r="AY308" s="16"/>
      <c r="AZ308" s="16"/>
      <c r="BA308" s="16"/>
      <c r="BB308" s="16"/>
      <c r="BC308" s="16"/>
      <c r="BD308" s="16"/>
      <c r="BE308" s="16"/>
      <c r="BF308" s="16"/>
      <c r="BG308" s="16"/>
      <c r="BH308" s="16"/>
      <c r="BI308" s="16"/>
      <c r="BJ308" s="16"/>
    </row>
    <row r="309" spans="1:62"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c r="BA309" s="16"/>
      <c r="BB309" s="16"/>
      <c r="BC309" s="16"/>
      <c r="BD309" s="16"/>
      <c r="BE309" s="16"/>
      <c r="BF309" s="16"/>
      <c r="BG309" s="16"/>
      <c r="BH309" s="16"/>
      <c r="BI309" s="16"/>
      <c r="BJ309" s="16"/>
    </row>
    <row r="310" spans="1:62"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row>
    <row r="311" spans="1:62"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c r="BA311" s="16"/>
      <c r="BB311" s="16"/>
      <c r="BC311" s="16"/>
      <c r="BD311" s="16"/>
      <c r="BE311" s="16"/>
      <c r="BF311" s="16"/>
      <c r="BG311" s="16"/>
      <c r="BH311" s="16"/>
      <c r="BI311" s="16"/>
      <c r="BJ311" s="16"/>
    </row>
    <row r="312" spans="1:62"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c r="BA312" s="16"/>
      <c r="BB312" s="16"/>
      <c r="BC312" s="16"/>
      <c r="BD312" s="16"/>
      <c r="BE312" s="16"/>
      <c r="BF312" s="16"/>
      <c r="BG312" s="16"/>
      <c r="BH312" s="16"/>
      <c r="BI312" s="16"/>
      <c r="BJ312" s="16"/>
    </row>
    <row r="313" spans="1:62"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16"/>
      <c r="BE313" s="16"/>
      <c r="BF313" s="16"/>
      <c r="BG313" s="16"/>
      <c r="BH313" s="16"/>
      <c r="BI313" s="16"/>
      <c r="BJ313" s="16"/>
    </row>
    <row r="314" spans="1:62"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c r="BA314" s="16"/>
      <c r="BB314" s="16"/>
      <c r="BC314" s="16"/>
      <c r="BD314" s="16"/>
      <c r="BE314" s="16"/>
      <c r="BF314" s="16"/>
      <c r="BG314" s="16"/>
      <c r="BH314" s="16"/>
      <c r="BI314" s="16"/>
      <c r="BJ314" s="16"/>
    </row>
    <row r="315" spans="1:62"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row>
    <row r="316" spans="1:62"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c r="BA316" s="16"/>
      <c r="BB316" s="16"/>
      <c r="BC316" s="16"/>
      <c r="BD316" s="16"/>
      <c r="BE316" s="16"/>
      <c r="BF316" s="16"/>
      <c r="BG316" s="16"/>
      <c r="BH316" s="16"/>
      <c r="BI316" s="16"/>
      <c r="BJ316" s="16"/>
    </row>
    <row r="317" spans="1:62"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c r="BB317" s="16"/>
      <c r="BC317" s="16"/>
      <c r="BD317" s="16"/>
      <c r="BE317" s="16"/>
      <c r="BF317" s="16"/>
      <c r="BG317" s="16"/>
      <c r="BH317" s="16"/>
      <c r="BI317" s="16"/>
      <c r="BJ317" s="16"/>
    </row>
    <row r="318" spans="1:62"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c r="BA318" s="16"/>
      <c r="BB318" s="16"/>
      <c r="BC318" s="16"/>
      <c r="BD318" s="16"/>
      <c r="BE318" s="16"/>
      <c r="BF318" s="16"/>
      <c r="BG318" s="16"/>
      <c r="BH318" s="16"/>
      <c r="BI318" s="16"/>
      <c r="BJ318" s="16"/>
    </row>
    <row r="319" spans="1:62"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c r="BA319" s="16"/>
      <c r="BB319" s="16"/>
      <c r="BC319" s="16"/>
      <c r="BD319" s="16"/>
      <c r="BE319" s="16"/>
      <c r="BF319" s="16"/>
      <c r="BG319" s="16"/>
      <c r="BH319" s="16"/>
      <c r="BI319" s="16"/>
      <c r="BJ319" s="16"/>
    </row>
    <row r="320" spans="1:62"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c r="BA320" s="16"/>
      <c r="BB320" s="16"/>
      <c r="BC320" s="16"/>
      <c r="BD320" s="16"/>
      <c r="BE320" s="16"/>
      <c r="BF320" s="16"/>
      <c r="BG320" s="16"/>
      <c r="BH320" s="16"/>
      <c r="BI320" s="16"/>
      <c r="BJ320" s="16"/>
    </row>
    <row r="321" spans="1:62"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c r="BA321" s="16"/>
      <c r="BB321" s="16"/>
      <c r="BC321" s="16"/>
      <c r="BD321" s="16"/>
      <c r="BE321" s="16"/>
      <c r="BF321" s="16"/>
      <c r="BG321" s="16"/>
      <c r="BH321" s="16"/>
      <c r="BI321" s="16"/>
      <c r="BJ321" s="16"/>
    </row>
    <row r="322" spans="1:62"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c r="AY322" s="16"/>
      <c r="AZ322" s="16"/>
      <c r="BA322" s="16"/>
      <c r="BB322" s="16"/>
      <c r="BC322" s="16"/>
      <c r="BD322" s="16"/>
      <c r="BE322" s="16"/>
      <c r="BF322" s="16"/>
      <c r="BG322" s="16"/>
      <c r="BH322" s="16"/>
      <c r="BI322" s="16"/>
      <c r="BJ322" s="16"/>
    </row>
    <row r="323" spans="1:62"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c r="BA323" s="16"/>
      <c r="BB323" s="16"/>
      <c r="BC323" s="16"/>
      <c r="BD323" s="16"/>
      <c r="BE323" s="16"/>
      <c r="BF323" s="16"/>
      <c r="BG323" s="16"/>
      <c r="BH323" s="16"/>
      <c r="BI323" s="16"/>
      <c r="BJ323" s="16"/>
    </row>
    <row r="324" spans="1:62"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c r="AY324" s="16"/>
      <c r="AZ324" s="16"/>
      <c r="BA324" s="16"/>
      <c r="BB324" s="16"/>
      <c r="BC324" s="16"/>
      <c r="BD324" s="16"/>
      <c r="BE324" s="16"/>
      <c r="BF324" s="16"/>
      <c r="BG324" s="16"/>
      <c r="BH324" s="16"/>
      <c r="BI324" s="16"/>
      <c r="BJ324" s="16"/>
    </row>
    <row r="325" spans="1:62"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c r="BA325" s="16"/>
      <c r="BB325" s="16"/>
      <c r="BC325" s="16"/>
      <c r="BD325" s="16"/>
      <c r="BE325" s="16"/>
      <c r="BF325" s="16"/>
      <c r="BG325" s="16"/>
      <c r="BH325" s="16"/>
      <c r="BI325" s="16"/>
      <c r="BJ325" s="16"/>
    </row>
    <row r="326" spans="1:62"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c r="AY326" s="16"/>
      <c r="AZ326" s="16"/>
      <c r="BA326" s="16"/>
      <c r="BB326" s="16"/>
      <c r="BC326" s="16"/>
      <c r="BD326" s="16"/>
      <c r="BE326" s="16"/>
      <c r="BF326" s="16"/>
      <c r="BG326" s="16"/>
      <c r="BH326" s="16"/>
      <c r="BI326" s="16"/>
      <c r="BJ326" s="16"/>
    </row>
    <row r="327" spans="1:62"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c r="AY327" s="16"/>
      <c r="AZ327" s="16"/>
      <c r="BA327" s="16"/>
      <c r="BB327" s="16"/>
      <c r="BC327" s="16"/>
      <c r="BD327" s="16"/>
      <c r="BE327" s="16"/>
      <c r="BF327" s="16"/>
      <c r="BG327" s="16"/>
      <c r="BH327" s="16"/>
      <c r="BI327" s="16"/>
      <c r="BJ327" s="16"/>
    </row>
    <row r="328" spans="1:62"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c r="AY328" s="16"/>
      <c r="AZ328" s="16"/>
      <c r="BA328" s="16"/>
      <c r="BB328" s="16"/>
      <c r="BC328" s="16"/>
      <c r="BD328" s="16"/>
      <c r="BE328" s="16"/>
      <c r="BF328" s="16"/>
      <c r="BG328" s="16"/>
      <c r="BH328" s="16"/>
      <c r="BI328" s="16"/>
      <c r="BJ328" s="16"/>
    </row>
    <row r="329" spans="1:62"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c r="AY329" s="16"/>
      <c r="AZ329" s="16"/>
      <c r="BA329" s="16"/>
      <c r="BB329" s="16"/>
      <c r="BC329" s="16"/>
      <c r="BD329" s="16"/>
      <c r="BE329" s="16"/>
      <c r="BF329" s="16"/>
      <c r="BG329" s="16"/>
      <c r="BH329" s="16"/>
      <c r="BI329" s="16"/>
      <c r="BJ329" s="16"/>
    </row>
    <row r="330" spans="1:62"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row>
    <row r="331" spans="1:62"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6"/>
      <c r="BA331" s="16"/>
      <c r="BB331" s="16"/>
      <c r="BC331" s="16"/>
      <c r="BD331" s="16"/>
      <c r="BE331" s="16"/>
      <c r="BF331" s="16"/>
      <c r="BG331" s="16"/>
      <c r="BH331" s="16"/>
      <c r="BI331" s="16"/>
      <c r="BJ331" s="16"/>
    </row>
    <row r="332" spans="1:62"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c r="AY332" s="16"/>
      <c r="AZ332" s="16"/>
      <c r="BA332" s="16"/>
      <c r="BB332" s="16"/>
      <c r="BC332" s="16"/>
      <c r="BD332" s="16"/>
      <c r="BE332" s="16"/>
      <c r="BF332" s="16"/>
      <c r="BG332" s="16"/>
      <c r="BH332" s="16"/>
      <c r="BI332" s="16"/>
      <c r="BJ332" s="16"/>
    </row>
    <row r="333" spans="1:62"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c r="AY333" s="16"/>
      <c r="AZ333" s="16"/>
      <c r="BA333" s="16"/>
      <c r="BB333" s="16"/>
      <c r="BC333" s="16"/>
      <c r="BD333" s="16"/>
      <c r="BE333" s="16"/>
      <c r="BF333" s="16"/>
      <c r="BG333" s="16"/>
      <c r="BH333" s="16"/>
      <c r="BI333" s="16"/>
      <c r="BJ333" s="16"/>
    </row>
    <row r="334" spans="1:62"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c r="AY334" s="16"/>
      <c r="AZ334" s="16"/>
      <c r="BA334" s="16"/>
      <c r="BB334" s="16"/>
      <c r="BC334" s="16"/>
      <c r="BD334" s="16"/>
      <c r="BE334" s="16"/>
      <c r="BF334" s="16"/>
      <c r="BG334" s="16"/>
      <c r="BH334" s="16"/>
      <c r="BI334" s="16"/>
      <c r="BJ334" s="16"/>
    </row>
    <row r="335" spans="1:62"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c r="BA335" s="16"/>
      <c r="BB335" s="16"/>
      <c r="BC335" s="16"/>
      <c r="BD335" s="16"/>
      <c r="BE335" s="16"/>
      <c r="BF335" s="16"/>
      <c r="BG335" s="16"/>
      <c r="BH335" s="16"/>
      <c r="BI335" s="16"/>
      <c r="BJ335" s="16"/>
    </row>
    <row r="336" spans="1:62"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row>
    <row r="337" spans="1:62"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c r="BA337" s="16"/>
      <c r="BB337" s="16"/>
      <c r="BC337" s="16"/>
      <c r="BD337" s="16"/>
      <c r="BE337" s="16"/>
      <c r="BF337" s="16"/>
      <c r="BG337" s="16"/>
      <c r="BH337" s="16"/>
      <c r="BI337" s="16"/>
      <c r="BJ337" s="16"/>
    </row>
    <row r="338" spans="1:62"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16"/>
      <c r="BH338" s="16"/>
      <c r="BI338" s="16"/>
      <c r="BJ338" s="16"/>
    </row>
    <row r="339" spans="1:62"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row>
    <row r="340" spans="1:62"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row>
    <row r="341" spans="1:62"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row>
    <row r="342" spans="1:62"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16"/>
      <c r="BH342" s="16"/>
      <c r="BI342" s="16"/>
      <c r="BJ342" s="16"/>
    </row>
    <row r="343" spans="1:62"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row>
    <row r="344" spans="1:62"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16"/>
      <c r="BH344" s="16"/>
      <c r="BI344" s="16"/>
      <c r="BJ344" s="16"/>
    </row>
    <row r="345" spans="1:62"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row>
    <row r="346" spans="1:62"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16"/>
      <c r="BH346" s="16"/>
      <c r="BI346" s="16"/>
      <c r="BJ346" s="16"/>
    </row>
    <row r="347" spans="1:62"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row>
    <row r="348" spans="1:62"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row>
    <row r="349" spans="1:62"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row>
    <row r="350" spans="1:62"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16"/>
      <c r="BH350" s="16"/>
      <c r="BI350" s="16"/>
      <c r="BJ350" s="16"/>
    </row>
    <row r="351" spans="1:62"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c r="BI351" s="16"/>
      <c r="BJ351" s="16"/>
    </row>
    <row r="352" spans="1:62"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c r="BA352" s="16"/>
      <c r="BB352" s="16"/>
      <c r="BC352" s="16"/>
      <c r="BD352" s="16"/>
      <c r="BE352" s="16"/>
      <c r="BF352" s="16"/>
      <c r="BG352" s="16"/>
      <c r="BH352" s="16"/>
      <c r="BI352" s="16"/>
      <c r="BJ352" s="16"/>
    </row>
    <row r="353" spans="1:62"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c r="BB353" s="16"/>
      <c r="BC353" s="16"/>
      <c r="BD353" s="16"/>
      <c r="BE353" s="16"/>
      <c r="BF353" s="16"/>
      <c r="BG353" s="16"/>
      <c r="BH353" s="16"/>
      <c r="BI353" s="16"/>
      <c r="BJ353" s="16"/>
    </row>
    <row r="354" spans="1:62"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c r="BB354" s="16"/>
      <c r="BC354" s="16"/>
      <c r="BD354" s="16"/>
      <c r="BE354" s="16"/>
      <c r="BF354" s="16"/>
      <c r="BG354" s="16"/>
      <c r="BH354" s="16"/>
      <c r="BI354" s="16"/>
      <c r="BJ354" s="16"/>
    </row>
    <row r="355" spans="1:62"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row>
    <row r="356" spans="1:62"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c r="BB356" s="16"/>
      <c r="BC356" s="16"/>
      <c r="BD356" s="16"/>
      <c r="BE356" s="16"/>
      <c r="BF356" s="16"/>
      <c r="BG356" s="16"/>
      <c r="BH356" s="16"/>
      <c r="BI356" s="16"/>
      <c r="BJ356" s="16"/>
    </row>
    <row r="357" spans="1:62"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c r="BB357" s="16"/>
      <c r="BC357" s="16"/>
      <c r="BD357" s="16"/>
      <c r="BE357" s="16"/>
      <c r="BF357" s="16"/>
      <c r="BG357" s="16"/>
      <c r="BH357" s="16"/>
      <c r="BI357" s="16"/>
      <c r="BJ357" s="16"/>
    </row>
    <row r="358" spans="1:62"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c r="BA358" s="16"/>
      <c r="BB358" s="16"/>
      <c r="BC358" s="16"/>
      <c r="BD358" s="16"/>
      <c r="BE358" s="16"/>
      <c r="BF358" s="16"/>
      <c r="BG358" s="16"/>
      <c r="BH358" s="16"/>
      <c r="BI358" s="16"/>
      <c r="BJ358" s="16"/>
    </row>
    <row r="359" spans="1:62"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c r="AY359" s="16"/>
      <c r="AZ359" s="16"/>
      <c r="BA359" s="16"/>
      <c r="BB359" s="16"/>
      <c r="BC359" s="16"/>
      <c r="BD359" s="16"/>
      <c r="BE359" s="16"/>
      <c r="BF359" s="16"/>
      <c r="BG359" s="16"/>
      <c r="BH359" s="16"/>
      <c r="BI359" s="16"/>
      <c r="BJ359" s="16"/>
    </row>
    <row r="360" spans="1:62"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row>
    <row r="361" spans="1:62"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c r="AY361" s="16"/>
      <c r="AZ361" s="16"/>
      <c r="BA361" s="16"/>
      <c r="BB361" s="16"/>
      <c r="BC361" s="16"/>
      <c r="BD361" s="16"/>
      <c r="BE361" s="16"/>
      <c r="BF361" s="16"/>
      <c r="BG361" s="16"/>
      <c r="BH361" s="16"/>
      <c r="BI361" s="16"/>
      <c r="BJ361" s="16"/>
    </row>
    <row r="362" spans="1:62"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c r="AY362" s="16"/>
      <c r="AZ362" s="16"/>
      <c r="BA362" s="16"/>
      <c r="BB362" s="16"/>
      <c r="BC362" s="16"/>
      <c r="BD362" s="16"/>
      <c r="BE362" s="16"/>
      <c r="BF362" s="16"/>
      <c r="BG362" s="16"/>
      <c r="BH362" s="16"/>
      <c r="BI362" s="16"/>
      <c r="BJ362" s="16"/>
    </row>
    <row r="363" spans="1:62"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c r="BA363" s="16"/>
      <c r="BB363" s="16"/>
      <c r="BC363" s="16"/>
      <c r="BD363" s="16"/>
      <c r="BE363" s="16"/>
      <c r="BF363" s="16"/>
      <c r="BG363" s="16"/>
      <c r="BH363" s="16"/>
      <c r="BI363" s="16"/>
      <c r="BJ363" s="16"/>
    </row>
    <row r="364" spans="1:62"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row>
    <row r="365" spans="1:62"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row>
    <row r="366" spans="1:62"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row>
    <row r="367" spans="1:62"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row>
    <row r="368" spans="1:62"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row>
    <row r="369" spans="1:62"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row>
    <row r="370" spans="1:62"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row>
    <row r="371" spans="1:62"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row>
    <row r="372" spans="1:62"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c r="AY372" s="16"/>
      <c r="AZ372" s="16"/>
      <c r="BA372" s="16"/>
      <c r="BB372" s="16"/>
      <c r="BC372" s="16"/>
      <c r="BD372" s="16"/>
      <c r="BE372" s="16"/>
      <c r="BF372" s="16"/>
      <c r="BG372" s="16"/>
      <c r="BH372" s="16"/>
      <c r="BI372" s="16"/>
      <c r="BJ372" s="16"/>
    </row>
    <row r="373" spans="1:62"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c r="AZ373" s="16"/>
      <c r="BA373" s="16"/>
      <c r="BB373" s="16"/>
      <c r="BC373" s="16"/>
      <c r="BD373" s="16"/>
      <c r="BE373" s="16"/>
      <c r="BF373" s="16"/>
      <c r="BG373" s="16"/>
      <c r="BH373" s="16"/>
      <c r="BI373" s="16"/>
      <c r="BJ373" s="16"/>
    </row>
    <row r="374" spans="1:62"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c r="AZ374" s="16"/>
      <c r="BA374" s="16"/>
      <c r="BB374" s="16"/>
      <c r="BC374" s="16"/>
      <c r="BD374" s="16"/>
      <c r="BE374" s="16"/>
      <c r="BF374" s="16"/>
      <c r="BG374" s="16"/>
      <c r="BH374" s="16"/>
      <c r="BI374" s="16"/>
      <c r="BJ374" s="16"/>
    </row>
    <row r="375" spans="1:62"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c r="BB375" s="16"/>
      <c r="BC375" s="16"/>
      <c r="BD375" s="16"/>
      <c r="BE375" s="16"/>
      <c r="BF375" s="16"/>
      <c r="BG375" s="16"/>
      <c r="BH375" s="16"/>
      <c r="BI375" s="16"/>
      <c r="BJ375" s="16"/>
    </row>
    <row r="376" spans="1:62"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c r="BB376" s="16"/>
      <c r="BC376" s="16"/>
      <c r="BD376" s="16"/>
      <c r="BE376" s="16"/>
      <c r="BF376" s="16"/>
      <c r="BG376" s="16"/>
      <c r="BH376" s="16"/>
      <c r="BI376" s="16"/>
      <c r="BJ376" s="16"/>
    </row>
    <row r="377" spans="1:62"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c r="BB377" s="16"/>
      <c r="BC377" s="16"/>
      <c r="BD377" s="16"/>
      <c r="BE377" s="16"/>
      <c r="BF377" s="16"/>
      <c r="BG377" s="16"/>
      <c r="BH377" s="16"/>
      <c r="BI377" s="16"/>
      <c r="BJ377" s="16"/>
    </row>
    <row r="378" spans="1:62"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c r="BB378" s="16"/>
      <c r="BC378" s="16"/>
      <c r="BD378" s="16"/>
      <c r="BE378" s="16"/>
      <c r="BF378" s="16"/>
      <c r="BG378" s="16"/>
      <c r="BH378" s="16"/>
      <c r="BI378" s="16"/>
      <c r="BJ378" s="16"/>
    </row>
    <row r="379" spans="1:62"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c r="BB379" s="16"/>
      <c r="BC379" s="16"/>
      <c r="BD379" s="16"/>
      <c r="BE379" s="16"/>
      <c r="BF379" s="16"/>
      <c r="BG379" s="16"/>
      <c r="BH379" s="16"/>
      <c r="BI379" s="16"/>
      <c r="BJ379" s="16"/>
    </row>
    <row r="380" spans="1:62"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c r="BB380" s="16"/>
      <c r="BC380" s="16"/>
      <c r="BD380" s="16"/>
      <c r="BE380" s="16"/>
      <c r="BF380" s="16"/>
      <c r="BG380" s="16"/>
      <c r="BH380" s="16"/>
      <c r="BI380" s="16"/>
      <c r="BJ380" s="16"/>
    </row>
    <row r="381" spans="1:62"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c r="BB381" s="16"/>
      <c r="BC381" s="16"/>
      <c r="BD381" s="16"/>
      <c r="BE381" s="16"/>
      <c r="BF381" s="16"/>
      <c r="BG381" s="16"/>
      <c r="BH381" s="16"/>
      <c r="BI381" s="16"/>
      <c r="BJ381" s="16"/>
    </row>
    <row r="382" spans="1:62"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c r="BB382" s="16"/>
      <c r="BC382" s="16"/>
      <c r="BD382" s="16"/>
      <c r="BE382" s="16"/>
      <c r="BF382" s="16"/>
      <c r="BG382" s="16"/>
      <c r="BH382" s="16"/>
      <c r="BI382" s="16"/>
      <c r="BJ382" s="16"/>
    </row>
    <row r="383" spans="1:62"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c r="AY383" s="16"/>
      <c r="AZ383" s="16"/>
      <c r="BA383" s="16"/>
      <c r="BB383" s="16"/>
      <c r="BC383" s="16"/>
      <c r="BD383" s="16"/>
      <c r="BE383" s="16"/>
      <c r="BF383" s="16"/>
      <c r="BG383" s="16"/>
      <c r="BH383" s="16"/>
      <c r="BI383" s="16"/>
      <c r="BJ383" s="16"/>
    </row>
    <row r="384" spans="1:62"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c r="AY384" s="16"/>
      <c r="AZ384" s="16"/>
      <c r="BA384" s="16"/>
      <c r="BB384" s="16"/>
      <c r="BC384" s="16"/>
      <c r="BD384" s="16"/>
      <c r="BE384" s="16"/>
      <c r="BF384" s="16"/>
      <c r="BG384" s="16"/>
      <c r="BH384" s="16"/>
      <c r="BI384" s="16"/>
      <c r="BJ384" s="16"/>
    </row>
    <row r="385" spans="1:62"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c r="AY385" s="16"/>
      <c r="AZ385" s="16"/>
      <c r="BA385" s="16"/>
      <c r="BB385" s="16"/>
      <c r="BC385" s="16"/>
      <c r="BD385" s="16"/>
      <c r="BE385" s="16"/>
      <c r="BF385" s="16"/>
      <c r="BG385" s="16"/>
      <c r="BH385" s="16"/>
      <c r="BI385" s="16"/>
      <c r="BJ385" s="16"/>
    </row>
    <row r="386" spans="1:62"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c r="AY386" s="16"/>
      <c r="AZ386" s="16"/>
      <c r="BA386" s="16"/>
      <c r="BB386" s="16"/>
      <c r="BC386" s="16"/>
      <c r="BD386" s="16"/>
      <c r="BE386" s="16"/>
      <c r="BF386" s="16"/>
      <c r="BG386" s="16"/>
      <c r="BH386" s="16"/>
      <c r="BI386" s="16"/>
      <c r="BJ386" s="16"/>
    </row>
    <row r="387" spans="1:62"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c r="AY387" s="16"/>
      <c r="AZ387" s="16"/>
      <c r="BA387" s="16"/>
      <c r="BB387" s="16"/>
      <c r="BC387" s="16"/>
      <c r="BD387" s="16"/>
      <c r="BE387" s="16"/>
      <c r="BF387" s="16"/>
      <c r="BG387" s="16"/>
      <c r="BH387" s="16"/>
      <c r="BI387" s="16"/>
      <c r="BJ387" s="16"/>
    </row>
    <row r="388" spans="1:62"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c r="AY388" s="16"/>
      <c r="AZ388" s="16"/>
      <c r="BA388" s="16"/>
      <c r="BB388" s="16"/>
      <c r="BC388" s="16"/>
      <c r="BD388" s="16"/>
      <c r="BE388" s="16"/>
      <c r="BF388" s="16"/>
      <c r="BG388" s="16"/>
      <c r="BH388" s="16"/>
      <c r="BI388" s="16"/>
      <c r="BJ388" s="16"/>
    </row>
    <row r="389" spans="1:62"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c r="AY389" s="16"/>
      <c r="AZ389" s="16"/>
      <c r="BA389" s="16"/>
      <c r="BB389" s="16"/>
      <c r="BC389" s="16"/>
      <c r="BD389" s="16"/>
      <c r="BE389" s="16"/>
      <c r="BF389" s="16"/>
      <c r="BG389" s="16"/>
      <c r="BH389" s="16"/>
      <c r="BI389" s="16"/>
      <c r="BJ389" s="16"/>
    </row>
    <row r="390" spans="1:62"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c r="AY390" s="16"/>
      <c r="AZ390" s="16"/>
      <c r="BA390" s="16"/>
      <c r="BB390" s="16"/>
      <c r="BC390" s="16"/>
      <c r="BD390" s="16"/>
      <c r="BE390" s="16"/>
      <c r="BF390" s="16"/>
      <c r="BG390" s="16"/>
      <c r="BH390" s="16"/>
      <c r="BI390" s="16"/>
      <c r="BJ390" s="16"/>
    </row>
    <row r="391" spans="1:62"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c r="AY391" s="16"/>
      <c r="AZ391" s="16"/>
      <c r="BA391" s="16"/>
      <c r="BB391" s="16"/>
      <c r="BC391" s="16"/>
      <c r="BD391" s="16"/>
      <c r="BE391" s="16"/>
      <c r="BF391" s="16"/>
      <c r="BG391" s="16"/>
      <c r="BH391" s="16"/>
      <c r="BI391" s="16"/>
      <c r="BJ391" s="16"/>
    </row>
    <row r="392" spans="1:62"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c r="AY392" s="16"/>
      <c r="AZ392" s="16"/>
      <c r="BA392" s="16"/>
      <c r="BB392" s="16"/>
      <c r="BC392" s="16"/>
      <c r="BD392" s="16"/>
      <c r="BE392" s="16"/>
      <c r="BF392" s="16"/>
      <c r="BG392" s="16"/>
      <c r="BH392" s="16"/>
      <c r="BI392" s="16"/>
      <c r="BJ392" s="16"/>
    </row>
    <row r="393" spans="1:62"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c r="AY393" s="16"/>
      <c r="AZ393" s="16"/>
      <c r="BA393" s="16"/>
      <c r="BB393" s="16"/>
      <c r="BC393" s="16"/>
      <c r="BD393" s="16"/>
      <c r="BE393" s="16"/>
      <c r="BF393" s="16"/>
      <c r="BG393" s="16"/>
      <c r="BH393" s="16"/>
      <c r="BI393" s="16"/>
      <c r="BJ393" s="16"/>
    </row>
    <row r="394" spans="1:62"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c r="AY394" s="16"/>
      <c r="AZ394" s="16"/>
      <c r="BA394" s="16"/>
      <c r="BB394" s="16"/>
      <c r="BC394" s="16"/>
      <c r="BD394" s="16"/>
      <c r="BE394" s="16"/>
      <c r="BF394" s="16"/>
      <c r="BG394" s="16"/>
      <c r="BH394" s="16"/>
      <c r="BI394" s="16"/>
      <c r="BJ394" s="16"/>
    </row>
    <row r="395" spans="1:62"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c r="AY395" s="16"/>
      <c r="AZ395" s="16"/>
      <c r="BA395" s="16"/>
      <c r="BB395" s="16"/>
      <c r="BC395" s="16"/>
      <c r="BD395" s="16"/>
      <c r="BE395" s="16"/>
      <c r="BF395" s="16"/>
      <c r="BG395" s="16"/>
      <c r="BH395" s="16"/>
      <c r="BI395" s="16"/>
      <c r="BJ395" s="16"/>
    </row>
    <row r="396" spans="1:62"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c r="BA396" s="16"/>
      <c r="BB396" s="16"/>
      <c r="BC396" s="16"/>
      <c r="BD396" s="16"/>
      <c r="BE396" s="16"/>
      <c r="BF396" s="16"/>
      <c r="BG396" s="16"/>
      <c r="BH396" s="16"/>
      <c r="BI396" s="16"/>
      <c r="BJ396" s="16"/>
    </row>
    <row r="397" spans="1:62"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c r="AY397" s="16"/>
      <c r="AZ397" s="16"/>
      <c r="BA397" s="16"/>
      <c r="BB397" s="16"/>
      <c r="BC397" s="16"/>
      <c r="BD397" s="16"/>
      <c r="BE397" s="16"/>
      <c r="BF397" s="16"/>
      <c r="BG397" s="16"/>
      <c r="BH397" s="16"/>
      <c r="BI397" s="16"/>
      <c r="BJ397" s="16"/>
    </row>
    <row r="398" spans="1:62"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c r="AY398" s="16"/>
      <c r="AZ398" s="16"/>
      <c r="BA398" s="16"/>
      <c r="BB398" s="16"/>
      <c r="BC398" s="16"/>
      <c r="BD398" s="16"/>
      <c r="BE398" s="16"/>
      <c r="BF398" s="16"/>
      <c r="BG398" s="16"/>
      <c r="BH398" s="16"/>
      <c r="BI398" s="16"/>
      <c r="BJ398" s="16"/>
    </row>
    <row r="399" spans="1:62"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c r="AY399" s="16"/>
      <c r="AZ399" s="16"/>
      <c r="BA399" s="16"/>
      <c r="BB399" s="16"/>
      <c r="BC399" s="16"/>
      <c r="BD399" s="16"/>
      <c r="BE399" s="16"/>
      <c r="BF399" s="16"/>
      <c r="BG399" s="16"/>
      <c r="BH399" s="16"/>
      <c r="BI399" s="16"/>
      <c r="BJ399" s="16"/>
    </row>
    <row r="400" spans="1:62"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c r="BA400" s="16"/>
      <c r="BB400" s="16"/>
      <c r="BC400" s="16"/>
      <c r="BD400" s="16"/>
      <c r="BE400" s="16"/>
      <c r="BF400" s="16"/>
      <c r="BG400" s="16"/>
      <c r="BH400" s="16"/>
      <c r="BI400" s="16"/>
      <c r="BJ400" s="16"/>
    </row>
    <row r="401" spans="1:62"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16"/>
      <c r="BE401" s="16"/>
      <c r="BF401" s="16"/>
      <c r="BG401" s="16"/>
      <c r="BH401" s="16"/>
      <c r="BI401" s="16"/>
      <c r="BJ401" s="16"/>
    </row>
    <row r="402" spans="1:62"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16"/>
      <c r="BE402" s="16"/>
      <c r="BF402" s="16"/>
      <c r="BG402" s="16"/>
      <c r="BH402" s="16"/>
      <c r="BI402" s="16"/>
      <c r="BJ402" s="16"/>
    </row>
    <row r="403" spans="1:62"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row>
    <row r="404" spans="1:62"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16"/>
      <c r="BE404" s="16"/>
      <c r="BF404" s="16"/>
      <c r="BG404" s="16"/>
      <c r="BH404" s="16"/>
      <c r="BI404" s="16"/>
      <c r="BJ404" s="16"/>
    </row>
    <row r="405" spans="1:62"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16"/>
      <c r="BE405" s="16"/>
      <c r="BF405" s="16"/>
      <c r="BG405" s="16"/>
      <c r="BH405" s="16"/>
      <c r="BI405" s="16"/>
      <c r="BJ405" s="16"/>
    </row>
    <row r="406" spans="1:62"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c r="AY406" s="16"/>
      <c r="AZ406" s="16"/>
      <c r="BA406" s="16"/>
      <c r="BB406" s="16"/>
      <c r="BC406" s="16"/>
      <c r="BD406" s="16"/>
      <c r="BE406" s="16"/>
      <c r="BF406" s="16"/>
      <c r="BG406" s="16"/>
      <c r="BH406" s="16"/>
      <c r="BI406" s="16"/>
      <c r="BJ406" s="16"/>
    </row>
    <row r="407" spans="1:62"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16"/>
      <c r="BE407" s="16"/>
      <c r="BF407" s="16"/>
      <c r="BG407" s="16"/>
      <c r="BH407" s="16"/>
      <c r="BI407" s="16"/>
      <c r="BJ407" s="16"/>
    </row>
    <row r="408" spans="1:62"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c r="BA408" s="16"/>
      <c r="BB408" s="16"/>
      <c r="BC408" s="16"/>
      <c r="BD408" s="16"/>
      <c r="BE408" s="16"/>
      <c r="BF408" s="16"/>
      <c r="BG408" s="16"/>
      <c r="BH408" s="16"/>
      <c r="BI408" s="16"/>
      <c r="BJ408" s="16"/>
    </row>
    <row r="409" spans="1:62"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16"/>
      <c r="BE409" s="16"/>
      <c r="BF409" s="16"/>
      <c r="BG409" s="16"/>
      <c r="BH409" s="16"/>
      <c r="BI409" s="16"/>
      <c r="BJ409" s="16"/>
    </row>
    <row r="410" spans="1:62"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c r="BA410" s="16"/>
      <c r="BB410" s="16"/>
      <c r="BC410" s="16"/>
      <c r="BD410" s="16"/>
      <c r="BE410" s="16"/>
      <c r="BF410" s="16"/>
      <c r="BG410" s="16"/>
      <c r="BH410" s="16"/>
      <c r="BI410" s="16"/>
      <c r="BJ410" s="16"/>
    </row>
    <row r="411" spans="1:62"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16"/>
      <c r="BE411" s="16"/>
      <c r="BF411" s="16"/>
      <c r="BG411" s="16"/>
      <c r="BH411" s="16"/>
      <c r="BI411" s="16"/>
      <c r="BJ411" s="16"/>
    </row>
    <row r="412" spans="1:62"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c r="BA412" s="16"/>
      <c r="BB412" s="16"/>
      <c r="BC412" s="16"/>
      <c r="BD412" s="16"/>
      <c r="BE412" s="16"/>
      <c r="BF412" s="16"/>
      <c r="BG412" s="16"/>
      <c r="BH412" s="16"/>
      <c r="BI412" s="16"/>
      <c r="BJ412" s="16"/>
    </row>
    <row r="413" spans="1:62"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c r="AY413" s="16"/>
      <c r="AZ413" s="16"/>
      <c r="BA413" s="16"/>
      <c r="BB413" s="16"/>
      <c r="BC413" s="16"/>
      <c r="BD413" s="16"/>
      <c r="BE413" s="16"/>
      <c r="BF413" s="16"/>
      <c r="BG413" s="16"/>
      <c r="BH413" s="16"/>
      <c r="BI413" s="16"/>
      <c r="BJ413" s="16"/>
    </row>
    <row r="414" spans="1:62"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c r="AY414" s="16"/>
      <c r="AZ414" s="16"/>
      <c r="BA414" s="16"/>
      <c r="BB414" s="16"/>
      <c r="BC414" s="16"/>
      <c r="BD414" s="16"/>
      <c r="BE414" s="16"/>
      <c r="BF414" s="16"/>
      <c r="BG414" s="16"/>
      <c r="BH414" s="16"/>
      <c r="BI414" s="16"/>
      <c r="BJ414" s="16"/>
    </row>
    <row r="415" spans="1:62"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c r="AY415" s="16"/>
      <c r="AZ415" s="16"/>
      <c r="BA415" s="16"/>
      <c r="BB415" s="16"/>
      <c r="BC415" s="16"/>
      <c r="BD415" s="16"/>
      <c r="BE415" s="16"/>
      <c r="BF415" s="16"/>
      <c r="BG415" s="16"/>
      <c r="BH415" s="16"/>
      <c r="BI415" s="16"/>
      <c r="BJ415" s="16"/>
    </row>
    <row r="416" spans="1:62"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c r="AY416" s="16"/>
      <c r="AZ416" s="16"/>
      <c r="BA416" s="16"/>
      <c r="BB416" s="16"/>
      <c r="BC416" s="16"/>
      <c r="BD416" s="16"/>
      <c r="BE416" s="16"/>
      <c r="BF416" s="16"/>
      <c r="BG416" s="16"/>
      <c r="BH416" s="16"/>
      <c r="BI416" s="16"/>
      <c r="BJ416" s="16"/>
    </row>
    <row r="417" spans="1:62"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c r="AY417" s="16"/>
      <c r="AZ417" s="16"/>
      <c r="BA417" s="16"/>
      <c r="BB417" s="16"/>
      <c r="BC417" s="16"/>
      <c r="BD417" s="16"/>
      <c r="BE417" s="16"/>
      <c r="BF417" s="16"/>
      <c r="BG417" s="16"/>
      <c r="BH417" s="16"/>
      <c r="BI417" s="16"/>
      <c r="BJ417" s="16"/>
    </row>
    <row r="418" spans="1:62"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c r="AY418" s="16"/>
      <c r="AZ418" s="16"/>
      <c r="BA418" s="16"/>
      <c r="BB418" s="16"/>
      <c r="BC418" s="16"/>
      <c r="BD418" s="16"/>
      <c r="BE418" s="16"/>
      <c r="BF418" s="16"/>
      <c r="BG418" s="16"/>
      <c r="BH418" s="16"/>
      <c r="BI418" s="16"/>
      <c r="BJ418" s="16"/>
    </row>
    <row r="419" spans="1:62"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c r="AY419" s="16"/>
      <c r="AZ419" s="16"/>
      <c r="BA419" s="16"/>
      <c r="BB419" s="16"/>
      <c r="BC419" s="16"/>
      <c r="BD419" s="16"/>
      <c r="BE419" s="16"/>
      <c r="BF419" s="16"/>
      <c r="BG419" s="16"/>
      <c r="BH419" s="16"/>
      <c r="BI419" s="16"/>
      <c r="BJ419" s="16"/>
    </row>
    <row r="420" spans="1:62"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c r="AY420" s="16"/>
      <c r="AZ420" s="16"/>
      <c r="BA420" s="16"/>
      <c r="BB420" s="16"/>
      <c r="BC420" s="16"/>
      <c r="BD420" s="16"/>
      <c r="BE420" s="16"/>
      <c r="BF420" s="16"/>
      <c r="BG420" s="16"/>
      <c r="BH420" s="16"/>
      <c r="BI420" s="16"/>
      <c r="BJ420" s="16"/>
    </row>
    <row r="421" spans="1:62"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c r="AY421" s="16"/>
      <c r="AZ421" s="16"/>
      <c r="BA421" s="16"/>
      <c r="BB421" s="16"/>
      <c r="BC421" s="16"/>
      <c r="BD421" s="16"/>
      <c r="BE421" s="16"/>
      <c r="BF421" s="16"/>
      <c r="BG421" s="16"/>
      <c r="BH421" s="16"/>
      <c r="BI421" s="16"/>
      <c r="BJ421" s="16"/>
    </row>
    <row r="422" spans="1:62"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c r="AY422" s="16"/>
      <c r="AZ422" s="16"/>
      <c r="BA422" s="16"/>
      <c r="BB422" s="16"/>
      <c r="BC422" s="16"/>
      <c r="BD422" s="16"/>
      <c r="BE422" s="16"/>
      <c r="BF422" s="16"/>
      <c r="BG422" s="16"/>
      <c r="BH422" s="16"/>
      <c r="BI422" s="16"/>
      <c r="BJ422" s="16"/>
    </row>
    <row r="423" spans="1:62"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c r="BA423" s="16"/>
      <c r="BB423" s="16"/>
      <c r="BC423" s="16"/>
      <c r="BD423" s="16"/>
      <c r="BE423" s="16"/>
      <c r="BF423" s="16"/>
      <c r="BG423" s="16"/>
      <c r="BH423" s="16"/>
      <c r="BI423" s="16"/>
      <c r="BJ423" s="16"/>
    </row>
    <row r="424" spans="1:62"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c r="BA424" s="16"/>
      <c r="BB424" s="16"/>
      <c r="BC424" s="16"/>
      <c r="BD424" s="16"/>
      <c r="BE424" s="16"/>
      <c r="BF424" s="16"/>
      <c r="BG424" s="16"/>
      <c r="BH424" s="16"/>
      <c r="BI424" s="16"/>
      <c r="BJ424" s="16"/>
    </row>
    <row r="425" spans="1:62"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c r="AY425" s="16"/>
      <c r="AZ425" s="16"/>
      <c r="BA425" s="16"/>
      <c r="BB425" s="16"/>
      <c r="BC425" s="16"/>
      <c r="BD425" s="16"/>
      <c r="BE425" s="16"/>
      <c r="BF425" s="16"/>
      <c r="BG425" s="16"/>
      <c r="BH425" s="16"/>
      <c r="BI425" s="16"/>
      <c r="BJ425" s="16"/>
    </row>
    <row r="426" spans="1:62"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c r="AY426" s="16"/>
      <c r="AZ426" s="16"/>
      <c r="BA426" s="16"/>
      <c r="BB426" s="16"/>
      <c r="BC426" s="16"/>
      <c r="BD426" s="16"/>
      <c r="BE426" s="16"/>
      <c r="BF426" s="16"/>
      <c r="BG426" s="16"/>
      <c r="BH426" s="16"/>
      <c r="BI426" s="16"/>
      <c r="BJ426" s="16"/>
    </row>
    <row r="427" spans="1:62"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c r="BD427" s="16"/>
      <c r="BE427" s="16"/>
      <c r="BF427" s="16"/>
      <c r="BG427" s="16"/>
      <c r="BH427" s="16"/>
      <c r="BI427" s="16"/>
      <c r="BJ427" s="16"/>
    </row>
    <row r="428" spans="1:62"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c r="AY428" s="16"/>
      <c r="AZ428" s="16"/>
      <c r="BA428" s="16"/>
      <c r="BB428" s="16"/>
      <c r="BC428" s="16"/>
      <c r="BD428" s="16"/>
      <c r="BE428" s="16"/>
      <c r="BF428" s="16"/>
      <c r="BG428" s="16"/>
      <c r="BH428" s="16"/>
      <c r="BI428" s="16"/>
      <c r="BJ428" s="16"/>
    </row>
    <row r="429" spans="1:62"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c r="AY429" s="16"/>
      <c r="AZ429" s="16"/>
      <c r="BA429" s="16"/>
      <c r="BB429" s="16"/>
      <c r="BC429" s="16"/>
      <c r="BD429" s="16"/>
      <c r="BE429" s="16"/>
      <c r="BF429" s="16"/>
      <c r="BG429" s="16"/>
      <c r="BH429" s="16"/>
      <c r="BI429" s="16"/>
      <c r="BJ429" s="16"/>
    </row>
    <row r="430" spans="1:62"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16"/>
      <c r="BE430" s="16"/>
      <c r="BF430" s="16"/>
      <c r="BG430" s="16"/>
      <c r="BH430" s="16"/>
      <c r="BI430" s="16"/>
      <c r="BJ430" s="16"/>
    </row>
    <row r="431" spans="1:62"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16"/>
      <c r="BE431" s="16"/>
      <c r="BF431" s="16"/>
      <c r="BG431" s="16"/>
      <c r="BH431" s="16"/>
      <c r="BI431" s="16"/>
      <c r="BJ431" s="16"/>
    </row>
    <row r="432" spans="1:62"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c r="AY432" s="16"/>
      <c r="AZ432" s="16"/>
      <c r="BA432" s="16"/>
      <c r="BB432" s="16"/>
      <c r="BC432" s="16"/>
      <c r="BD432" s="16"/>
      <c r="BE432" s="16"/>
      <c r="BF432" s="16"/>
      <c r="BG432" s="16"/>
      <c r="BH432" s="16"/>
      <c r="BI432" s="16"/>
      <c r="BJ432" s="16"/>
    </row>
    <row r="433" spans="1:62"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c r="AY433" s="16"/>
      <c r="AZ433" s="16"/>
      <c r="BA433" s="16"/>
      <c r="BB433" s="16"/>
      <c r="BC433" s="16"/>
      <c r="BD433" s="16"/>
      <c r="BE433" s="16"/>
      <c r="BF433" s="16"/>
      <c r="BG433" s="16"/>
      <c r="BH433" s="16"/>
      <c r="BI433" s="16"/>
      <c r="BJ433" s="16"/>
    </row>
    <row r="434" spans="1:62"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c r="AY434" s="16"/>
      <c r="AZ434" s="16"/>
      <c r="BA434" s="16"/>
      <c r="BB434" s="16"/>
      <c r="BC434" s="16"/>
      <c r="BD434" s="16"/>
      <c r="BE434" s="16"/>
      <c r="BF434" s="16"/>
      <c r="BG434" s="16"/>
      <c r="BH434" s="16"/>
      <c r="BI434" s="16"/>
      <c r="BJ434" s="16"/>
    </row>
    <row r="435" spans="1:62"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c r="AY435" s="16"/>
      <c r="AZ435" s="16"/>
      <c r="BA435" s="16"/>
      <c r="BB435" s="16"/>
      <c r="BC435" s="16"/>
      <c r="BD435" s="16"/>
      <c r="BE435" s="16"/>
      <c r="BF435" s="16"/>
      <c r="BG435" s="16"/>
      <c r="BH435" s="16"/>
      <c r="BI435" s="16"/>
      <c r="BJ435" s="16"/>
    </row>
    <row r="436" spans="1:62"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row>
    <row r="437" spans="1:62"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c r="AY437" s="16"/>
      <c r="AZ437" s="16"/>
      <c r="BA437" s="16"/>
      <c r="BB437" s="16"/>
      <c r="BC437" s="16"/>
      <c r="BD437" s="16"/>
      <c r="BE437" s="16"/>
      <c r="BF437" s="16"/>
      <c r="BG437" s="16"/>
      <c r="BH437" s="16"/>
      <c r="BI437" s="16"/>
      <c r="BJ437" s="16"/>
    </row>
    <row r="438" spans="1:62"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c r="AY438" s="16"/>
      <c r="AZ438" s="16"/>
      <c r="BA438" s="16"/>
      <c r="BB438" s="16"/>
      <c r="BC438" s="16"/>
      <c r="BD438" s="16"/>
      <c r="BE438" s="16"/>
      <c r="BF438" s="16"/>
      <c r="BG438" s="16"/>
      <c r="BH438" s="16"/>
      <c r="BI438" s="16"/>
      <c r="BJ438" s="16"/>
    </row>
    <row r="439" spans="1:62"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c r="AY439" s="16"/>
      <c r="AZ439" s="16"/>
      <c r="BA439" s="16"/>
      <c r="BB439" s="16"/>
      <c r="BC439" s="16"/>
      <c r="BD439" s="16"/>
      <c r="BE439" s="16"/>
      <c r="BF439" s="16"/>
      <c r="BG439" s="16"/>
      <c r="BH439" s="16"/>
      <c r="BI439" s="16"/>
      <c r="BJ439" s="16"/>
    </row>
    <row r="440" spans="1:62"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c r="AY440" s="16"/>
      <c r="AZ440" s="16"/>
      <c r="BA440" s="16"/>
      <c r="BB440" s="16"/>
      <c r="BC440" s="16"/>
      <c r="BD440" s="16"/>
      <c r="BE440" s="16"/>
      <c r="BF440" s="16"/>
      <c r="BG440" s="16"/>
      <c r="BH440" s="16"/>
      <c r="BI440" s="16"/>
      <c r="BJ440" s="16"/>
    </row>
    <row r="441" spans="1:62"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c r="AY441" s="16"/>
      <c r="AZ441" s="16"/>
      <c r="BA441" s="16"/>
      <c r="BB441" s="16"/>
      <c r="BC441" s="16"/>
      <c r="BD441" s="16"/>
      <c r="BE441" s="16"/>
      <c r="BF441" s="16"/>
      <c r="BG441" s="16"/>
      <c r="BH441" s="16"/>
      <c r="BI441" s="16"/>
      <c r="BJ441" s="16"/>
    </row>
    <row r="442" spans="1:62"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c r="AY442" s="16"/>
      <c r="AZ442" s="16"/>
      <c r="BA442" s="16"/>
      <c r="BB442" s="16"/>
      <c r="BC442" s="16"/>
      <c r="BD442" s="16"/>
      <c r="BE442" s="16"/>
      <c r="BF442" s="16"/>
      <c r="BG442" s="16"/>
      <c r="BH442" s="16"/>
      <c r="BI442" s="16"/>
      <c r="BJ442" s="16"/>
    </row>
    <row r="443" spans="1:62"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c r="AY443" s="16"/>
      <c r="AZ443" s="16"/>
      <c r="BA443" s="16"/>
      <c r="BB443" s="16"/>
      <c r="BC443" s="16"/>
      <c r="BD443" s="16"/>
      <c r="BE443" s="16"/>
      <c r="BF443" s="16"/>
      <c r="BG443" s="16"/>
      <c r="BH443" s="16"/>
      <c r="BI443" s="16"/>
      <c r="BJ443" s="16"/>
    </row>
    <row r="444" spans="1:62"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c r="AY444" s="16"/>
      <c r="AZ444" s="16"/>
      <c r="BA444" s="16"/>
      <c r="BB444" s="16"/>
      <c r="BC444" s="16"/>
      <c r="BD444" s="16"/>
      <c r="BE444" s="16"/>
      <c r="BF444" s="16"/>
      <c r="BG444" s="16"/>
      <c r="BH444" s="16"/>
      <c r="BI444" s="16"/>
      <c r="BJ444" s="16"/>
    </row>
    <row r="445" spans="1:62"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c r="AY445" s="16"/>
      <c r="AZ445" s="16"/>
      <c r="BA445" s="16"/>
      <c r="BB445" s="16"/>
      <c r="BC445" s="16"/>
      <c r="BD445" s="16"/>
      <c r="BE445" s="16"/>
      <c r="BF445" s="16"/>
      <c r="BG445" s="16"/>
      <c r="BH445" s="16"/>
      <c r="BI445" s="16"/>
      <c r="BJ445" s="16"/>
    </row>
    <row r="446" spans="1:62"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c r="AY446" s="16"/>
      <c r="AZ446" s="16"/>
      <c r="BA446" s="16"/>
      <c r="BB446" s="16"/>
      <c r="BC446" s="16"/>
      <c r="BD446" s="16"/>
      <c r="BE446" s="16"/>
      <c r="BF446" s="16"/>
      <c r="BG446" s="16"/>
      <c r="BH446" s="16"/>
      <c r="BI446" s="16"/>
      <c r="BJ446" s="16"/>
    </row>
    <row r="447" spans="1:62"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c r="AY447" s="16"/>
      <c r="AZ447" s="16"/>
      <c r="BA447" s="16"/>
      <c r="BB447" s="16"/>
      <c r="BC447" s="16"/>
      <c r="BD447" s="16"/>
      <c r="BE447" s="16"/>
      <c r="BF447" s="16"/>
      <c r="BG447" s="16"/>
      <c r="BH447" s="16"/>
      <c r="BI447" s="16"/>
      <c r="BJ447" s="16"/>
    </row>
    <row r="448" spans="1:62"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c r="AY448" s="16"/>
      <c r="AZ448" s="16"/>
      <c r="BA448" s="16"/>
      <c r="BB448" s="16"/>
      <c r="BC448" s="16"/>
      <c r="BD448" s="16"/>
      <c r="BE448" s="16"/>
      <c r="BF448" s="16"/>
      <c r="BG448" s="16"/>
      <c r="BH448" s="16"/>
      <c r="BI448" s="16"/>
      <c r="BJ448" s="16"/>
    </row>
    <row r="449" spans="1:62"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c r="AY449" s="16"/>
      <c r="AZ449" s="16"/>
      <c r="BA449" s="16"/>
      <c r="BB449" s="16"/>
      <c r="BC449" s="16"/>
      <c r="BD449" s="16"/>
      <c r="BE449" s="16"/>
      <c r="BF449" s="16"/>
      <c r="BG449" s="16"/>
      <c r="BH449" s="16"/>
      <c r="BI449" s="16"/>
      <c r="BJ449" s="16"/>
    </row>
    <row r="450" spans="1:62"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c r="AY450" s="16"/>
      <c r="AZ450" s="16"/>
      <c r="BA450" s="16"/>
      <c r="BB450" s="16"/>
      <c r="BC450" s="16"/>
      <c r="BD450" s="16"/>
      <c r="BE450" s="16"/>
      <c r="BF450" s="16"/>
      <c r="BG450" s="16"/>
      <c r="BH450" s="16"/>
      <c r="BI450" s="16"/>
      <c r="BJ450" s="16"/>
    </row>
    <row r="451" spans="1:62"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c r="AY451" s="16"/>
      <c r="AZ451" s="16"/>
      <c r="BA451" s="16"/>
      <c r="BB451" s="16"/>
      <c r="BC451" s="16"/>
      <c r="BD451" s="16"/>
      <c r="BE451" s="16"/>
      <c r="BF451" s="16"/>
      <c r="BG451" s="16"/>
      <c r="BH451" s="16"/>
      <c r="BI451" s="16"/>
      <c r="BJ451" s="16"/>
    </row>
    <row r="452" spans="1:62"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c r="AY452" s="16"/>
      <c r="AZ452" s="16"/>
      <c r="BA452" s="16"/>
      <c r="BB452" s="16"/>
      <c r="BC452" s="16"/>
      <c r="BD452" s="16"/>
      <c r="BE452" s="16"/>
      <c r="BF452" s="16"/>
      <c r="BG452" s="16"/>
      <c r="BH452" s="16"/>
      <c r="BI452" s="16"/>
      <c r="BJ452" s="16"/>
    </row>
    <row r="453" spans="1:62"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c r="AY453" s="16"/>
      <c r="AZ453" s="16"/>
      <c r="BA453" s="16"/>
      <c r="BB453" s="16"/>
      <c r="BC453" s="16"/>
      <c r="BD453" s="16"/>
      <c r="BE453" s="16"/>
      <c r="BF453" s="16"/>
      <c r="BG453" s="16"/>
      <c r="BH453" s="16"/>
      <c r="BI453" s="16"/>
      <c r="BJ453" s="16"/>
    </row>
    <row r="454" spans="1:62"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c r="AY454" s="16"/>
      <c r="AZ454" s="16"/>
      <c r="BA454" s="16"/>
      <c r="BB454" s="16"/>
      <c r="BC454" s="16"/>
      <c r="BD454" s="16"/>
      <c r="BE454" s="16"/>
      <c r="BF454" s="16"/>
      <c r="BG454" s="16"/>
      <c r="BH454" s="16"/>
      <c r="BI454" s="16"/>
      <c r="BJ454" s="16"/>
    </row>
    <row r="455" spans="1:62"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row>
    <row r="456" spans="1:62"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row>
    <row r="457" spans="1:62"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row>
    <row r="458" spans="1:62"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16"/>
      <c r="BH458" s="16"/>
      <c r="BI458" s="16"/>
      <c r="BJ458" s="16"/>
    </row>
    <row r="459" spans="1:62"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16"/>
      <c r="BH459" s="16"/>
      <c r="BI459" s="16"/>
      <c r="BJ459" s="16"/>
    </row>
    <row r="460" spans="1:62"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16"/>
      <c r="BH460" s="16"/>
      <c r="BI460" s="16"/>
      <c r="BJ460" s="16"/>
    </row>
    <row r="461" spans="1:62"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16"/>
      <c r="BH461" s="16"/>
      <c r="BI461" s="16"/>
      <c r="BJ461" s="16"/>
    </row>
    <row r="462" spans="1:62"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row>
    <row r="463" spans="1:62"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row>
    <row r="464" spans="1:62"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row>
    <row r="465" spans="1:62"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row>
    <row r="466" spans="1:62"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row>
    <row r="467" spans="1:62"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row>
    <row r="468" spans="1:62"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row>
    <row r="469" spans="1:62"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row>
    <row r="470" spans="1:62"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row>
    <row r="471" spans="1:62"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row>
    <row r="472" spans="1:62"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c r="AY472" s="16"/>
      <c r="AZ472" s="16"/>
      <c r="BA472" s="16"/>
      <c r="BB472" s="16"/>
      <c r="BC472" s="16"/>
      <c r="BD472" s="16"/>
      <c r="BE472" s="16"/>
      <c r="BF472" s="16"/>
      <c r="BG472" s="16"/>
      <c r="BH472" s="16"/>
      <c r="BI472" s="16"/>
      <c r="BJ472" s="16"/>
    </row>
    <row r="473" spans="1:62"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c r="AY473" s="16"/>
      <c r="AZ473" s="16"/>
      <c r="BA473" s="16"/>
      <c r="BB473" s="16"/>
      <c r="BC473" s="16"/>
      <c r="BD473" s="16"/>
      <c r="BE473" s="16"/>
      <c r="BF473" s="16"/>
      <c r="BG473" s="16"/>
      <c r="BH473" s="16"/>
      <c r="BI473" s="16"/>
      <c r="BJ473" s="16"/>
    </row>
    <row r="474" spans="1:62"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c r="AY474" s="16"/>
      <c r="AZ474" s="16"/>
      <c r="BA474" s="16"/>
      <c r="BB474" s="16"/>
      <c r="BC474" s="16"/>
      <c r="BD474" s="16"/>
      <c r="BE474" s="16"/>
      <c r="BF474" s="16"/>
      <c r="BG474" s="16"/>
      <c r="BH474" s="16"/>
      <c r="BI474" s="16"/>
      <c r="BJ474" s="16"/>
    </row>
    <row r="475" spans="1:62"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c r="AY475" s="16"/>
      <c r="AZ475" s="16"/>
      <c r="BA475" s="16"/>
      <c r="BB475" s="16"/>
      <c r="BC475" s="16"/>
      <c r="BD475" s="16"/>
      <c r="BE475" s="16"/>
      <c r="BF475" s="16"/>
      <c r="BG475" s="16"/>
      <c r="BH475" s="16"/>
      <c r="BI475" s="16"/>
      <c r="BJ475" s="16"/>
    </row>
    <row r="476" spans="1:62"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c r="AY476" s="16"/>
      <c r="AZ476" s="16"/>
      <c r="BA476" s="16"/>
      <c r="BB476" s="16"/>
      <c r="BC476" s="16"/>
      <c r="BD476" s="16"/>
      <c r="BE476" s="16"/>
      <c r="BF476" s="16"/>
      <c r="BG476" s="16"/>
      <c r="BH476" s="16"/>
      <c r="BI476" s="16"/>
      <c r="BJ476" s="16"/>
    </row>
    <row r="477" spans="1:62"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c r="AY477" s="16"/>
      <c r="AZ477" s="16"/>
      <c r="BA477" s="16"/>
      <c r="BB477" s="16"/>
      <c r="BC477" s="16"/>
      <c r="BD477" s="16"/>
      <c r="BE477" s="16"/>
      <c r="BF477" s="16"/>
      <c r="BG477" s="16"/>
      <c r="BH477" s="16"/>
      <c r="BI477" s="16"/>
      <c r="BJ477" s="16"/>
    </row>
    <row r="478" spans="1:62"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c r="AY478" s="16"/>
      <c r="AZ478" s="16"/>
      <c r="BA478" s="16"/>
      <c r="BB478" s="16"/>
      <c r="BC478" s="16"/>
      <c r="BD478" s="16"/>
      <c r="BE478" s="16"/>
      <c r="BF478" s="16"/>
      <c r="BG478" s="16"/>
      <c r="BH478" s="16"/>
      <c r="BI478" s="16"/>
      <c r="BJ478" s="16"/>
    </row>
    <row r="479" spans="1:62"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c r="AY479" s="16"/>
      <c r="AZ479" s="16"/>
      <c r="BA479" s="16"/>
      <c r="BB479" s="16"/>
      <c r="BC479" s="16"/>
      <c r="BD479" s="16"/>
      <c r="BE479" s="16"/>
      <c r="BF479" s="16"/>
      <c r="BG479" s="16"/>
      <c r="BH479" s="16"/>
      <c r="BI479" s="16"/>
      <c r="BJ479" s="16"/>
    </row>
    <row r="480" spans="1:62"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c r="AY480" s="16"/>
      <c r="AZ480" s="16"/>
      <c r="BA480" s="16"/>
      <c r="BB480" s="16"/>
      <c r="BC480" s="16"/>
      <c r="BD480" s="16"/>
      <c r="BE480" s="16"/>
      <c r="BF480" s="16"/>
      <c r="BG480" s="16"/>
      <c r="BH480" s="16"/>
      <c r="BI480" s="16"/>
      <c r="BJ480" s="16"/>
    </row>
    <row r="481" spans="1:62"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c r="AY481" s="16"/>
      <c r="AZ481" s="16"/>
      <c r="BA481" s="16"/>
      <c r="BB481" s="16"/>
      <c r="BC481" s="16"/>
      <c r="BD481" s="16"/>
      <c r="BE481" s="16"/>
      <c r="BF481" s="16"/>
      <c r="BG481" s="16"/>
      <c r="BH481" s="16"/>
      <c r="BI481" s="16"/>
      <c r="BJ481" s="16"/>
    </row>
    <row r="482" spans="1:62"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c r="AY482" s="16"/>
      <c r="AZ482" s="16"/>
      <c r="BA482" s="16"/>
      <c r="BB482" s="16"/>
      <c r="BC482" s="16"/>
      <c r="BD482" s="16"/>
      <c r="BE482" s="16"/>
      <c r="BF482" s="16"/>
      <c r="BG482" s="16"/>
      <c r="BH482" s="16"/>
      <c r="BI482" s="16"/>
      <c r="BJ482" s="16"/>
    </row>
    <row r="483" spans="1:62"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c r="AY483" s="16"/>
      <c r="AZ483" s="16"/>
      <c r="BA483" s="16"/>
      <c r="BB483" s="16"/>
      <c r="BC483" s="16"/>
      <c r="BD483" s="16"/>
      <c r="BE483" s="16"/>
      <c r="BF483" s="16"/>
      <c r="BG483" s="16"/>
      <c r="BH483" s="16"/>
      <c r="BI483" s="16"/>
      <c r="BJ483" s="16"/>
    </row>
    <row r="484" spans="1:62"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c r="AY484" s="16"/>
      <c r="AZ484" s="16"/>
      <c r="BA484" s="16"/>
      <c r="BB484" s="16"/>
      <c r="BC484" s="16"/>
      <c r="BD484" s="16"/>
      <c r="BE484" s="16"/>
      <c r="BF484" s="16"/>
      <c r="BG484" s="16"/>
      <c r="BH484" s="16"/>
      <c r="BI484" s="16"/>
      <c r="BJ484" s="16"/>
    </row>
    <row r="485" spans="1:62"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c r="AY485" s="16"/>
      <c r="AZ485" s="16"/>
      <c r="BA485" s="16"/>
      <c r="BB485" s="16"/>
      <c r="BC485" s="16"/>
      <c r="BD485" s="16"/>
      <c r="BE485" s="16"/>
      <c r="BF485" s="16"/>
      <c r="BG485" s="16"/>
      <c r="BH485" s="16"/>
      <c r="BI485" s="16"/>
      <c r="BJ485" s="16"/>
    </row>
    <row r="486" spans="1:62"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c r="AY486" s="16"/>
      <c r="AZ486" s="16"/>
      <c r="BA486" s="16"/>
      <c r="BB486" s="16"/>
      <c r="BC486" s="16"/>
      <c r="BD486" s="16"/>
      <c r="BE486" s="16"/>
      <c r="BF486" s="16"/>
      <c r="BG486" s="16"/>
      <c r="BH486" s="16"/>
      <c r="BI486" s="16"/>
      <c r="BJ486" s="16"/>
    </row>
    <row r="487" spans="1:62"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row>
    <row r="488" spans="1:62"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16"/>
      <c r="BH488" s="16"/>
      <c r="BI488" s="16"/>
      <c r="BJ488" s="16"/>
    </row>
    <row r="489" spans="1:62"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row>
    <row r="490" spans="1:62"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16"/>
      <c r="BH490" s="16"/>
      <c r="BI490" s="16"/>
      <c r="BJ490" s="16"/>
    </row>
    <row r="491" spans="1:62"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16"/>
      <c r="BH491" s="16"/>
      <c r="BI491" s="16"/>
      <c r="BJ491" s="16"/>
    </row>
    <row r="492" spans="1:62"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16"/>
      <c r="BH492" s="16"/>
      <c r="BI492" s="16"/>
      <c r="BJ492" s="16"/>
    </row>
    <row r="493" spans="1:62"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16"/>
      <c r="BH493" s="16"/>
      <c r="BI493" s="16"/>
      <c r="BJ493" s="16"/>
    </row>
    <row r="494" spans="1:62"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16"/>
      <c r="BH494" s="16"/>
      <c r="BI494" s="16"/>
      <c r="BJ494" s="16"/>
    </row>
    <row r="495" spans="1:62"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row>
    <row r="496" spans="1:62"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16"/>
      <c r="BH496" s="16"/>
      <c r="BI496" s="16"/>
      <c r="BJ496" s="16"/>
    </row>
    <row r="497" spans="1:62"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16"/>
      <c r="BH497" s="16"/>
      <c r="BI497" s="16"/>
      <c r="BJ497" s="16"/>
    </row>
    <row r="498" spans="1:62"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16"/>
      <c r="BH498" s="16"/>
      <c r="BI498" s="16"/>
      <c r="BJ498" s="16"/>
    </row>
    <row r="499" spans="1:62"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16"/>
      <c r="BH499" s="16"/>
      <c r="BI499" s="16"/>
      <c r="BJ499" s="16"/>
    </row>
    <row r="500" spans="1:62"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c r="AY500" s="16"/>
      <c r="AZ500" s="16"/>
      <c r="BA500" s="16"/>
      <c r="BB500" s="16"/>
      <c r="BC500" s="16"/>
      <c r="BD500" s="16"/>
      <c r="BE500" s="16"/>
      <c r="BF500" s="16"/>
      <c r="BG500" s="16"/>
      <c r="BH500" s="16"/>
      <c r="BI500" s="16"/>
      <c r="BJ500" s="16"/>
    </row>
    <row r="501" spans="1:62"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c r="AY501" s="16"/>
      <c r="AZ501" s="16"/>
      <c r="BA501" s="16"/>
      <c r="BB501" s="16"/>
      <c r="BC501" s="16"/>
      <c r="BD501" s="16"/>
      <c r="BE501" s="16"/>
      <c r="BF501" s="16"/>
      <c r="BG501" s="16"/>
      <c r="BH501" s="16"/>
      <c r="BI501" s="16"/>
      <c r="BJ501" s="16"/>
    </row>
    <row r="502" spans="1:62"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c r="AY502" s="16"/>
      <c r="AZ502" s="16"/>
      <c r="BA502" s="16"/>
      <c r="BB502" s="16"/>
      <c r="BC502" s="16"/>
      <c r="BD502" s="16"/>
      <c r="BE502" s="16"/>
      <c r="BF502" s="16"/>
      <c r="BG502" s="16"/>
      <c r="BH502" s="16"/>
      <c r="BI502" s="16"/>
      <c r="BJ502" s="16"/>
    </row>
    <row r="503" spans="1:62"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c r="AY503" s="16"/>
      <c r="AZ503" s="16"/>
      <c r="BA503" s="16"/>
      <c r="BB503" s="16"/>
      <c r="BC503" s="16"/>
      <c r="BD503" s="16"/>
      <c r="BE503" s="16"/>
      <c r="BF503" s="16"/>
      <c r="BG503" s="16"/>
      <c r="BH503" s="16"/>
      <c r="BI503" s="16"/>
      <c r="BJ503" s="16"/>
    </row>
    <row r="504" spans="1:62"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c r="AY504" s="16"/>
      <c r="AZ504" s="16"/>
      <c r="BA504" s="16"/>
      <c r="BB504" s="16"/>
      <c r="BC504" s="16"/>
      <c r="BD504" s="16"/>
      <c r="BE504" s="16"/>
      <c r="BF504" s="16"/>
      <c r="BG504" s="16"/>
      <c r="BH504" s="16"/>
      <c r="BI504" s="16"/>
      <c r="BJ504" s="16"/>
    </row>
    <row r="505" spans="1:62"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c r="AY505" s="16"/>
      <c r="AZ505" s="16"/>
      <c r="BA505" s="16"/>
      <c r="BB505" s="16"/>
      <c r="BC505" s="16"/>
      <c r="BD505" s="16"/>
      <c r="BE505" s="16"/>
      <c r="BF505" s="16"/>
      <c r="BG505" s="16"/>
      <c r="BH505" s="16"/>
      <c r="BI505" s="16"/>
      <c r="BJ505" s="16"/>
    </row>
    <row r="506" spans="1:62"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c r="AY506" s="16"/>
      <c r="AZ506" s="16"/>
      <c r="BA506" s="16"/>
      <c r="BB506" s="16"/>
      <c r="BC506" s="16"/>
      <c r="BD506" s="16"/>
      <c r="BE506" s="16"/>
      <c r="BF506" s="16"/>
      <c r="BG506" s="16"/>
      <c r="BH506" s="16"/>
      <c r="BI506" s="16"/>
      <c r="BJ506" s="16"/>
    </row>
    <row r="507" spans="1:62"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c r="AY507" s="16"/>
      <c r="AZ507" s="16"/>
      <c r="BA507" s="16"/>
      <c r="BB507" s="16"/>
      <c r="BC507" s="16"/>
      <c r="BD507" s="16"/>
      <c r="BE507" s="16"/>
      <c r="BF507" s="16"/>
      <c r="BG507" s="16"/>
      <c r="BH507" s="16"/>
      <c r="BI507" s="16"/>
      <c r="BJ507" s="16"/>
    </row>
    <row r="508" spans="1:62"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c r="AY508" s="16"/>
      <c r="AZ508" s="16"/>
      <c r="BA508" s="16"/>
      <c r="BB508" s="16"/>
      <c r="BC508" s="16"/>
      <c r="BD508" s="16"/>
      <c r="BE508" s="16"/>
      <c r="BF508" s="16"/>
      <c r="BG508" s="16"/>
      <c r="BH508" s="16"/>
      <c r="BI508" s="16"/>
      <c r="BJ508" s="16"/>
    </row>
    <row r="509" spans="1:62"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c r="AY509" s="16"/>
      <c r="AZ509" s="16"/>
      <c r="BA509" s="16"/>
      <c r="BB509" s="16"/>
      <c r="BC509" s="16"/>
      <c r="BD509" s="16"/>
      <c r="BE509" s="16"/>
      <c r="BF509" s="16"/>
      <c r="BG509" s="16"/>
      <c r="BH509" s="16"/>
      <c r="BI509" s="16"/>
      <c r="BJ509" s="16"/>
    </row>
    <row r="510" spans="1:62"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c r="AY510" s="16"/>
      <c r="AZ510" s="16"/>
      <c r="BA510" s="16"/>
      <c r="BB510" s="16"/>
      <c r="BC510" s="16"/>
      <c r="BD510" s="16"/>
      <c r="BE510" s="16"/>
      <c r="BF510" s="16"/>
      <c r="BG510" s="16"/>
      <c r="BH510" s="16"/>
      <c r="BI510" s="16"/>
      <c r="BJ510" s="16"/>
    </row>
    <row r="511" spans="1:62"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c r="AY511" s="16"/>
      <c r="AZ511" s="16"/>
      <c r="BA511" s="16"/>
      <c r="BB511" s="16"/>
      <c r="BC511" s="16"/>
      <c r="BD511" s="16"/>
      <c r="BE511" s="16"/>
      <c r="BF511" s="16"/>
      <c r="BG511" s="16"/>
      <c r="BH511" s="16"/>
      <c r="BI511" s="16"/>
      <c r="BJ511" s="16"/>
    </row>
    <row r="512" spans="1:62"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c r="AY512" s="16"/>
      <c r="AZ512" s="16"/>
      <c r="BA512" s="16"/>
      <c r="BB512" s="16"/>
      <c r="BC512" s="16"/>
      <c r="BD512" s="16"/>
      <c r="BE512" s="16"/>
      <c r="BF512" s="16"/>
      <c r="BG512" s="16"/>
      <c r="BH512" s="16"/>
      <c r="BI512" s="16"/>
      <c r="BJ512" s="16"/>
    </row>
    <row r="513" spans="1:62"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c r="AY513" s="16"/>
      <c r="AZ513" s="16"/>
      <c r="BA513" s="16"/>
      <c r="BB513" s="16"/>
      <c r="BC513" s="16"/>
      <c r="BD513" s="16"/>
      <c r="BE513" s="16"/>
      <c r="BF513" s="16"/>
      <c r="BG513" s="16"/>
      <c r="BH513" s="16"/>
      <c r="BI513" s="16"/>
      <c r="BJ513" s="16"/>
    </row>
    <row r="514" spans="1:62"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c r="AY514" s="16"/>
      <c r="AZ514" s="16"/>
      <c r="BA514" s="16"/>
      <c r="BB514" s="16"/>
      <c r="BC514" s="16"/>
      <c r="BD514" s="16"/>
      <c r="BE514" s="16"/>
      <c r="BF514" s="16"/>
      <c r="BG514" s="16"/>
      <c r="BH514" s="16"/>
      <c r="BI514" s="16"/>
      <c r="BJ514" s="16"/>
    </row>
    <row r="515" spans="1:62"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c r="AY515" s="16"/>
      <c r="AZ515" s="16"/>
      <c r="BA515" s="16"/>
      <c r="BB515" s="16"/>
      <c r="BC515" s="16"/>
      <c r="BD515" s="16"/>
      <c r="BE515" s="16"/>
      <c r="BF515" s="16"/>
      <c r="BG515" s="16"/>
      <c r="BH515" s="16"/>
      <c r="BI515" s="16"/>
      <c r="BJ515" s="16"/>
    </row>
    <row r="516" spans="1:62"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c r="AY516" s="16"/>
      <c r="AZ516" s="16"/>
      <c r="BA516" s="16"/>
      <c r="BB516" s="16"/>
      <c r="BC516" s="16"/>
      <c r="BD516" s="16"/>
      <c r="BE516" s="16"/>
      <c r="BF516" s="16"/>
      <c r="BG516" s="16"/>
      <c r="BH516" s="16"/>
      <c r="BI516" s="16"/>
      <c r="BJ516" s="16"/>
    </row>
    <row r="517" spans="1:62"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c r="AY517" s="16"/>
      <c r="AZ517" s="16"/>
      <c r="BA517" s="16"/>
      <c r="BB517" s="16"/>
      <c r="BC517" s="16"/>
      <c r="BD517" s="16"/>
      <c r="BE517" s="16"/>
      <c r="BF517" s="16"/>
      <c r="BG517" s="16"/>
      <c r="BH517" s="16"/>
      <c r="BI517" s="16"/>
      <c r="BJ517" s="16"/>
    </row>
    <row r="518" spans="1:62"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c r="AY518" s="16"/>
      <c r="AZ518" s="16"/>
      <c r="BA518" s="16"/>
      <c r="BB518" s="16"/>
      <c r="BC518" s="16"/>
      <c r="BD518" s="16"/>
      <c r="BE518" s="16"/>
      <c r="BF518" s="16"/>
      <c r="BG518" s="16"/>
      <c r="BH518" s="16"/>
      <c r="BI518" s="16"/>
      <c r="BJ518" s="16"/>
    </row>
    <row r="519" spans="1:62"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c r="AY519" s="16"/>
      <c r="AZ519" s="16"/>
      <c r="BA519" s="16"/>
      <c r="BB519" s="16"/>
      <c r="BC519" s="16"/>
      <c r="BD519" s="16"/>
      <c r="BE519" s="16"/>
      <c r="BF519" s="16"/>
      <c r="BG519" s="16"/>
      <c r="BH519" s="16"/>
      <c r="BI519" s="16"/>
      <c r="BJ519" s="16"/>
    </row>
    <row r="520" spans="1:62"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c r="AY520" s="16"/>
      <c r="AZ520" s="16"/>
      <c r="BA520" s="16"/>
      <c r="BB520" s="16"/>
      <c r="BC520" s="16"/>
      <c r="BD520" s="16"/>
      <c r="BE520" s="16"/>
      <c r="BF520" s="16"/>
      <c r="BG520" s="16"/>
      <c r="BH520" s="16"/>
      <c r="BI520" s="16"/>
      <c r="BJ520" s="16"/>
    </row>
    <row r="521" spans="1:62"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c r="AY521" s="16"/>
      <c r="AZ521" s="16"/>
      <c r="BA521" s="16"/>
      <c r="BB521" s="16"/>
      <c r="BC521" s="16"/>
      <c r="BD521" s="16"/>
      <c r="BE521" s="16"/>
      <c r="BF521" s="16"/>
      <c r="BG521" s="16"/>
      <c r="BH521" s="16"/>
      <c r="BI521" s="16"/>
      <c r="BJ521" s="16"/>
    </row>
    <row r="522" spans="1:62"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c r="AY522" s="16"/>
      <c r="AZ522" s="16"/>
      <c r="BA522" s="16"/>
      <c r="BB522" s="16"/>
      <c r="BC522" s="16"/>
      <c r="BD522" s="16"/>
      <c r="BE522" s="16"/>
      <c r="BF522" s="16"/>
      <c r="BG522" s="16"/>
      <c r="BH522" s="16"/>
      <c r="BI522" s="16"/>
      <c r="BJ522" s="16"/>
    </row>
    <row r="523" spans="1:62"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c r="AY523" s="16"/>
      <c r="AZ523" s="16"/>
      <c r="BA523" s="16"/>
      <c r="BB523" s="16"/>
      <c r="BC523" s="16"/>
      <c r="BD523" s="16"/>
      <c r="BE523" s="16"/>
      <c r="BF523" s="16"/>
      <c r="BG523" s="16"/>
      <c r="BH523" s="16"/>
      <c r="BI523" s="16"/>
      <c r="BJ523" s="16"/>
    </row>
    <row r="524" spans="1:62"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c r="AY524" s="16"/>
      <c r="AZ524" s="16"/>
      <c r="BA524" s="16"/>
      <c r="BB524" s="16"/>
      <c r="BC524" s="16"/>
      <c r="BD524" s="16"/>
      <c r="BE524" s="16"/>
      <c r="BF524" s="16"/>
      <c r="BG524" s="16"/>
      <c r="BH524" s="16"/>
      <c r="BI524" s="16"/>
      <c r="BJ524" s="16"/>
    </row>
    <row r="525" spans="1:62"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c r="AY525" s="16"/>
      <c r="AZ525" s="16"/>
      <c r="BA525" s="16"/>
      <c r="BB525" s="16"/>
      <c r="BC525" s="16"/>
      <c r="BD525" s="16"/>
      <c r="BE525" s="16"/>
      <c r="BF525" s="16"/>
      <c r="BG525" s="16"/>
      <c r="BH525" s="16"/>
      <c r="BI525" s="16"/>
      <c r="BJ525" s="16"/>
    </row>
    <row r="526" spans="1:62"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c r="AY526" s="16"/>
      <c r="AZ526" s="16"/>
      <c r="BA526" s="16"/>
      <c r="BB526" s="16"/>
      <c r="BC526" s="16"/>
      <c r="BD526" s="16"/>
      <c r="BE526" s="16"/>
      <c r="BF526" s="16"/>
      <c r="BG526" s="16"/>
      <c r="BH526" s="16"/>
      <c r="BI526" s="16"/>
      <c r="BJ526" s="16"/>
    </row>
    <row r="527" spans="1:62"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c r="AY527" s="16"/>
      <c r="AZ527" s="16"/>
      <c r="BA527" s="16"/>
      <c r="BB527" s="16"/>
      <c r="BC527" s="16"/>
      <c r="BD527" s="16"/>
      <c r="BE527" s="16"/>
      <c r="BF527" s="16"/>
      <c r="BG527" s="16"/>
      <c r="BH527" s="16"/>
      <c r="BI527" s="16"/>
      <c r="BJ527" s="16"/>
    </row>
    <row r="528" spans="1:62"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c r="AY528" s="16"/>
      <c r="AZ528" s="16"/>
      <c r="BA528" s="16"/>
      <c r="BB528" s="16"/>
      <c r="BC528" s="16"/>
      <c r="BD528" s="16"/>
      <c r="BE528" s="16"/>
      <c r="BF528" s="16"/>
      <c r="BG528" s="16"/>
      <c r="BH528" s="16"/>
      <c r="BI528" s="16"/>
      <c r="BJ528" s="16"/>
    </row>
    <row r="529" spans="1:62"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c r="AY529" s="16"/>
      <c r="AZ529" s="16"/>
      <c r="BA529" s="16"/>
      <c r="BB529" s="16"/>
      <c r="BC529" s="16"/>
      <c r="BD529" s="16"/>
      <c r="BE529" s="16"/>
      <c r="BF529" s="16"/>
      <c r="BG529" s="16"/>
      <c r="BH529" s="16"/>
      <c r="BI529" s="16"/>
      <c r="BJ529" s="16"/>
    </row>
    <row r="530" spans="1:62"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c r="AY530" s="16"/>
      <c r="AZ530" s="16"/>
      <c r="BA530" s="16"/>
      <c r="BB530" s="16"/>
      <c r="BC530" s="16"/>
      <c r="BD530" s="16"/>
      <c r="BE530" s="16"/>
      <c r="BF530" s="16"/>
      <c r="BG530" s="16"/>
      <c r="BH530" s="16"/>
      <c r="BI530" s="16"/>
      <c r="BJ530" s="16"/>
    </row>
    <row r="531" spans="1:62"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c r="AY531" s="16"/>
      <c r="AZ531" s="16"/>
      <c r="BA531" s="16"/>
      <c r="BB531" s="16"/>
      <c r="BC531" s="16"/>
      <c r="BD531" s="16"/>
      <c r="BE531" s="16"/>
      <c r="BF531" s="16"/>
      <c r="BG531" s="16"/>
      <c r="BH531" s="16"/>
      <c r="BI531" s="16"/>
      <c r="BJ531" s="16"/>
    </row>
    <row r="532" spans="1:62"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c r="AY532" s="16"/>
      <c r="AZ532" s="16"/>
      <c r="BA532" s="16"/>
      <c r="BB532" s="16"/>
      <c r="BC532" s="16"/>
      <c r="BD532" s="16"/>
      <c r="BE532" s="16"/>
      <c r="BF532" s="16"/>
      <c r="BG532" s="16"/>
      <c r="BH532" s="16"/>
      <c r="BI532" s="16"/>
      <c r="BJ532" s="16"/>
    </row>
    <row r="533" spans="1:62"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row>
    <row r="534" spans="1:62"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row>
    <row r="535" spans="1:62"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row>
    <row r="536" spans="1:62"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row>
    <row r="537" spans="1:62"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row>
    <row r="538" spans="1:62"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row>
    <row r="539" spans="1:62"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row>
    <row r="540" spans="1:62"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row>
    <row r="541" spans="1:62"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row>
    <row r="542" spans="1:62"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row>
    <row r="543" spans="1:62"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row>
    <row r="544" spans="1:62"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row>
    <row r="545" spans="1:62"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row>
    <row r="546" spans="1:62"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c r="AY546" s="16"/>
      <c r="AZ546" s="16"/>
      <c r="BA546" s="16"/>
      <c r="BB546" s="16"/>
      <c r="BC546" s="16"/>
      <c r="BD546" s="16"/>
      <c r="BE546" s="16"/>
      <c r="BF546" s="16"/>
      <c r="BG546" s="16"/>
      <c r="BH546" s="16"/>
      <c r="BI546" s="16"/>
      <c r="BJ546" s="16"/>
    </row>
    <row r="547" spans="1:62"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c r="AY547" s="16"/>
      <c r="AZ547" s="16"/>
      <c r="BA547" s="16"/>
      <c r="BB547" s="16"/>
      <c r="BC547" s="16"/>
      <c r="BD547" s="16"/>
      <c r="BE547" s="16"/>
      <c r="BF547" s="16"/>
      <c r="BG547" s="16"/>
      <c r="BH547" s="16"/>
      <c r="BI547" s="16"/>
      <c r="BJ547" s="16"/>
    </row>
    <row r="548" spans="1:62"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c r="AY548" s="16"/>
      <c r="AZ548" s="16"/>
      <c r="BA548" s="16"/>
      <c r="BB548" s="16"/>
      <c r="BC548" s="16"/>
      <c r="BD548" s="16"/>
      <c r="BE548" s="16"/>
      <c r="BF548" s="16"/>
      <c r="BG548" s="16"/>
      <c r="BH548" s="16"/>
      <c r="BI548" s="16"/>
      <c r="BJ548" s="16"/>
    </row>
    <row r="549" spans="1:62"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16"/>
      <c r="BE549" s="16"/>
      <c r="BF549" s="16"/>
      <c r="BG549" s="16"/>
      <c r="BH549" s="16"/>
      <c r="BI549" s="16"/>
      <c r="BJ549" s="16"/>
    </row>
    <row r="550" spans="1:62"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c r="AY550" s="16"/>
      <c r="AZ550" s="16"/>
      <c r="BA550" s="16"/>
      <c r="BB550" s="16"/>
      <c r="BC550" s="16"/>
      <c r="BD550" s="16"/>
      <c r="BE550" s="16"/>
      <c r="BF550" s="16"/>
      <c r="BG550" s="16"/>
      <c r="BH550" s="16"/>
      <c r="BI550" s="16"/>
      <c r="BJ550" s="16"/>
    </row>
    <row r="551" spans="1:62"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16"/>
      <c r="BH551" s="16"/>
      <c r="BI551" s="16"/>
      <c r="BJ551" s="16"/>
    </row>
    <row r="552" spans="1:62"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c r="AY552" s="16"/>
      <c r="AZ552" s="16"/>
      <c r="BA552" s="16"/>
      <c r="BB552" s="16"/>
      <c r="BC552" s="16"/>
      <c r="BD552" s="16"/>
      <c r="BE552" s="16"/>
      <c r="BF552" s="16"/>
      <c r="BG552" s="16"/>
      <c r="BH552" s="16"/>
      <c r="BI552" s="16"/>
      <c r="BJ552" s="16"/>
    </row>
    <row r="553" spans="1:62"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16"/>
      <c r="BE553" s="16"/>
      <c r="BF553" s="16"/>
      <c r="BG553" s="16"/>
      <c r="BH553" s="16"/>
      <c r="BI553" s="16"/>
      <c r="BJ553" s="16"/>
    </row>
    <row r="554" spans="1:62"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c r="AY554" s="16"/>
      <c r="AZ554" s="16"/>
      <c r="BA554" s="16"/>
      <c r="BB554" s="16"/>
      <c r="BC554" s="16"/>
      <c r="BD554" s="16"/>
      <c r="BE554" s="16"/>
      <c r="BF554" s="16"/>
      <c r="BG554" s="16"/>
      <c r="BH554" s="16"/>
      <c r="BI554" s="16"/>
      <c r="BJ554" s="16"/>
    </row>
    <row r="555" spans="1:62"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16"/>
      <c r="BE555" s="16"/>
      <c r="BF555" s="16"/>
      <c r="BG555" s="16"/>
      <c r="BH555" s="16"/>
      <c r="BI555" s="16"/>
      <c r="BJ555" s="16"/>
    </row>
    <row r="556" spans="1:62"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c r="AY556" s="16"/>
      <c r="AZ556" s="16"/>
      <c r="BA556" s="16"/>
      <c r="BB556" s="16"/>
      <c r="BC556" s="16"/>
      <c r="BD556" s="16"/>
      <c r="BE556" s="16"/>
      <c r="BF556" s="16"/>
      <c r="BG556" s="16"/>
      <c r="BH556" s="16"/>
      <c r="BI556" s="16"/>
      <c r="BJ556" s="16"/>
    </row>
    <row r="557" spans="1:62"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16"/>
      <c r="BE557" s="16"/>
      <c r="BF557" s="16"/>
      <c r="BG557" s="16"/>
      <c r="BH557" s="16"/>
      <c r="BI557" s="16"/>
      <c r="BJ557" s="16"/>
    </row>
    <row r="558" spans="1:62"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16"/>
      <c r="BE558" s="16"/>
      <c r="BF558" s="16"/>
      <c r="BG558" s="16"/>
      <c r="BH558" s="16"/>
      <c r="BI558" s="16"/>
      <c r="BJ558" s="16"/>
    </row>
    <row r="559" spans="1:62"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16"/>
      <c r="BE559" s="16"/>
      <c r="BF559" s="16"/>
      <c r="BG559" s="16"/>
      <c r="BH559" s="16"/>
      <c r="BI559" s="16"/>
      <c r="BJ559" s="16"/>
    </row>
    <row r="560" spans="1:62"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16"/>
      <c r="BE560" s="16"/>
      <c r="BF560" s="16"/>
      <c r="BG560" s="16"/>
      <c r="BH560" s="16"/>
      <c r="BI560" s="16"/>
      <c r="BJ560" s="16"/>
    </row>
    <row r="561" spans="1:62"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row>
    <row r="562" spans="1:62"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row>
    <row r="563" spans="1:62"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row>
    <row r="564" spans="1:62"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row>
    <row r="565" spans="1:62"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row>
    <row r="566" spans="1:62"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row>
    <row r="567" spans="1:62"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row>
    <row r="568" spans="1:62"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16"/>
      <c r="BH568" s="16"/>
      <c r="BI568" s="16"/>
      <c r="BJ568" s="16"/>
    </row>
    <row r="569" spans="1:62"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16"/>
      <c r="BH569" s="16"/>
      <c r="BI569" s="16"/>
      <c r="BJ569" s="16"/>
    </row>
    <row r="570" spans="1:62"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16"/>
      <c r="BH570" s="16"/>
      <c r="BI570" s="16"/>
      <c r="BJ570" s="16"/>
    </row>
    <row r="571" spans="1:62"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H571" s="16"/>
      <c r="BI571" s="16"/>
      <c r="BJ571" s="16"/>
    </row>
    <row r="572" spans="1:62"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H572" s="16"/>
      <c r="BI572" s="16"/>
      <c r="BJ572" s="16"/>
    </row>
    <row r="573" spans="1:62"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H573" s="16"/>
      <c r="BI573" s="16"/>
      <c r="BJ573" s="16"/>
    </row>
    <row r="574" spans="1:62"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16"/>
      <c r="BH574" s="16"/>
      <c r="BI574" s="16"/>
      <c r="BJ574" s="16"/>
    </row>
    <row r="575" spans="1:62"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16"/>
      <c r="BH575" s="16"/>
      <c r="BI575" s="16"/>
      <c r="BJ575" s="16"/>
    </row>
    <row r="576" spans="1:62"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c r="BH576" s="16"/>
      <c r="BI576" s="16"/>
      <c r="BJ576" s="16"/>
    </row>
    <row r="577" spans="1:62"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H577" s="16"/>
      <c r="BI577" s="16"/>
      <c r="BJ577" s="16"/>
    </row>
    <row r="578" spans="1:62"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16"/>
      <c r="BH578" s="16"/>
      <c r="BI578" s="16"/>
      <c r="BJ578" s="16"/>
    </row>
    <row r="579" spans="1:62"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16"/>
      <c r="BH579" s="16"/>
      <c r="BI579" s="16"/>
      <c r="BJ579" s="16"/>
    </row>
    <row r="580" spans="1:62"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16"/>
      <c r="BH580" s="16"/>
      <c r="BI580" s="16"/>
      <c r="BJ580" s="16"/>
    </row>
    <row r="581" spans="1:62"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16"/>
      <c r="BE581" s="16"/>
      <c r="BF581" s="16"/>
      <c r="BG581" s="16"/>
      <c r="BH581" s="16"/>
      <c r="BI581" s="16"/>
      <c r="BJ581" s="16"/>
    </row>
    <row r="582" spans="1:62"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16"/>
      <c r="BH582" s="16"/>
      <c r="BI582" s="16"/>
      <c r="BJ582" s="16"/>
    </row>
    <row r="583" spans="1:62"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16"/>
      <c r="BE583" s="16"/>
      <c r="BF583" s="16"/>
      <c r="BG583" s="16"/>
      <c r="BH583" s="16"/>
      <c r="BI583" s="16"/>
      <c r="BJ583" s="16"/>
    </row>
    <row r="584" spans="1:62"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row>
    <row r="585" spans="1:62"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row>
    <row r="586" spans="1:62"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row>
    <row r="587" spans="1:62"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row>
    <row r="588" spans="1:62"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row>
    <row r="589" spans="1:62"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row>
    <row r="590" spans="1:62"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row>
    <row r="591" spans="1:62"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row>
    <row r="592" spans="1:62"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row>
    <row r="593" spans="1:62"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row>
    <row r="594" spans="1:62"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H594" s="16"/>
      <c r="BI594" s="16"/>
      <c r="BJ594" s="16"/>
    </row>
    <row r="595" spans="1:62"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H595" s="16"/>
      <c r="BI595" s="16"/>
      <c r="BJ595" s="16"/>
    </row>
    <row r="596" spans="1:62"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c r="BH596" s="16"/>
      <c r="BI596" s="16"/>
      <c r="BJ596" s="16"/>
    </row>
    <row r="597" spans="1:62"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c r="BH597" s="16"/>
      <c r="BI597" s="16"/>
      <c r="BJ597" s="16"/>
    </row>
    <row r="598" spans="1:62"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c r="BH598" s="16"/>
      <c r="BI598" s="16"/>
      <c r="BJ598" s="16"/>
    </row>
    <row r="599" spans="1:62"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c r="BH599" s="16"/>
      <c r="BI599" s="16"/>
      <c r="BJ599" s="16"/>
    </row>
    <row r="600" spans="1:62"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c r="BH600" s="16"/>
      <c r="BI600" s="16"/>
      <c r="BJ600" s="16"/>
    </row>
    <row r="601" spans="1:62"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c r="BH601" s="16"/>
      <c r="BI601" s="16"/>
      <c r="BJ601" s="16"/>
    </row>
    <row r="602" spans="1:62"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row>
    <row r="603" spans="1:62"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row>
    <row r="604" spans="1:62"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row>
    <row r="605" spans="1:62"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c r="BH605" s="16"/>
      <c r="BI605" s="16"/>
      <c r="BJ605" s="16"/>
    </row>
    <row r="606" spans="1:62"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16"/>
      <c r="BH606" s="16"/>
      <c r="BI606" s="16"/>
      <c r="BJ606" s="16"/>
    </row>
    <row r="607" spans="1:62"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16"/>
      <c r="BH607" s="16"/>
      <c r="BI607" s="16"/>
      <c r="BJ607" s="16"/>
    </row>
    <row r="608" spans="1:62"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16"/>
      <c r="BH608" s="16"/>
      <c r="BI608" s="16"/>
      <c r="BJ608" s="16"/>
    </row>
    <row r="609" spans="1:62"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16"/>
      <c r="BH609" s="16"/>
      <c r="BI609" s="16"/>
      <c r="BJ609" s="16"/>
    </row>
    <row r="610" spans="1:62"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16"/>
      <c r="BH610" s="16"/>
      <c r="BI610" s="16"/>
      <c r="BJ610" s="16"/>
    </row>
    <row r="611" spans="1:62"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c r="BH611" s="16"/>
      <c r="BI611" s="16"/>
      <c r="BJ611" s="16"/>
    </row>
    <row r="612" spans="1:62"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c r="BH612" s="16"/>
      <c r="BI612" s="16"/>
      <c r="BJ612" s="16"/>
    </row>
    <row r="613" spans="1:62"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16"/>
      <c r="BH613" s="16"/>
      <c r="BI613" s="16"/>
      <c r="BJ613" s="16"/>
    </row>
    <row r="614" spans="1:62"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16"/>
      <c r="BH614" s="16"/>
      <c r="BI614" s="16"/>
      <c r="BJ614" s="16"/>
    </row>
    <row r="615" spans="1:62"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c r="AY615" s="16"/>
      <c r="AZ615" s="16"/>
      <c r="BA615" s="16"/>
      <c r="BB615" s="16"/>
      <c r="BC615" s="16"/>
      <c r="BD615" s="16"/>
      <c r="BE615" s="16"/>
      <c r="BF615" s="16"/>
      <c r="BG615" s="16"/>
      <c r="BH615" s="16"/>
      <c r="BI615" s="16"/>
      <c r="BJ615" s="16"/>
    </row>
    <row r="616" spans="1:62"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16"/>
      <c r="BH616" s="16"/>
      <c r="BI616" s="16"/>
      <c r="BJ616" s="16"/>
    </row>
    <row r="617" spans="1:62"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16"/>
      <c r="BH617" s="16"/>
      <c r="BI617" s="16"/>
      <c r="BJ617" s="16"/>
    </row>
    <row r="618" spans="1:62"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16"/>
      <c r="BH618" s="16"/>
      <c r="BI618" s="16"/>
      <c r="BJ618" s="16"/>
    </row>
    <row r="619" spans="1:62"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row>
    <row r="620" spans="1:62"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16"/>
      <c r="BH620" s="16"/>
      <c r="BI620" s="16"/>
      <c r="BJ620" s="16"/>
    </row>
    <row r="621" spans="1:62"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16"/>
      <c r="BH621" s="16"/>
      <c r="BI621" s="16"/>
      <c r="BJ621" s="16"/>
    </row>
    <row r="622" spans="1:62"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16"/>
      <c r="BH622" s="16"/>
      <c r="BI622" s="16"/>
      <c r="BJ622" s="16"/>
    </row>
    <row r="623" spans="1:62"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16"/>
      <c r="BH623" s="16"/>
      <c r="BI623" s="16"/>
      <c r="BJ623" s="16"/>
    </row>
    <row r="624" spans="1:62"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16"/>
      <c r="BH624" s="16"/>
      <c r="BI624" s="16"/>
      <c r="BJ624" s="16"/>
    </row>
    <row r="625" spans="1:62"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16"/>
      <c r="BH625" s="16"/>
      <c r="BI625" s="16"/>
      <c r="BJ625" s="16"/>
    </row>
    <row r="626" spans="1:62"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16"/>
      <c r="BH626" s="16"/>
      <c r="BI626" s="16"/>
      <c r="BJ626" s="16"/>
    </row>
    <row r="627" spans="1:62"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16"/>
      <c r="BH627" s="16"/>
      <c r="BI627" s="16"/>
      <c r="BJ627" s="16"/>
    </row>
    <row r="628" spans="1:62"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16"/>
      <c r="BH628" s="16"/>
      <c r="BI628" s="16"/>
      <c r="BJ628" s="16"/>
    </row>
    <row r="629" spans="1:62"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c r="AY629" s="16"/>
      <c r="AZ629" s="16"/>
      <c r="BA629" s="16"/>
      <c r="BB629" s="16"/>
      <c r="BC629" s="16"/>
      <c r="BD629" s="16"/>
      <c r="BE629" s="16"/>
      <c r="BF629" s="16"/>
      <c r="BG629" s="16"/>
      <c r="BH629" s="16"/>
      <c r="BI629" s="16"/>
      <c r="BJ629" s="16"/>
    </row>
    <row r="630" spans="1:62"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c r="AY630" s="16"/>
      <c r="AZ630" s="16"/>
      <c r="BA630" s="16"/>
      <c r="BB630" s="16"/>
      <c r="BC630" s="16"/>
      <c r="BD630" s="16"/>
      <c r="BE630" s="16"/>
      <c r="BF630" s="16"/>
      <c r="BG630" s="16"/>
      <c r="BH630" s="16"/>
      <c r="BI630" s="16"/>
      <c r="BJ630" s="16"/>
    </row>
    <row r="631" spans="1:62"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c r="AY631" s="16"/>
      <c r="AZ631" s="16"/>
      <c r="BA631" s="16"/>
      <c r="BB631" s="16"/>
      <c r="BC631" s="16"/>
      <c r="BD631" s="16"/>
      <c r="BE631" s="16"/>
      <c r="BF631" s="16"/>
      <c r="BG631" s="16"/>
      <c r="BH631" s="16"/>
      <c r="BI631" s="16"/>
      <c r="BJ631" s="16"/>
    </row>
    <row r="632" spans="1:62"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c r="AY632" s="16"/>
      <c r="AZ632" s="16"/>
      <c r="BA632" s="16"/>
      <c r="BB632" s="16"/>
      <c r="BC632" s="16"/>
      <c r="BD632" s="16"/>
      <c r="BE632" s="16"/>
      <c r="BF632" s="16"/>
      <c r="BG632" s="16"/>
      <c r="BH632" s="16"/>
      <c r="BI632" s="16"/>
      <c r="BJ632" s="16"/>
    </row>
    <row r="633" spans="1:62"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c r="AY633" s="16"/>
      <c r="AZ633" s="16"/>
      <c r="BA633" s="16"/>
      <c r="BB633" s="16"/>
      <c r="BC633" s="16"/>
      <c r="BD633" s="16"/>
      <c r="BE633" s="16"/>
      <c r="BF633" s="16"/>
      <c r="BG633" s="16"/>
      <c r="BH633" s="16"/>
      <c r="BI633" s="16"/>
      <c r="BJ633" s="16"/>
    </row>
    <row r="634" spans="1:62"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c r="AY634" s="16"/>
      <c r="AZ634" s="16"/>
      <c r="BA634" s="16"/>
      <c r="BB634" s="16"/>
      <c r="BC634" s="16"/>
      <c r="BD634" s="16"/>
      <c r="BE634" s="16"/>
      <c r="BF634" s="16"/>
      <c r="BG634" s="16"/>
      <c r="BH634" s="16"/>
      <c r="BI634" s="16"/>
      <c r="BJ634" s="16"/>
    </row>
    <row r="635" spans="1:62"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c r="AY635" s="16"/>
      <c r="AZ635" s="16"/>
      <c r="BA635" s="16"/>
      <c r="BB635" s="16"/>
      <c r="BC635" s="16"/>
      <c r="BD635" s="16"/>
      <c r="BE635" s="16"/>
      <c r="BF635" s="16"/>
      <c r="BG635" s="16"/>
      <c r="BH635" s="16"/>
      <c r="BI635" s="16"/>
      <c r="BJ635" s="16"/>
    </row>
    <row r="636" spans="1:62"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c r="AY636" s="16"/>
      <c r="AZ636" s="16"/>
      <c r="BA636" s="16"/>
      <c r="BB636" s="16"/>
      <c r="BC636" s="16"/>
      <c r="BD636" s="16"/>
      <c r="BE636" s="16"/>
      <c r="BF636" s="16"/>
      <c r="BG636" s="16"/>
      <c r="BH636" s="16"/>
      <c r="BI636" s="16"/>
      <c r="BJ636" s="16"/>
    </row>
    <row r="637" spans="1:62"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c r="AY637" s="16"/>
      <c r="AZ637" s="16"/>
      <c r="BA637" s="16"/>
      <c r="BB637" s="16"/>
      <c r="BC637" s="16"/>
      <c r="BD637" s="16"/>
      <c r="BE637" s="16"/>
      <c r="BF637" s="16"/>
      <c r="BG637" s="16"/>
      <c r="BH637" s="16"/>
      <c r="BI637" s="16"/>
      <c r="BJ637" s="16"/>
    </row>
    <row r="638" spans="1:62"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c r="AY638" s="16"/>
      <c r="AZ638" s="16"/>
      <c r="BA638" s="16"/>
      <c r="BB638" s="16"/>
      <c r="BC638" s="16"/>
      <c r="BD638" s="16"/>
      <c r="BE638" s="16"/>
      <c r="BF638" s="16"/>
      <c r="BG638" s="16"/>
      <c r="BH638" s="16"/>
      <c r="BI638" s="16"/>
      <c r="BJ638" s="16"/>
    </row>
    <row r="639" spans="1:62"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c r="AY639" s="16"/>
      <c r="AZ639" s="16"/>
      <c r="BA639" s="16"/>
      <c r="BB639" s="16"/>
      <c r="BC639" s="16"/>
      <c r="BD639" s="16"/>
      <c r="BE639" s="16"/>
      <c r="BF639" s="16"/>
      <c r="BG639" s="16"/>
      <c r="BH639" s="16"/>
      <c r="BI639" s="16"/>
      <c r="BJ639" s="16"/>
    </row>
    <row r="640" spans="1:62"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c r="AY640" s="16"/>
      <c r="AZ640" s="16"/>
      <c r="BA640" s="16"/>
      <c r="BB640" s="16"/>
      <c r="BC640" s="16"/>
      <c r="BD640" s="16"/>
      <c r="BE640" s="16"/>
      <c r="BF640" s="16"/>
      <c r="BG640" s="16"/>
      <c r="BH640" s="16"/>
      <c r="BI640" s="16"/>
      <c r="BJ640" s="16"/>
    </row>
    <row r="641" spans="1:62"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c r="AY641" s="16"/>
      <c r="AZ641" s="16"/>
      <c r="BA641" s="16"/>
      <c r="BB641" s="16"/>
      <c r="BC641" s="16"/>
      <c r="BD641" s="16"/>
      <c r="BE641" s="16"/>
      <c r="BF641" s="16"/>
      <c r="BG641" s="16"/>
      <c r="BH641" s="16"/>
      <c r="BI641" s="16"/>
      <c r="BJ641" s="16"/>
    </row>
    <row r="642" spans="1:62"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c r="AY642" s="16"/>
      <c r="AZ642" s="16"/>
      <c r="BA642" s="16"/>
      <c r="BB642" s="16"/>
      <c r="BC642" s="16"/>
      <c r="BD642" s="16"/>
      <c r="BE642" s="16"/>
      <c r="BF642" s="16"/>
      <c r="BG642" s="16"/>
      <c r="BH642" s="16"/>
      <c r="BI642" s="16"/>
      <c r="BJ642" s="16"/>
    </row>
    <row r="643" spans="1:62"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c r="AY643" s="16"/>
      <c r="AZ643" s="16"/>
      <c r="BA643" s="16"/>
      <c r="BB643" s="16"/>
      <c r="BC643" s="16"/>
      <c r="BD643" s="16"/>
      <c r="BE643" s="16"/>
      <c r="BF643" s="16"/>
      <c r="BG643" s="16"/>
      <c r="BH643" s="16"/>
      <c r="BI643" s="16"/>
      <c r="BJ643" s="16"/>
    </row>
    <row r="644" spans="1:62"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c r="AY644" s="16"/>
      <c r="AZ644" s="16"/>
      <c r="BA644" s="16"/>
      <c r="BB644" s="16"/>
      <c r="BC644" s="16"/>
      <c r="BD644" s="16"/>
      <c r="BE644" s="16"/>
      <c r="BF644" s="16"/>
      <c r="BG644" s="16"/>
      <c r="BH644" s="16"/>
      <c r="BI644" s="16"/>
      <c r="BJ644" s="16"/>
    </row>
    <row r="645" spans="1:62"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c r="AY645" s="16"/>
      <c r="AZ645" s="16"/>
      <c r="BA645" s="16"/>
      <c r="BB645" s="16"/>
      <c r="BC645" s="16"/>
      <c r="BD645" s="16"/>
      <c r="BE645" s="16"/>
      <c r="BF645" s="16"/>
      <c r="BG645" s="16"/>
      <c r="BH645" s="16"/>
      <c r="BI645" s="16"/>
      <c r="BJ645" s="16"/>
    </row>
    <row r="646" spans="1:62"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c r="AY646" s="16"/>
      <c r="AZ646" s="16"/>
      <c r="BA646" s="16"/>
      <c r="BB646" s="16"/>
      <c r="BC646" s="16"/>
      <c r="BD646" s="16"/>
      <c r="BE646" s="16"/>
      <c r="BF646" s="16"/>
      <c r="BG646" s="16"/>
      <c r="BH646" s="16"/>
      <c r="BI646" s="16"/>
      <c r="BJ646" s="16"/>
    </row>
    <row r="647" spans="1:62"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c r="AY647" s="16"/>
      <c r="AZ647" s="16"/>
      <c r="BA647" s="16"/>
      <c r="BB647" s="16"/>
      <c r="BC647" s="16"/>
      <c r="BD647" s="16"/>
      <c r="BE647" s="16"/>
      <c r="BF647" s="16"/>
      <c r="BG647" s="16"/>
      <c r="BH647" s="16"/>
      <c r="BI647" s="16"/>
      <c r="BJ647" s="16"/>
    </row>
    <row r="648" spans="1:62"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c r="AY648" s="16"/>
      <c r="AZ648" s="16"/>
      <c r="BA648" s="16"/>
      <c r="BB648" s="16"/>
      <c r="BC648" s="16"/>
      <c r="BD648" s="16"/>
      <c r="BE648" s="16"/>
      <c r="BF648" s="16"/>
      <c r="BG648" s="16"/>
      <c r="BH648" s="16"/>
      <c r="BI648" s="16"/>
      <c r="BJ648" s="16"/>
    </row>
    <row r="649" spans="1:62"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c r="AY649" s="16"/>
      <c r="AZ649" s="16"/>
      <c r="BA649" s="16"/>
      <c r="BB649" s="16"/>
      <c r="BC649" s="16"/>
      <c r="BD649" s="16"/>
      <c r="BE649" s="16"/>
      <c r="BF649" s="16"/>
      <c r="BG649" s="16"/>
      <c r="BH649" s="16"/>
      <c r="BI649" s="16"/>
      <c r="BJ649" s="16"/>
    </row>
    <row r="650" spans="1:62"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c r="AY650" s="16"/>
      <c r="AZ650" s="16"/>
      <c r="BA650" s="16"/>
      <c r="BB650" s="16"/>
      <c r="BC650" s="16"/>
      <c r="BD650" s="16"/>
      <c r="BE650" s="16"/>
      <c r="BF650" s="16"/>
      <c r="BG650" s="16"/>
      <c r="BH650" s="16"/>
      <c r="BI650" s="16"/>
      <c r="BJ650" s="16"/>
    </row>
    <row r="651" spans="1:62"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c r="AY651" s="16"/>
      <c r="AZ651" s="16"/>
      <c r="BA651" s="16"/>
      <c r="BB651" s="16"/>
      <c r="BC651" s="16"/>
      <c r="BD651" s="16"/>
      <c r="BE651" s="16"/>
      <c r="BF651" s="16"/>
      <c r="BG651" s="16"/>
      <c r="BH651" s="16"/>
      <c r="BI651" s="16"/>
      <c r="BJ651" s="16"/>
    </row>
    <row r="652" spans="1:62"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c r="AY652" s="16"/>
      <c r="AZ652" s="16"/>
      <c r="BA652" s="16"/>
      <c r="BB652" s="16"/>
      <c r="BC652" s="16"/>
      <c r="BD652" s="16"/>
      <c r="BE652" s="16"/>
      <c r="BF652" s="16"/>
      <c r="BG652" s="16"/>
      <c r="BH652" s="16"/>
      <c r="BI652" s="16"/>
      <c r="BJ652" s="16"/>
    </row>
    <row r="653" spans="1:62"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c r="AY653" s="16"/>
      <c r="AZ653" s="16"/>
      <c r="BA653" s="16"/>
      <c r="BB653" s="16"/>
      <c r="BC653" s="16"/>
      <c r="BD653" s="16"/>
      <c r="BE653" s="16"/>
      <c r="BF653" s="16"/>
      <c r="BG653" s="16"/>
      <c r="BH653" s="16"/>
      <c r="BI653" s="16"/>
      <c r="BJ653" s="16"/>
    </row>
    <row r="654" spans="1:62"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c r="AY654" s="16"/>
      <c r="AZ654" s="16"/>
      <c r="BA654" s="16"/>
      <c r="BB654" s="16"/>
      <c r="BC654" s="16"/>
      <c r="BD654" s="16"/>
      <c r="BE654" s="16"/>
      <c r="BF654" s="16"/>
      <c r="BG654" s="16"/>
      <c r="BH654" s="16"/>
      <c r="BI654" s="16"/>
      <c r="BJ654" s="16"/>
    </row>
    <row r="655" spans="1:62"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c r="AY655" s="16"/>
      <c r="AZ655" s="16"/>
      <c r="BA655" s="16"/>
      <c r="BB655" s="16"/>
      <c r="BC655" s="16"/>
      <c r="BD655" s="16"/>
      <c r="BE655" s="16"/>
      <c r="BF655" s="16"/>
      <c r="BG655" s="16"/>
      <c r="BH655" s="16"/>
      <c r="BI655" s="16"/>
      <c r="BJ655" s="16"/>
    </row>
    <row r="656" spans="1:62"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c r="AY656" s="16"/>
      <c r="AZ656" s="16"/>
      <c r="BA656" s="16"/>
      <c r="BB656" s="16"/>
      <c r="BC656" s="16"/>
      <c r="BD656" s="16"/>
      <c r="BE656" s="16"/>
      <c r="BF656" s="16"/>
      <c r="BG656" s="16"/>
      <c r="BH656" s="16"/>
      <c r="BI656" s="16"/>
      <c r="BJ656" s="16"/>
    </row>
    <row r="657" spans="1:62"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c r="AY657" s="16"/>
      <c r="AZ657" s="16"/>
      <c r="BA657" s="16"/>
      <c r="BB657" s="16"/>
      <c r="BC657" s="16"/>
      <c r="BD657" s="16"/>
      <c r="BE657" s="16"/>
      <c r="BF657" s="16"/>
      <c r="BG657" s="16"/>
      <c r="BH657" s="16"/>
      <c r="BI657" s="16"/>
      <c r="BJ657" s="16"/>
    </row>
    <row r="658" spans="1:62"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c r="AY658" s="16"/>
      <c r="AZ658" s="16"/>
      <c r="BA658" s="16"/>
      <c r="BB658" s="16"/>
      <c r="BC658" s="16"/>
      <c r="BD658" s="16"/>
      <c r="BE658" s="16"/>
      <c r="BF658" s="16"/>
      <c r="BG658" s="16"/>
      <c r="BH658" s="16"/>
      <c r="BI658" s="16"/>
      <c r="BJ658" s="16"/>
    </row>
    <row r="659" spans="1:62"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c r="AY659" s="16"/>
      <c r="AZ659" s="16"/>
      <c r="BA659" s="16"/>
      <c r="BB659" s="16"/>
      <c r="BC659" s="16"/>
      <c r="BD659" s="16"/>
      <c r="BE659" s="16"/>
      <c r="BF659" s="16"/>
      <c r="BG659" s="16"/>
      <c r="BH659" s="16"/>
      <c r="BI659" s="16"/>
      <c r="BJ659" s="16"/>
    </row>
    <row r="660" spans="1:62"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c r="AY660" s="16"/>
      <c r="AZ660" s="16"/>
      <c r="BA660" s="16"/>
      <c r="BB660" s="16"/>
      <c r="BC660" s="16"/>
      <c r="BD660" s="16"/>
      <c r="BE660" s="16"/>
      <c r="BF660" s="16"/>
      <c r="BG660" s="16"/>
      <c r="BH660" s="16"/>
      <c r="BI660" s="16"/>
      <c r="BJ660" s="16"/>
    </row>
    <row r="661" spans="1:62"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c r="AY661" s="16"/>
      <c r="AZ661" s="16"/>
      <c r="BA661" s="16"/>
      <c r="BB661" s="16"/>
      <c r="BC661" s="16"/>
      <c r="BD661" s="16"/>
      <c r="BE661" s="16"/>
      <c r="BF661" s="16"/>
      <c r="BG661" s="16"/>
      <c r="BH661" s="16"/>
      <c r="BI661" s="16"/>
      <c r="BJ661" s="16"/>
    </row>
    <row r="662" spans="1:62"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c r="AY662" s="16"/>
      <c r="AZ662" s="16"/>
      <c r="BA662" s="16"/>
      <c r="BB662" s="16"/>
      <c r="BC662" s="16"/>
      <c r="BD662" s="16"/>
      <c r="BE662" s="16"/>
      <c r="BF662" s="16"/>
      <c r="BG662" s="16"/>
      <c r="BH662" s="16"/>
      <c r="BI662" s="16"/>
      <c r="BJ662" s="16"/>
    </row>
    <row r="663" spans="1:62"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c r="AY663" s="16"/>
      <c r="AZ663" s="16"/>
      <c r="BA663" s="16"/>
      <c r="BB663" s="16"/>
      <c r="BC663" s="16"/>
      <c r="BD663" s="16"/>
      <c r="BE663" s="16"/>
      <c r="BF663" s="16"/>
      <c r="BG663" s="16"/>
      <c r="BH663" s="16"/>
      <c r="BI663" s="16"/>
      <c r="BJ663" s="16"/>
    </row>
    <row r="664" spans="1:62"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c r="AY664" s="16"/>
      <c r="AZ664" s="16"/>
      <c r="BA664" s="16"/>
      <c r="BB664" s="16"/>
      <c r="BC664" s="16"/>
      <c r="BD664" s="16"/>
      <c r="BE664" s="16"/>
      <c r="BF664" s="16"/>
      <c r="BG664" s="16"/>
      <c r="BH664" s="16"/>
      <c r="BI664" s="16"/>
      <c r="BJ664" s="16"/>
    </row>
    <row r="665" spans="1:62"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c r="AY665" s="16"/>
      <c r="AZ665" s="16"/>
      <c r="BA665" s="16"/>
      <c r="BB665" s="16"/>
      <c r="BC665" s="16"/>
      <c r="BD665" s="16"/>
      <c r="BE665" s="16"/>
      <c r="BF665" s="16"/>
      <c r="BG665" s="16"/>
      <c r="BH665" s="16"/>
      <c r="BI665" s="16"/>
      <c r="BJ665" s="16"/>
    </row>
    <row r="666" spans="1:62"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c r="AY666" s="16"/>
      <c r="AZ666" s="16"/>
      <c r="BA666" s="16"/>
      <c r="BB666" s="16"/>
      <c r="BC666" s="16"/>
      <c r="BD666" s="16"/>
      <c r="BE666" s="16"/>
      <c r="BF666" s="16"/>
      <c r="BG666" s="16"/>
      <c r="BH666" s="16"/>
      <c r="BI666" s="16"/>
      <c r="BJ666" s="16"/>
    </row>
    <row r="667" spans="1:62"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c r="AY667" s="16"/>
      <c r="AZ667" s="16"/>
      <c r="BA667" s="16"/>
      <c r="BB667" s="16"/>
      <c r="BC667" s="16"/>
      <c r="BD667" s="16"/>
      <c r="BE667" s="16"/>
      <c r="BF667" s="16"/>
      <c r="BG667" s="16"/>
      <c r="BH667" s="16"/>
      <c r="BI667" s="16"/>
      <c r="BJ667" s="16"/>
    </row>
    <row r="668" spans="1:62"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c r="AY668" s="16"/>
      <c r="AZ668" s="16"/>
      <c r="BA668" s="16"/>
      <c r="BB668" s="16"/>
      <c r="BC668" s="16"/>
      <c r="BD668" s="16"/>
      <c r="BE668" s="16"/>
      <c r="BF668" s="16"/>
      <c r="BG668" s="16"/>
      <c r="BH668" s="16"/>
      <c r="BI668" s="16"/>
      <c r="BJ668" s="16"/>
    </row>
    <row r="669" spans="1:62"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c r="AY669" s="16"/>
      <c r="AZ669" s="16"/>
      <c r="BA669" s="16"/>
      <c r="BB669" s="16"/>
      <c r="BC669" s="16"/>
      <c r="BD669" s="16"/>
      <c r="BE669" s="16"/>
      <c r="BF669" s="16"/>
      <c r="BG669" s="16"/>
      <c r="BH669" s="16"/>
      <c r="BI669" s="16"/>
      <c r="BJ669" s="16"/>
    </row>
    <row r="670" spans="1:62"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c r="AY670" s="16"/>
      <c r="AZ670" s="16"/>
      <c r="BA670" s="16"/>
      <c r="BB670" s="16"/>
      <c r="BC670" s="16"/>
      <c r="BD670" s="16"/>
      <c r="BE670" s="16"/>
      <c r="BF670" s="16"/>
      <c r="BG670" s="16"/>
      <c r="BH670" s="16"/>
      <c r="BI670" s="16"/>
      <c r="BJ670" s="16"/>
    </row>
    <row r="671" spans="1:62"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c r="AY671" s="16"/>
      <c r="AZ671" s="16"/>
      <c r="BA671" s="16"/>
      <c r="BB671" s="16"/>
      <c r="BC671" s="16"/>
      <c r="BD671" s="16"/>
      <c r="BE671" s="16"/>
      <c r="BF671" s="16"/>
      <c r="BG671" s="16"/>
      <c r="BH671" s="16"/>
      <c r="BI671" s="16"/>
      <c r="BJ671" s="16"/>
    </row>
    <row r="672" spans="1:62"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c r="AY672" s="16"/>
      <c r="AZ672" s="16"/>
      <c r="BA672" s="16"/>
      <c r="BB672" s="16"/>
      <c r="BC672" s="16"/>
      <c r="BD672" s="16"/>
      <c r="BE672" s="16"/>
      <c r="BF672" s="16"/>
      <c r="BG672" s="16"/>
      <c r="BH672" s="16"/>
      <c r="BI672" s="16"/>
      <c r="BJ672" s="16"/>
    </row>
    <row r="673" spans="1:62"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c r="AY673" s="16"/>
      <c r="AZ673" s="16"/>
      <c r="BA673" s="16"/>
      <c r="BB673" s="16"/>
      <c r="BC673" s="16"/>
      <c r="BD673" s="16"/>
      <c r="BE673" s="16"/>
      <c r="BF673" s="16"/>
      <c r="BG673" s="16"/>
      <c r="BH673" s="16"/>
      <c r="BI673" s="16"/>
      <c r="BJ673" s="16"/>
    </row>
    <row r="674" spans="1:62"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c r="AY674" s="16"/>
      <c r="AZ674" s="16"/>
      <c r="BA674" s="16"/>
      <c r="BB674" s="16"/>
      <c r="BC674" s="16"/>
      <c r="BD674" s="16"/>
      <c r="BE674" s="16"/>
      <c r="BF674" s="16"/>
      <c r="BG674" s="16"/>
      <c r="BH674" s="16"/>
      <c r="BI674" s="16"/>
      <c r="BJ674" s="16"/>
    </row>
    <row r="675" spans="1:62"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c r="AY675" s="16"/>
      <c r="AZ675" s="16"/>
      <c r="BA675" s="16"/>
      <c r="BB675" s="16"/>
      <c r="BC675" s="16"/>
      <c r="BD675" s="16"/>
      <c r="BE675" s="16"/>
      <c r="BF675" s="16"/>
      <c r="BG675" s="16"/>
      <c r="BH675" s="16"/>
      <c r="BI675" s="16"/>
      <c r="BJ675" s="16"/>
    </row>
    <row r="676" spans="1:62"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c r="AY676" s="16"/>
      <c r="AZ676" s="16"/>
      <c r="BA676" s="16"/>
      <c r="BB676" s="16"/>
      <c r="BC676" s="16"/>
      <c r="BD676" s="16"/>
      <c r="BE676" s="16"/>
      <c r="BF676" s="16"/>
      <c r="BG676" s="16"/>
      <c r="BH676" s="16"/>
      <c r="BI676" s="16"/>
      <c r="BJ676" s="16"/>
    </row>
    <row r="677" spans="1:62"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c r="BA677" s="16"/>
      <c r="BB677" s="16"/>
      <c r="BC677" s="16"/>
      <c r="BD677" s="16"/>
      <c r="BE677" s="16"/>
      <c r="BF677" s="16"/>
      <c r="BG677" s="16"/>
      <c r="BH677" s="16"/>
      <c r="BI677" s="16"/>
      <c r="BJ677" s="16"/>
    </row>
    <row r="678" spans="1:62"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c r="BA678" s="16"/>
      <c r="BB678" s="16"/>
      <c r="BC678" s="16"/>
      <c r="BD678" s="16"/>
      <c r="BE678" s="16"/>
      <c r="BF678" s="16"/>
      <c r="BG678" s="16"/>
      <c r="BH678" s="16"/>
      <c r="BI678" s="16"/>
      <c r="BJ678" s="16"/>
    </row>
    <row r="679" spans="1:62"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H679" s="16"/>
      <c r="BI679" s="16"/>
      <c r="BJ679" s="16"/>
    </row>
    <row r="680" spans="1:62"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H680" s="16"/>
      <c r="BI680" s="16"/>
      <c r="BJ680" s="16"/>
    </row>
    <row r="681" spans="1:62"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H681" s="16"/>
      <c r="BI681" s="16"/>
      <c r="BJ681" s="16"/>
    </row>
    <row r="682" spans="1:62"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H682" s="16"/>
      <c r="BI682" s="16"/>
      <c r="BJ682" s="16"/>
    </row>
    <row r="683" spans="1:62"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H683" s="16"/>
      <c r="BI683" s="16"/>
      <c r="BJ683" s="16"/>
    </row>
    <row r="684" spans="1:62"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H684" s="16"/>
      <c r="BI684" s="16"/>
      <c r="BJ684" s="16"/>
    </row>
    <row r="685" spans="1:62"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H685" s="16"/>
      <c r="BI685" s="16"/>
      <c r="BJ685" s="16"/>
    </row>
    <row r="686" spans="1:62"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H686" s="16"/>
      <c r="BI686" s="16"/>
      <c r="BJ686" s="16"/>
    </row>
    <row r="687" spans="1:62"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H687" s="16"/>
      <c r="BI687" s="16"/>
      <c r="BJ687" s="16"/>
    </row>
    <row r="688" spans="1:62"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H688" s="16"/>
      <c r="BI688" s="16"/>
      <c r="BJ688" s="16"/>
    </row>
    <row r="689" spans="1:62"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H689" s="16"/>
      <c r="BI689" s="16"/>
      <c r="BJ689" s="16"/>
    </row>
    <row r="690" spans="1:62"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H690" s="16"/>
      <c r="BI690" s="16"/>
      <c r="BJ690" s="16"/>
    </row>
    <row r="691" spans="1:62"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H691" s="16"/>
      <c r="BI691" s="16"/>
      <c r="BJ691" s="16"/>
    </row>
    <row r="692" spans="1:62"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H692" s="16"/>
      <c r="BI692" s="16"/>
      <c r="BJ692" s="16"/>
    </row>
    <row r="693" spans="1:62"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H693" s="16"/>
      <c r="BI693" s="16"/>
      <c r="BJ693" s="16"/>
    </row>
    <row r="694" spans="1:62"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H694" s="16"/>
      <c r="BI694" s="16"/>
      <c r="BJ694" s="16"/>
    </row>
    <row r="695" spans="1:62"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H695" s="16"/>
      <c r="BI695" s="16"/>
      <c r="BJ695" s="16"/>
    </row>
    <row r="696" spans="1:62"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H696" s="16"/>
      <c r="BI696" s="16"/>
      <c r="BJ696" s="16"/>
    </row>
    <row r="697" spans="1:62"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H697" s="16"/>
      <c r="BI697" s="16"/>
      <c r="BJ697" s="16"/>
    </row>
    <row r="698" spans="1:62"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H698" s="16"/>
      <c r="BI698" s="16"/>
      <c r="BJ698" s="16"/>
    </row>
    <row r="699" spans="1:62"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H699" s="16"/>
      <c r="BI699" s="16"/>
      <c r="BJ699" s="16"/>
    </row>
    <row r="700" spans="1:62"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H700" s="16"/>
      <c r="BI700" s="16"/>
      <c r="BJ700" s="16"/>
    </row>
    <row r="701" spans="1:62"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H701" s="16"/>
      <c r="BI701" s="16"/>
      <c r="BJ701" s="16"/>
    </row>
    <row r="702" spans="1:62"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H702" s="16"/>
      <c r="BI702" s="16"/>
      <c r="BJ702" s="16"/>
    </row>
    <row r="703" spans="1:62"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H703" s="16"/>
      <c r="BI703" s="16"/>
      <c r="BJ703" s="16"/>
    </row>
    <row r="704" spans="1:62"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c r="BH704" s="16"/>
      <c r="BI704" s="16"/>
      <c r="BJ704" s="16"/>
    </row>
    <row r="705" spans="1:62"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c r="BH705" s="16"/>
      <c r="BI705" s="16"/>
      <c r="BJ705" s="16"/>
    </row>
    <row r="706" spans="1:62"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c r="BH706" s="16"/>
      <c r="BI706" s="16"/>
      <c r="BJ706" s="16"/>
    </row>
    <row r="707" spans="1:62"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c r="BH707" s="16"/>
      <c r="BI707" s="16"/>
      <c r="BJ707" s="16"/>
    </row>
    <row r="708" spans="1:62"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c r="BH708" s="16"/>
      <c r="BI708" s="16"/>
      <c r="BJ708" s="16"/>
    </row>
    <row r="709" spans="1:62"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c r="BH709" s="16"/>
      <c r="BI709" s="16"/>
      <c r="BJ709" s="16"/>
    </row>
    <row r="710" spans="1:62"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c r="BH710" s="16"/>
      <c r="BI710" s="16"/>
      <c r="BJ710" s="16"/>
    </row>
    <row r="711" spans="1:62"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c r="BH711" s="16"/>
      <c r="BI711" s="16"/>
      <c r="BJ711" s="16"/>
    </row>
    <row r="712" spans="1:62"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c r="BH712" s="16"/>
      <c r="BI712" s="16"/>
      <c r="BJ712" s="16"/>
    </row>
    <row r="713" spans="1:62"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c r="BH713" s="16"/>
      <c r="BI713" s="16"/>
      <c r="BJ713" s="16"/>
    </row>
    <row r="714" spans="1:62"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c r="BH714" s="16"/>
      <c r="BI714" s="16"/>
      <c r="BJ714" s="16"/>
    </row>
    <row r="715" spans="1:62"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c r="BH715" s="16"/>
      <c r="BI715" s="16"/>
      <c r="BJ715" s="16"/>
    </row>
    <row r="716" spans="1:62"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c r="BH716" s="16"/>
      <c r="BI716" s="16"/>
      <c r="BJ716" s="16"/>
    </row>
    <row r="717" spans="1:62"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c r="BH717" s="16"/>
      <c r="BI717" s="16"/>
      <c r="BJ717" s="16"/>
    </row>
    <row r="718" spans="1:62"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c r="BH718" s="16"/>
      <c r="BI718" s="16"/>
      <c r="BJ718" s="16"/>
    </row>
    <row r="719" spans="1:62"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c r="BH719" s="16"/>
      <c r="BI719" s="16"/>
      <c r="BJ719" s="16"/>
    </row>
    <row r="720" spans="1:62"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c r="BH720" s="16"/>
      <c r="BI720" s="16"/>
      <c r="BJ720" s="16"/>
    </row>
    <row r="721" spans="1:62"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c r="BH721" s="16"/>
      <c r="BI721" s="16"/>
      <c r="BJ721" s="16"/>
    </row>
    <row r="722" spans="1:62"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c r="BH722" s="16"/>
      <c r="BI722" s="16"/>
      <c r="BJ722" s="16"/>
    </row>
    <row r="723" spans="1:62"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row>
    <row r="724" spans="1:62"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row>
    <row r="725" spans="1:62"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row>
    <row r="726" spans="1:62"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row>
    <row r="727" spans="1:62"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row>
    <row r="728" spans="1:62"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row>
    <row r="729" spans="1:62"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row>
    <row r="730" spans="1:62"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row>
    <row r="731" spans="1:62"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row>
    <row r="732" spans="1:62"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row>
    <row r="733" spans="1:62"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row>
    <row r="734" spans="1:62"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row>
    <row r="735" spans="1:62"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row>
    <row r="736" spans="1:62"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row>
    <row r="737" spans="1:62"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row>
    <row r="738" spans="1:62"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row>
    <row r="739" spans="1:62"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row>
    <row r="740" spans="1:62"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row>
    <row r="741" spans="1:62"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row>
    <row r="742" spans="1:62"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row>
    <row r="743" spans="1:62"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16"/>
      <c r="BH743" s="16"/>
      <c r="BI743" s="16"/>
      <c r="BJ743" s="16"/>
    </row>
    <row r="744" spans="1:62"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16"/>
      <c r="BH744" s="16"/>
      <c r="BI744" s="16"/>
      <c r="BJ744" s="16"/>
    </row>
    <row r="745" spans="1:62"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16"/>
      <c r="BH745" s="16"/>
      <c r="BI745" s="16"/>
      <c r="BJ745" s="16"/>
    </row>
    <row r="746" spans="1:62"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16"/>
      <c r="BH746" s="16"/>
      <c r="BI746" s="16"/>
      <c r="BJ746" s="16"/>
    </row>
    <row r="747" spans="1:62"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16"/>
      <c r="BH747" s="16"/>
      <c r="BI747" s="16"/>
      <c r="BJ747" s="16"/>
    </row>
    <row r="748" spans="1:62"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16"/>
      <c r="BH748" s="16"/>
      <c r="BI748" s="16"/>
      <c r="BJ748" s="16"/>
    </row>
    <row r="749" spans="1:62"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16"/>
      <c r="BH749" s="16"/>
      <c r="BI749" s="16"/>
      <c r="BJ749" s="16"/>
    </row>
    <row r="750" spans="1:62"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16"/>
      <c r="BH750" s="16"/>
      <c r="BI750" s="16"/>
      <c r="BJ750" s="16"/>
    </row>
    <row r="751" spans="1:62"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16"/>
      <c r="BH751" s="16"/>
      <c r="BI751" s="16"/>
      <c r="BJ751" s="16"/>
    </row>
    <row r="752" spans="1:62"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16"/>
      <c r="BH752" s="16"/>
      <c r="BI752" s="16"/>
      <c r="BJ752" s="16"/>
    </row>
    <row r="753" spans="1:62"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row>
    <row r="754" spans="1:62"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16"/>
      <c r="BH754" s="16"/>
      <c r="BI754" s="16"/>
      <c r="BJ754" s="16"/>
    </row>
    <row r="755" spans="1:62"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16"/>
      <c r="BH755" s="16"/>
      <c r="BI755" s="16"/>
      <c r="BJ755" s="16"/>
    </row>
    <row r="756" spans="1:62"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16"/>
      <c r="BH756" s="16"/>
      <c r="BI756" s="16"/>
      <c r="BJ756" s="16"/>
    </row>
    <row r="757" spans="1:62"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16"/>
      <c r="BH757" s="16"/>
      <c r="BI757" s="16"/>
      <c r="BJ757" s="16"/>
    </row>
    <row r="758" spans="1:62"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16"/>
      <c r="BH758" s="16"/>
      <c r="BI758" s="16"/>
      <c r="BJ758" s="16"/>
    </row>
    <row r="759" spans="1:62"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16"/>
      <c r="BH759" s="16"/>
      <c r="BI759" s="16"/>
      <c r="BJ759" s="16"/>
    </row>
    <row r="760" spans="1:62"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c r="AY760" s="16"/>
      <c r="AZ760" s="16"/>
      <c r="BA760" s="16"/>
      <c r="BB760" s="16"/>
      <c r="BC760" s="16"/>
      <c r="BD760" s="16"/>
      <c r="BE760" s="16"/>
      <c r="BF760" s="16"/>
      <c r="BG760" s="16"/>
      <c r="BH760" s="16"/>
      <c r="BI760" s="16"/>
      <c r="BJ760" s="16"/>
    </row>
    <row r="761" spans="1:62"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c r="AY761" s="16"/>
      <c r="AZ761" s="16"/>
      <c r="BA761" s="16"/>
      <c r="BB761" s="16"/>
      <c r="BC761" s="16"/>
      <c r="BD761" s="16"/>
      <c r="BE761" s="16"/>
      <c r="BF761" s="16"/>
      <c r="BG761" s="16"/>
      <c r="BH761" s="16"/>
      <c r="BI761" s="16"/>
      <c r="BJ761" s="16"/>
    </row>
    <row r="762" spans="1:62"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c r="AY762" s="16"/>
      <c r="AZ762" s="16"/>
      <c r="BA762" s="16"/>
      <c r="BB762" s="16"/>
      <c r="BC762" s="16"/>
      <c r="BD762" s="16"/>
      <c r="BE762" s="16"/>
      <c r="BF762" s="16"/>
      <c r="BG762" s="16"/>
      <c r="BH762" s="16"/>
      <c r="BI762" s="16"/>
      <c r="BJ762" s="16"/>
    </row>
    <row r="763" spans="1:62"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c r="AY763" s="16"/>
      <c r="AZ763" s="16"/>
      <c r="BA763" s="16"/>
      <c r="BB763" s="16"/>
      <c r="BC763" s="16"/>
      <c r="BD763" s="16"/>
      <c r="BE763" s="16"/>
      <c r="BF763" s="16"/>
      <c r="BG763" s="16"/>
      <c r="BH763" s="16"/>
      <c r="BI763" s="16"/>
      <c r="BJ763" s="16"/>
    </row>
    <row r="764" spans="1:62"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c r="AY764" s="16"/>
      <c r="AZ764" s="16"/>
      <c r="BA764" s="16"/>
      <c r="BB764" s="16"/>
      <c r="BC764" s="16"/>
      <c r="BD764" s="16"/>
      <c r="BE764" s="16"/>
      <c r="BF764" s="16"/>
      <c r="BG764" s="16"/>
      <c r="BH764" s="16"/>
      <c r="BI764" s="16"/>
      <c r="BJ764" s="16"/>
    </row>
    <row r="765" spans="1:62"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c r="AY765" s="16"/>
      <c r="AZ765" s="16"/>
      <c r="BA765" s="16"/>
      <c r="BB765" s="16"/>
      <c r="BC765" s="16"/>
      <c r="BD765" s="16"/>
      <c r="BE765" s="16"/>
      <c r="BF765" s="16"/>
      <c r="BG765" s="16"/>
      <c r="BH765" s="16"/>
      <c r="BI765" s="16"/>
      <c r="BJ765" s="16"/>
    </row>
    <row r="766" spans="1:62"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c r="AY766" s="16"/>
      <c r="AZ766" s="16"/>
      <c r="BA766" s="16"/>
      <c r="BB766" s="16"/>
      <c r="BC766" s="16"/>
      <c r="BD766" s="16"/>
      <c r="BE766" s="16"/>
      <c r="BF766" s="16"/>
      <c r="BG766" s="16"/>
      <c r="BH766" s="16"/>
      <c r="BI766" s="16"/>
      <c r="BJ766" s="16"/>
    </row>
    <row r="767" spans="1:62"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c r="AY767" s="16"/>
      <c r="AZ767" s="16"/>
      <c r="BA767" s="16"/>
      <c r="BB767" s="16"/>
      <c r="BC767" s="16"/>
      <c r="BD767" s="16"/>
      <c r="BE767" s="16"/>
      <c r="BF767" s="16"/>
      <c r="BG767" s="16"/>
      <c r="BH767" s="16"/>
      <c r="BI767" s="16"/>
      <c r="BJ767" s="16"/>
    </row>
    <row r="768" spans="1:62"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c r="AY768" s="16"/>
      <c r="AZ768" s="16"/>
      <c r="BA768" s="16"/>
      <c r="BB768" s="16"/>
      <c r="BC768" s="16"/>
      <c r="BD768" s="16"/>
      <c r="BE768" s="16"/>
      <c r="BF768" s="16"/>
      <c r="BG768" s="16"/>
      <c r="BH768" s="16"/>
      <c r="BI768" s="16"/>
      <c r="BJ768" s="16"/>
    </row>
    <row r="769" spans="1:62"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c r="AY769" s="16"/>
      <c r="AZ769" s="16"/>
      <c r="BA769" s="16"/>
      <c r="BB769" s="16"/>
      <c r="BC769" s="16"/>
      <c r="BD769" s="16"/>
      <c r="BE769" s="16"/>
      <c r="BF769" s="16"/>
      <c r="BG769" s="16"/>
      <c r="BH769" s="16"/>
      <c r="BI769" s="16"/>
      <c r="BJ769" s="16"/>
    </row>
    <row r="770" spans="1:62"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c r="AY770" s="16"/>
      <c r="AZ770" s="16"/>
      <c r="BA770" s="16"/>
      <c r="BB770" s="16"/>
      <c r="BC770" s="16"/>
      <c r="BD770" s="16"/>
      <c r="BE770" s="16"/>
      <c r="BF770" s="16"/>
      <c r="BG770" s="16"/>
      <c r="BH770" s="16"/>
      <c r="BI770" s="16"/>
      <c r="BJ770" s="16"/>
    </row>
    <row r="771" spans="1:62"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c r="AY771" s="16"/>
      <c r="AZ771" s="16"/>
      <c r="BA771" s="16"/>
      <c r="BB771" s="16"/>
      <c r="BC771" s="16"/>
      <c r="BD771" s="16"/>
      <c r="BE771" s="16"/>
      <c r="BF771" s="16"/>
      <c r="BG771" s="16"/>
      <c r="BH771" s="16"/>
      <c r="BI771" s="16"/>
      <c r="BJ771" s="16"/>
    </row>
    <row r="772" spans="1:62"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c r="AY772" s="16"/>
      <c r="AZ772" s="16"/>
      <c r="BA772" s="16"/>
      <c r="BB772" s="16"/>
      <c r="BC772" s="16"/>
      <c r="BD772" s="16"/>
      <c r="BE772" s="16"/>
      <c r="BF772" s="16"/>
      <c r="BG772" s="16"/>
      <c r="BH772" s="16"/>
      <c r="BI772" s="16"/>
      <c r="BJ772" s="16"/>
    </row>
    <row r="773" spans="1:62"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c r="AY773" s="16"/>
      <c r="AZ773" s="16"/>
      <c r="BA773" s="16"/>
      <c r="BB773" s="16"/>
      <c r="BC773" s="16"/>
      <c r="BD773" s="16"/>
      <c r="BE773" s="16"/>
      <c r="BF773" s="16"/>
      <c r="BG773" s="16"/>
      <c r="BH773" s="16"/>
      <c r="BI773" s="16"/>
      <c r="BJ773" s="16"/>
    </row>
    <row r="774" spans="1:62"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c r="AY774" s="16"/>
      <c r="AZ774" s="16"/>
      <c r="BA774" s="16"/>
      <c r="BB774" s="16"/>
      <c r="BC774" s="16"/>
      <c r="BD774" s="16"/>
      <c r="BE774" s="16"/>
      <c r="BF774" s="16"/>
      <c r="BG774" s="16"/>
      <c r="BH774" s="16"/>
      <c r="BI774" s="16"/>
      <c r="BJ774" s="16"/>
    </row>
    <row r="775" spans="1:62"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c r="AY775" s="16"/>
      <c r="AZ775" s="16"/>
      <c r="BA775" s="16"/>
      <c r="BB775" s="16"/>
      <c r="BC775" s="16"/>
      <c r="BD775" s="16"/>
      <c r="BE775" s="16"/>
      <c r="BF775" s="16"/>
      <c r="BG775" s="16"/>
      <c r="BH775" s="16"/>
      <c r="BI775" s="16"/>
      <c r="BJ775" s="16"/>
    </row>
    <row r="776" spans="1:62"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c r="AY776" s="16"/>
      <c r="AZ776" s="16"/>
      <c r="BA776" s="16"/>
      <c r="BB776" s="16"/>
      <c r="BC776" s="16"/>
      <c r="BD776" s="16"/>
      <c r="BE776" s="16"/>
      <c r="BF776" s="16"/>
      <c r="BG776" s="16"/>
      <c r="BH776" s="16"/>
      <c r="BI776" s="16"/>
      <c r="BJ776" s="16"/>
    </row>
    <row r="777" spans="1:62"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c r="AY777" s="16"/>
      <c r="AZ777" s="16"/>
      <c r="BA777" s="16"/>
      <c r="BB777" s="16"/>
      <c r="BC777" s="16"/>
      <c r="BD777" s="16"/>
      <c r="BE777" s="16"/>
      <c r="BF777" s="16"/>
      <c r="BG777" s="16"/>
      <c r="BH777" s="16"/>
      <c r="BI777" s="16"/>
      <c r="BJ777" s="16"/>
    </row>
    <row r="778" spans="1:62"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c r="AY778" s="16"/>
      <c r="AZ778" s="16"/>
      <c r="BA778" s="16"/>
      <c r="BB778" s="16"/>
      <c r="BC778" s="16"/>
      <c r="BD778" s="16"/>
      <c r="BE778" s="16"/>
      <c r="BF778" s="16"/>
      <c r="BG778" s="16"/>
      <c r="BH778" s="16"/>
      <c r="BI778" s="16"/>
      <c r="BJ778" s="16"/>
    </row>
    <row r="779" spans="1:62"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c r="AY779" s="16"/>
      <c r="AZ779" s="16"/>
      <c r="BA779" s="16"/>
      <c r="BB779" s="16"/>
      <c r="BC779" s="16"/>
      <c r="BD779" s="16"/>
      <c r="BE779" s="16"/>
      <c r="BF779" s="16"/>
      <c r="BG779" s="16"/>
      <c r="BH779" s="16"/>
      <c r="BI779" s="16"/>
      <c r="BJ779" s="16"/>
    </row>
    <row r="780" spans="1:62"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c r="AY780" s="16"/>
      <c r="AZ780" s="16"/>
      <c r="BA780" s="16"/>
      <c r="BB780" s="16"/>
      <c r="BC780" s="16"/>
      <c r="BD780" s="16"/>
      <c r="BE780" s="16"/>
      <c r="BF780" s="16"/>
      <c r="BG780" s="16"/>
      <c r="BH780" s="16"/>
      <c r="BI780" s="16"/>
      <c r="BJ780" s="16"/>
    </row>
    <row r="781" spans="1:62"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c r="AY781" s="16"/>
      <c r="AZ781" s="16"/>
      <c r="BA781" s="16"/>
      <c r="BB781" s="16"/>
      <c r="BC781" s="16"/>
      <c r="BD781" s="16"/>
      <c r="BE781" s="16"/>
      <c r="BF781" s="16"/>
      <c r="BG781" s="16"/>
      <c r="BH781" s="16"/>
      <c r="BI781" s="16"/>
      <c r="BJ781" s="16"/>
    </row>
    <row r="782" spans="1:62"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c r="AY782" s="16"/>
      <c r="AZ782" s="16"/>
      <c r="BA782" s="16"/>
      <c r="BB782" s="16"/>
      <c r="BC782" s="16"/>
      <c r="BD782" s="16"/>
      <c r="BE782" s="16"/>
      <c r="BF782" s="16"/>
      <c r="BG782" s="16"/>
      <c r="BH782" s="16"/>
      <c r="BI782" s="16"/>
      <c r="BJ782" s="16"/>
    </row>
    <row r="783" spans="1:62"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c r="AY783" s="16"/>
      <c r="AZ783" s="16"/>
      <c r="BA783" s="16"/>
      <c r="BB783" s="16"/>
      <c r="BC783" s="16"/>
      <c r="BD783" s="16"/>
      <c r="BE783" s="16"/>
      <c r="BF783" s="16"/>
      <c r="BG783" s="16"/>
      <c r="BH783" s="16"/>
      <c r="BI783" s="16"/>
      <c r="BJ783" s="16"/>
    </row>
    <row r="784" spans="1:62"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c r="AY784" s="16"/>
      <c r="AZ784" s="16"/>
      <c r="BA784" s="16"/>
      <c r="BB784" s="16"/>
      <c r="BC784" s="16"/>
      <c r="BD784" s="16"/>
      <c r="BE784" s="16"/>
      <c r="BF784" s="16"/>
      <c r="BG784" s="16"/>
      <c r="BH784" s="16"/>
      <c r="BI784" s="16"/>
      <c r="BJ784" s="16"/>
    </row>
    <row r="785" spans="1:62"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c r="AY785" s="16"/>
      <c r="AZ785" s="16"/>
      <c r="BA785" s="16"/>
      <c r="BB785" s="16"/>
      <c r="BC785" s="16"/>
      <c r="BD785" s="16"/>
      <c r="BE785" s="16"/>
      <c r="BF785" s="16"/>
      <c r="BG785" s="16"/>
      <c r="BH785" s="16"/>
      <c r="BI785" s="16"/>
      <c r="BJ785" s="16"/>
    </row>
    <row r="786" spans="1:62"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c r="AY786" s="16"/>
      <c r="AZ786" s="16"/>
      <c r="BA786" s="16"/>
      <c r="BB786" s="16"/>
      <c r="BC786" s="16"/>
      <c r="BD786" s="16"/>
      <c r="BE786" s="16"/>
      <c r="BF786" s="16"/>
      <c r="BG786" s="16"/>
      <c r="BH786" s="16"/>
      <c r="BI786" s="16"/>
      <c r="BJ786" s="16"/>
    </row>
    <row r="787" spans="1:62"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c r="AY787" s="16"/>
      <c r="AZ787" s="16"/>
      <c r="BA787" s="16"/>
      <c r="BB787" s="16"/>
      <c r="BC787" s="16"/>
      <c r="BD787" s="16"/>
      <c r="BE787" s="16"/>
      <c r="BF787" s="16"/>
      <c r="BG787" s="16"/>
      <c r="BH787" s="16"/>
      <c r="BI787" s="16"/>
      <c r="BJ787" s="16"/>
    </row>
    <row r="788" spans="1:62"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c r="AY788" s="16"/>
      <c r="AZ788" s="16"/>
      <c r="BA788" s="16"/>
      <c r="BB788" s="16"/>
      <c r="BC788" s="16"/>
      <c r="BD788" s="16"/>
      <c r="BE788" s="16"/>
      <c r="BF788" s="16"/>
      <c r="BG788" s="16"/>
      <c r="BH788" s="16"/>
      <c r="BI788" s="16"/>
      <c r="BJ788" s="16"/>
    </row>
    <row r="789" spans="1:62"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c r="AY789" s="16"/>
      <c r="AZ789" s="16"/>
      <c r="BA789" s="16"/>
      <c r="BB789" s="16"/>
      <c r="BC789" s="16"/>
      <c r="BD789" s="16"/>
      <c r="BE789" s="16"/>
      <c r="BF789" s="16"/>
      <c r="BG789" s="16"/>
      <c r="BH789" s="16"/>
      <c r="BI789" s="16"/>
      <c r="BJ789" s="16"/>
    </row>
    <row r="790" spans="1:62"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c r="AY790" s="16"/>
      <c r="AZ790" s="16"/>
      <c r="BA790" s="16"/>
      <c r="BB790" s="16"/>
      <c r="BC790" s="16"/>
      <c r="BD790" s="16"/>
      <c r="BE790" s="16"/>
      <c r="BF790" s="16"/>
      <c r="BG790" s="16"/>
      <c r="BH790" s="16"/>
      <c r="BI790" s="16"/>
      <c r="BJ790" s="16"/>
    </row>
    <row r="791" spans="1:62"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c r="AY791" s="16"/>
      <c r="AZ791" s="16"/>
      <c r="BA791" s="16"/>
      <c r="BB791" s="16"/>
      <c r="BC791" s="16"/>
      <c r="BD791" s="16"/>
      <c r="BE791" s="16"/>
      <c r="BF791" s="16"/>
      <c r="BG791" s="16"/>
      <c r="BH791" s="16"/>
      <c r="BI791" s="16"/>
      <c r="BJ791" s="16"/>
    </row>
    <row r="792" spans="1:62"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c r="AY792" s="16"/>
      <c r="AZ792" s="16"/>
      <c r="BA792" s="16"/>
      <c r="BB792" s="16"/>
      <c r="BC792" s="16"/>
      <c r="BD792" s="16"/>
      <c r="BE792" s="16"/>
      <c r="BF792" s="16"/>
      <c r="BG792" s="16"/>
      <c r="BH792" s="16"/>
      <c r="BI792" s="16"/>
      <c r="BJ792" s="16"/>
    </row>
    <row r="793" spans="1:62"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c r="AY793" s="16"/>
      <c r="AZ793" s="16"/>
      <c r="BA793" s="16"/>
      <c r="BB793" s="16"/>
      <c r="BC793" s="16"/>
      <c r="BD793" s="16"/>
      <c r="BE793" s="16"/>
      <c r="BF793" s="16"/>
      <c r="BG793" s="16"/>
      <c r="BH793" s="16"/>
      <c r="BI793" s="16"/>
      <c r="BJ793" s="16"/>
    </row>
    <row r="794" spans="1:62"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c r="AY794" s="16"/>
      <c r="AZ794" s="16"/>
      <c r="BA794" s="16"/>
      <c r="BB794" s="16"/>
      <c r="BC794" s="16"/>
      <c r="BD794" s="16"/>
      <c r="BE794" s="16"/>
      <c r="BF794" s="16"/>
      <c r="BG794" s="16"/>
      <c r="BH794" s="16"/>
      <c r="BI794" s="16"/>
      <c r="BJ794" s="16"/>
    </row>
    <row r="795" spans="1:62"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c r="AY795" s="16"/>
      <c r="AZ795" s="16"/>
      <c r="BA795" s="16"/>
      <c r="BB795" s="16"/>
      <c r="BC795" s="16"/>
      <c r="BD795" s="16"/>
      <c r="BE795" s="16"/>
      <c r="BF795" s="16"/>
      <c r="BG795" s="16"/>
      <c r="BH795" s="16"/>
      <c r="BI795" s="16"/>
      <c r="BJ795" s="16"/>
    </row>
    <row r="796" spans="1:62"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c r="AY796" s="16"/>
      <c r="AZ796" s="16"/>
      <c r="BA796" s="16"/>
      <c r="BB796" s="16"/>
      <c r="BC796" s="16"/>
      <c r="BD796" s="16"/>
      <c r="BE796" s="16"/>
      <c r="BF796" s="16"/>
      <c r="BG796" s="16"/>
      <c r="BH796" s="16"/>
      <c r="BI796" s="16"/>
      <c r="BJ796" s="16"/>
    </row>
    <row r="797" spans="1:62"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c r="AY797" s="16"/>
      <c r="AZ797" s="16"/>
      <c r="BA797" s="16"/>
      <c r="BB797" s="16"/>
      <c r="BC797" s="16"/>
      <c r="BD797" s="16"/>
      <c r="BE797" s="16"/>
      <c r="BF797" s="16"/>
      <c r="BG797" s="16"/>
      <c r="BH797" s="16"/>
      <c r="BI797" s="16"/>
      <c r="BJ797" s="16"/>
    </row>
    <row r="798" spans="1:62"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c r="AY798" s="16"/>
      <c r="AZ798" s="16"/>
      <c r="BA798" s="16"/>
      <c r="BB798" s="16"/>
      <c r="BC798" s="16"/>
      <c r="BD798" s="16"/>
      <c r="BE798" s="16"/>
      <c r="BF798" s="16"/>
      <c r="BG798" s="16"/>
      <c r="BH798" s="16"/>
      <c r="BI798" s="16"/>
      <c r="BJ798" s="16"/>
    </row>
    <row r="799" spans="1:62"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c r="AY799" s="16"/>
      <c r="AZ799" s="16"/>
      <c r="BA799" s="16"/>
      <c r="BB799" s="16"/>
      <c r="BC799" s="16"/>
      <c r="BD799" s="16"/>
      <c r="BE799" s="16"/>
      <c r="BF799" s="16"/>
      <c r="BG799" s="16"/>
      <c r="BH799" s="16"/>
      <c r="BI799" s="16"/>
      <c r="BJ799" s="16"/>
    </row>
    <row r="800" spans="1:62"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c r="AY800" s="16"/>
      <c r="AZ800" s="16"/>
      <c r="BA800" s="16"/>
      <c r="BB800" s="16"/>
      <c r="BC800" s="16"/>
      <c r="BD800" s="16"/>
      <c r="BE800" s="16"/>
      <c r="BF800" s="16"/>
      <c r="BG800" s="16"/>
      <c r="BH800" s="16"/>
      <c r="BI800" s="16"/>
      <c r="BJ800" s="16"/>
    </row>
    <row r="801" spans="1:62"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c r="AY801" s="16"/>
      <c r="AZ801" s="16"/>
      <c r="BA801" s="16"/>
      <c r="BB801" s="16"/>
      <c r="BC801" s="16"/>
      <c r="BD801" s="16"/>
      <c r="BE801" s="16"/>
      <c r="BF801" s="16"/>
      <c r="BG801" s="16"/>
      <c r="BH801" s="16"/>
      <c r="BI801" s="16"/>
      <c r="BJ801" s="16"/>
    </row>
    <row r="802" spans="1:62"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c r="AY802" s="16"/>
      <c r="AZ802" s="16"/>
      <c r="BA802" s="16"/>
      <c r="BB802" s="16"/>
      <c r="BC802" s="16"/>
      <c r="BD802" s="16"/>
      <c r="BE802" s="16"/>
      <c r="BF802" s="16"/>
      <c r="BG802" s="16"/>
      <c r="BH802" s="16"/>
      <c r="BI802" s="16"/>
      <c r="BJ802" s="16"/>
    </row>
    <row r="803" spans="1:62"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c r="AY803" s="16"/>
      <c r="AZ803" s="16"/>
      <c r="BA803" s="16"/>
      <c r="BB803" s="16"/>
      <c r="BC803" s="16"/>
      <c r="BD803" s="16"/>
      <c r="BE803" s="16"/>
      <c r="BF803" s="16"/>
      <c r="BG803" s="16"/>
      <c r="BH803" s="16"/>
      <c r="BI803" s="16"/>
      <c r="BJ803" s="16"/>
    </row>
    <row r="804" spans="1:62"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c r="AY804" s="16"/>
      <c r="AZ804" s="16"/>
      <c r="BA804" s="16"/>
      <c r="BB804" s="16"/>
      <c r="BC804" s="16"/>
      <c r="BD804" s="16"/>
      <c r="BE804" s="16"/>
      <c r="BF804" s="16"/>
      <c r="BG804" s="16"/>
      <c r="BH804" s="16"/>
      <c r="BI804" s="16"/>
      <c r="BJ804" s="16"/>
    </row>
    <row r="805" spans="1:62"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c r="AY805" s="16"/>
      <c r="AZ805" s="16"/>
      <c r="BA805" s="16"/>
      <c r="BB805" s="16"/>
      <c r="BC805" s="16"/>
      <c r="BD805" s="16"/>
      <c r="BE805" s="16"/>
      <c r="BF805" s="16"/>
      <c r="BG805" s="16"/>
      <c r="BH805" s="16"/>
      <c r="BI805" s="16"/>
      <c r="BJ805" s="16"/>
    </row>
    <row r="806" spans="1:62"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c r="AY806" s="16"/>
      <c r="AZ806" s="16"/>
      <c r="BA806" s="16"/>
      <c r="BB806" s="16"/>
      <c r="BC806" s="16"/>
      <c r="BD806" s="16"/>
      <c r="BE806" s="16"/>
      <c r="BF806" s="16"/>
      <c r="BG806" s="16"/>
      <c r="BH806" s="16"/>
      <c r="BI806" s="16"/>
      <c r="BJ806" s="16"/>
    </row>
    <row r="807" spans="1:62"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c r="AY807" s="16"/>
      <c r="AZ807" s="16"/>
      <c r="BA807" s="16"/>
      <c r="BB807" s="16"/>
      <c r="BC807" s="16"/>
      <c r="BD807" s="16"/>
      <c r="BE807" s="16"/>
      <c r="BF807" s="16"/>
      <c r="BG807" s="16"/>
      <c r="BH807" s="16"/>
      <c r="BI807" s="16"/>
      <c r="BJ807" s="16"/>
    </row>
    <row r="808" spans="1:62"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c r="AY808" s="16"/>
      <c r="AZ808" s="16"/>
      <c r="BA808" s="16"/>
      <c r="BB808" s="16"/>
      <c r="BC808" s="16"/>
      <c r="BD808" s="16"/>
      <c r="BE808" s="16"/>
      <c r="BF808" s="16"/>
      <c r="BG808" s="16"/>
      <c r="BH808" s="16"/>
      <c r="BI808" s="16"/>
      <c r="BJ808" s="16"/>
    </row>
    <row r="809" spans="1:62"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c r="AY809" s="16"/>
      <c r="AZ809" s="16"/>
      <c r="BA809" s="16"/>
      <c r="BB809" s="16"/>
      <c r="BC809" s="16"/>
      <c r="BD809" s="16"/>
      <c r="BE809" s="16"/>
      <c r="BF809" s="16"/>
      <c r="BG809" s="16"/>
      <c r="BH809" s="16"/>
      <c r="BI809" s="16"/>
      <c r="BJ809" s="16"/>
    </row>
    <row r="810" spans="1:62"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c r="AY810" s="16"/>
      <c r="AZ810" s="16"/>
      <c r="BA810" s="16"/>
      <c r="BB810" s="16"/>
      <c r="BC810" s="16"/>
      <c r="BD810" s="16"/>
      <c r="BE810" s="16"/>
      <c r="BF810" s="16"/>
      <c r="BG810" s="16"/>
      <c r="BH810" s="16"/>
      <c r="BI810" s="16"/>
      <c r="BJ810" s="16"/>
    </row>
    <row r="811" spans="1:62"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c r="BA811" s="16"/>
      <c r="BB811" s="16"/>
      <c r="BC811" s="16"/>
      <c r="BD811" s="16"/>
      <c r="BE811" s="16"/>
      <c r="BF811" s="16"/>
      <c r="BG811" s="16"/>
      <c r="BH811" s="16"/>
      <c r="BI811" s="16"/>
      <c r="BJ811" s="16"/>
    </row>
    <row r="812" spans="1:62"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c r="AY812" s="16"/>
      <c r="AZ812" s="16"/>
      <c r="BA812" s="16"/>
      <c r="BB812" s="16"/>
      <c r="BC812" s="16"/>
      <c r="BD812" s="16"/>
      <c r="BE812" s="16"/>
      <c r="BF812" s="16"/>
      <c r="BG812" s="16"/>
      <c r="BH812" s="16"/>
      <c r="BI812" s="16"/>
      <c r="BJ812" s="16"/>
    </row>
    <row r="813" spans="1:62"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c r="AY813" s="16"/>
      <c r="AZ813" s="16"/>
      <c r="BA813" s="16"/>
      <c r="BB813" s="16"/>
      <c r="BC813" s="16"/>
      <c r="BD813" s="16"/>
      <c r="BE813" s="16"/>
      <c r="BF813" s="16"/>
      <c r="BG813" s="16"/>
      <c r="BH813" s="16"/>
      <c r="BI813" s="16"/>
      <c r="BJ813" s="16"/>
    </row>
    <row r="814" spans="1:62"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c r="AY814" s="16"/>
      <c r="AZ814" s="16"/>
      <c r="BA814" s="16"/>
      <c r="BB814" s="16"/>
      <c r="BC814" s="16"/>
      <c r="BD814" s="16"/>
      <c r="BE814" s="16"/>
      <c r="BF814" s="16"/>
      <c r="BG814" s="16"/>
      <c r="BH814" s="16"/>
      <c r="BI814" s="16"/>
      <c r="BJ814" s="16"/>
    </row>
    <row r="815" spans="1:62"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c r="AY815" s="16"/>
      <c r="AZ815" s="16"/>
      <c r="BA815" s="16"/>
      <c r="BB815" s="16"/>
      <c r="BC815" s="16"/>
      <c r="BD815" s="16"/>
      <c r="BE815" s="16"/>
      <c r="BF815" s="16"/>
      <c r="BG815" s="16"/>
      <c r="BH815" s="16"/>
      <c r="BI815" s="16"/>
      <c r="BJ815" s="16"/>
    </row>
    <row r="816" spans="1:62"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c r="BA816" s="16"/>
      <c r="BB816" s="16"/>
      <c r="BC816" s="16"/>
      <c r="BD816" s="16"/>
      <c r="BE816" s="16"/>
      <c r="BF816" s="16"/>
      <c r="BG816" s="16"/>
      <c r="BH816" s="16"/>
      <c r="BI816" s="16"/>
      <c r="BJ816" s="16"/>
    </row>
    <row r="817" spans="1:62"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c r="AY817" s="16"/>
      <c r="AZ817" s="16"/>
      <c r="BA817" s="16"/>
      <c r="BB817" s="16"/>
      <c r="BC817" s="16"/>
      <c r="BD817" s="16"/>
      <c r="BE817" s="16"/>
      <c r="BF817" s="16"/>
      <c r="BG817" s="16"/>
      <c r="BH817" s="16"/>
      <c r="BI817" s="16"/>
      <c r="BJ817" s="16"/>
    </row>
    <row r="818" spans="1:62"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c r="AY818" s="16"/>
      <c r="AZ818" s="16"/>
      <c r="BA818" s="16"/>
      <c r="BB818" s="16"/>
      <c r="BC818" s="16"/>
      <c r="BD818" s="16"/>
      <c r="BE818" s="16"/>
      <c r="BF818" s="16"/>
      <c r="BG818" s="16"/>
      <c r="BH818" s="16"/>
      <c r="BI818" s="16"/>
      <c r="BJ818" s="16"/>
    </row>
    <row r="819" spans="1:62"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c r="AY819" s="16"/>
      <c r="AZ819" s="16"/>
      <c r="BA819" s="16"/>
      <c r="BB819" s="16"/>
      <c r="BC819" s="16"/>
      <c r="BD819" s="16"/>
      <c r="BE819" s="16"/>
      <c r="BF819" s="16"/>
      <c r="BG819" s="16"/>
      <c r="BH819" s="16"/>
      <c r="BI819" s="16"/>
      <c r="BJ819" s="16"/>
    </row>
    <row r="820" spans="1:62"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c r="AY820" s="16"/>
      <c r="AZ820" s="16"/>
      <c r="BA820" s="16"/>
      <c r="BB820" s="16"/>
      <c r="BC820" s="16"/>
      <c r="BD820" s="16"/>
      <c r="BE820" s="16"/>
      <c r="BF820" s="16"/>
      <c r="BG820" s="16"/>
      <c r="BH820" s="16"/>
      <c r="BI820" s="16"/>
      <c r="BJ820" s="16"/>
    </row>
    <row r="821" spans="1:62"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c r="AY821" s="16"/>
      <c r="AZ821" s="16"/>
      <c r="BA821" s="16"/>
      <c r="BB821" s="16"/>
      <c r="BC821" s="16"/>
      <c r="BD821" s="16"/>
      <c r="BE821" s="16"/>
      <c r="BF821" s="16"/>
      <c r="BG821" s="16"/>
      <c r="BH821" s="16"/>
      <c r="BI821" s="16"/>
      <c r="BJ821" s="16"/>
    </row>
    <row r="822" spans="1:62"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c r="AY822" s="16"/>
      <c r="AZ822" s="16"/>
      <c r="BA822" s="16"/>
      <c r="BB822" s="16"/>
      <c r="BC822" s="16"/>
      <c r="BD822" s="16"/>
      <c r="BE822" s="16"/>
      <c r="BF822" s="16"/>
      <c r="BG822" s="16"/>
      <c r="BH822" s="16"/>
      <c r="BI822" s="16"/>
      <c r="BJ822" s="16"/>
    </row>
    <row r="823" spans="1:62"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c r="AY823" s="16"/>
      <c r="AZ823" s="16"/>
      <c r="BA823" s="16"/>
      <c r="BB823" s="16"/>
      <c r="BC823" s="16"/>
      <c r="BD823" s="16"/>
      <c r="BE823" s="16"/>
      <c r="BF823" s="16"/>
      <c r="BG823" s="16"/>
      <c r="BH823" s="16"/>
      <c r="BI823" s="16"/>
      <c r="BJ823" s="16"/>
    </row>
    <row r="824" spans="1:62"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c r="AY824" s="16"/>
      <c r="AZ824" s="16"/>
      <c r="BA824" s="16"/>
      <c r="BB824" s="16"/>
      <c r="BC824" s="16"/>
      <c r="BD824" s="16"/>
      <c r="BE824" s="16"/>
      <c r="BF824" s="16"/>
      <c r="BG824" s="16"/>
      <c r="BH824" s="16"/>
      <c r="BI824" s="16"/>
      <c r="BJ824" s="16"/>
    </row>
    <row r="825" spans="1:62"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c r="AY825" s="16"/>
      <c r="AZ825" s="16"/>
      <c r="BA825" s="16"/>
      <c r="BB825" s="16"/>
      <c r="BC825" s="16"/>
      <c r="BD825" s="16"/>
      <c r="BE825" s="16"/>
      <c r="BF825" s="16"/>
      <c r="BG825" s="16"/>
      <c r="BH825" s="16"/>
      <c r="BI825" s="16"/>
      <c r="BJ825" s="16"/>
    </row>
    <row r="826" spans="1:62"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c r="AY826" s="16"/>
      <c r="AZ826" s="16"/>
      <c r="BA826" s="16"/>
      <c r="BB826" s="16"/>
      <c r="BC826" s="16"/>
      <c r="BD826" s="16"/>
      <c r="BE826" s="16"/>
      <c r="BF826" s="16"/>
      <c r="BG826" s="16"/>
      <c r="BH826" s="16"/>
      <c r="BI826" s="16"/>
      <c r="BJ826" s="16"/>
    </row>
    <row r="827" spans="1:62"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c r="AY827" s="16"/>
      <c r="AZ827" s="16"/>
      <c r="BA827" s="16"/>
      <c r="BB827" s="16"/>
      <c r="BC827" s="16"/>
      <c r="BD827" s="16"/>
      <c r="BE827" s="16"/>
      <c r="BF827" s="16"/>
      <c r="BG827" s="16"/>
      <c r="BH827" s="16"/>
      <c r="BI827" s="16"/>
      <c r="BJ827" s="16"/>
    </row>
    <row r="828" spans="1:62"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c r="AY828" s="16"/>
      <c r="AZ828" s="16"/>
      <c r="BA828" s="16"/>
      <c r="BB828" s="16"/>
      <c r="BC828" s="16"/>
      <c r="BD828" s="16"/>
      <c r="BE828" s="16"/>
      <c r="BF828" s="16"/>
      <c r="BG828" s="16"/>
      <c r="BH828" s="16"/>
      <c r="BI828" s="16"/>
      <c r="BJ828" s="16"/>
    </row>
    <row r="829" spans="1:62"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c r="AY829" s="16"/>
      <c r="AZ829" s="16"/>
      <c r="BA829" s="16"/>
      <c r="BB829" s="16"/>
      <c r="BC829" s="16"/>
      <c r="BD829" s="16"/>
      <c r="BE829" s="16"/>
      <c r="BF829" s="16"/>
      <c r="BG829" s="16"/>
      <c r="BH829" s="16"/>
      <c r="BI829" s="16"/>
      <c r="BJ829" s="16"/>
    </row>
    <row r="830" spans="1:62"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c r="BA830" s="16"/>
      <c r="BB830" s="16"/>
      <c r="BC830" s="16"/>
      <c r="BD830" s="16"/>
      <c r="BE830" s="16"/>
      <c r="BF830" s="16"/>
      <c r="BG830" s="16"/>
      <c r="BH830" s="16"/>
      <c r="BI830" s="16"/>
      <c r="BJ830" s="16"/>
    </row>
    <row r="831" spans="1:62"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c r="AY831" s="16"/>
      <c r="AZ831" s="16"/>
      <c r="BA831" s="16"/>
      <c r="BB831" s="16"/>
      <c r="BC831" s="16"/>
      <c r="BD831" s="16"/>
      <c r="BE831" s="16"/>
      <c r="BF831" s="16"/>
      <c r="BG831" s="16"/>
      <c r="BH831" s="16"/>
      <c r="BI831" s="16"/>
      <c r="BJ831" s="16"/>
    </row>
    <row r="832" spans="1:62"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c r="BA832" s="16"/>
      <c r="BB832" s="16"/>
      <c r="BC832" s="16"/>
      <c r="BD832" s="16"/>
      <c r="BE832" s="16"/>
      <c r="BF832" s="16"/>
      <c r="BG832" s="16"/>
      <c r="BH832" s="16"/>
      <c r="BI832" s="16"/>
      <c r="BJ832" s="16"/>
    </row>
    <row r="833" spans="1:62"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c r="BA833" s="16"/>
      <c r="BB833" s="16"/>
      <c r="BC833" s="16"/>
      <c r="BD833" s="16"/>
      <c r="BE833" s="16"/>
      <c r="BF833" s="16"/>
      <c r="BG833" s="16"/>
      <c r="BH833" s="16"/>
      <c r="BI833" s="16"/>
      <c r="BJ833" s="16"/>
    </row>
    <row r="834" spans="1:62"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c r="BA834" s="16"/>
      <c r="BB834" s="16"/>
      <c r="BC834" s="16"/>
      <c r="BD834" s="16"/>
      <c r="BE834" s="16"/>
      <c r="BF834" s="16"/>
      <c r="BG834" s="16"/>
      <c r="BH834" s="16"/>
      <c r="BI834" s="16"/>
      <c r="BJ834" s="16"/>
    </row>
    <row r="835" spans="1:62"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c r="BA835" s="16"/>
      <c r="BB835" s="16"/>
      <c r="BC835" s="16"/>
      <c r="BD835" s="16"/>
      <c r="BE835" s="16"/>
      <c r="BF835" s="16"/>
      <c r="BG835" s="16"/>
      <c r="BH835" s="16"/>
      <c r="BI835" s="16"/>
      <c r="BJ835" s="16"/>
    </row>
    <row r="836" spans="1:62"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16"/>
      <c r="BH836" s="16"/>
      <c r="BI836" s="16"/>
      <c r="BJ836" s="16"/>
    </row>
    <row r="837" spans="1:62"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16"/>
      <c r="BH837" s="16"/>
      <c r="BI837" s="16"/>
      <c r="BJ837" s="16"/>
    </row>
    <row r="838" spans="1:62"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c r="BA838" s="16"/>
      <c r="BB838" s="16"/>
      <c r="BC838" s="16"/>
      <c r="BD838" s="16"/>
      <c r="BE838" s="16"/>
      <c r="BF838" s="16"/>
      <c r="BG838" s="16"/>
      <c r="BH838" s="16"/>
      <c r="BI838" s="16"/>
      <c r="BJ838" s="16"/>
    </row>
    <row r="839" spans="1:62"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c r="BA839" s="16"/>
      <c r="BB839" s="16"/>
      <c r="BC839" s="16"/>
      <c r="BD839" s="16"/>
      <c r="BE839" s="16"/>
      <c r="BF839" s="16"/>
      <c r="BG839" s="16"/>
      <c r="BH839" s="16"/>
      <c r="BI839" s="16"/>
      <c r="BJ839" s="16"/>
    </row>
    <row r="840" spans="1:62"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c r="BB840" s="16"/>
      <c r="BC840" s="16"/>
      <c r="BD840" s="16"/>
      <c r="BE840" s="16"/>
      <c r="BF840" s="16"/>
      <c r="BG840" s="16"/>
      <c r="BH840" s="16"/>
      <c r="BI840" s="16"/>
      <c r="BJ840" s="16"/>
    </row>
    <row r="841" spans="1:62"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c r="BA841" s="16"/>
      <c r="BB841" s="16"/>
      <c r="BC841" s="16"/>
      <c r="BD841" s="16"/>
      <c r="BE841" s="16"/>
      <c r="BF841" s="16"/>
      <c r="BG841" s="16"/>
      <c r="BH841" s="16"/>
      <c r="BI841" s="16"/>
      <c r="BJ841" s="16"/>
    </row>
    <row r="842" spans="1:62"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16"/>
      <c r="BE842" s="16"/>
      <c r="BF842" s="16"/>
      <c r="BG842" s="16"/>
      <c r="BH842" s="16"/>
      <c r="BI842" s="16"/>
      <c r="BJ842" s="16"/>
    </row>
    <row r="843" spans="1:62"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c r="BA843" s="16"/>
      <c r="BB843" s="16"/>
      <c r="BC843" s="16"/>
      <c r="BD843" s="16"/>
      <c r="BE843" s="16"/>
      <c r="BF843" s="16"/>
      <c r="BG843" s="16"/>
      <c r="BH843" s="16"/>
      <c r="BI843" s="16"/>
      <c r="BJ843" s="16"/>
    </row>
    <row r="844" spans="1:62"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16"/>
      <c r="BE844" s="16"/>
      <c r="BF844" s="16"/>
      <c r="BG844" s="16"/>
      <c r="BH844" s="16"/>
      <c r="BI844" s="16"/>
      <c r="BJ844" s="16"/>
    </row>
    <row r="845" spans="1:62"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16"/>
      <c r="BH845" s="16"/>
      <c r="BI845" s="16"/>
      <c r="BJ845" s="16"/>
    </row>
    <row r="846" spans="1:62"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16"/>
      <c r="BH846" s="16"/>
      <c r="BI846" s="16"/>
      <c r="BJ846" s="16"/>
    </row>
    <row r="847" spans="1:62"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16"/>
      <c r="BH847" s="16"/>
      <c r="BI847" s="16"/>
      <c r="BJ847" s="16"/>
    </row>
    <row r="848" spans="1:62"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c r="AY848" s="16"/>
      <c r="AZ848" s="16"/>
      <c r="BA848" s="16"/>
      <c r="BB848" s="16"/>
      <c r="BC848" s="16"/>
      <c r="BD848" s="16"/>
      <c r="BE848" s="16"/>
      <c r="BF848" s="16"/>
      <c r="BG848" s="16"/>
      <c r="BH848" s="16"/>
      <c r="BI848" s="16"/>
      <c r="BJ848" s="16"/>
    </row>
    <row r="849" spans="1:62"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c r="AY849" s="16"/>
      <c r="AZ849" s="16"/>
      <c r="BA849" s="16"/>
      <c r="BB849" s="16"/>
      <c r="BC849" s="16"/>
      <c r="BD849" s="16"/>
      <c r="BE849" s="16"/>
      <c r="BF849" s="16"/>
      <c r="BG849" s="16"/>
      <c r="BH849" s="16"/>
      <c r="BI849" s="16"/>
      <c r="BJ849" s="16"/>
    </row>
    <row r="850" spans="1:62"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c r="AY850" s="16"/>
      <c r="AZ850" s="16"/>
      <c r="BA850" s="16"/>
      <c r="BB850" s="16"/>
      <c r="BC850" s="16"/>
      <c r="BD850" s="16"/>
      <c r="BE850" s="16"/>
      <c r="BF850" s="16"/>
      <c r="BG850" s="16"/>
      <c r="BH850" s="16"/>
      <c r="BI850" s="16"/>
      <c r="BJ850" s="16"/>
    </row>
    <row r="851" spans="1:62"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c r="BA851" s="16"/>
      <c r="BB851" s="16"/>
      <c r="BC851" s="16"/>
      <c r="BD851" s="16"/>
      <c r="BE851" s="16"/>
      <c r="BF851" s="16"/>
      <c r="BG851" s="16"/>
      <c r="BH851" s="16"/>
      <c r="BI851" s="16"/>
      <c r="BJ851" s="16"/>
    </row>
    <row r="852" spans="1:62"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row>
    <row r="853" spans="1:62"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16"/>
      <c r="BH853" s="16"/>
      <c r="BI853" s="16"/>
      <c r="BJ853" s="16"/>
    </row>
    <row r="854" spans="1:62"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c r="BA854" s="16"/>
      <c r="BB854" s="16"/>
      <c r="BC854" s="16"/>
      <c r="BD854" s="16"/>
      <c r="BE854" s="16"/>
      <c r="BF854" s="16"/>
      <c r="BG854" s="16"/>
      <c r="BH854" s="16"/>
      <c r="BI854" s="16"/>
      <c r="BJ854" s="16"/>
    </row>
    <row r="855" spans="1:62"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c r="BA855" s="16"/>
      <c r="BB855" s="16"/>
      <c r="BC855" s="16"/>
      <c r="BD855" s="16"/>
      <c r="BE855" s="16"/>
      <c r="BF855" s="16"/>
      <c r="BG855" s="16"/>
      <c r="BH855" s="16"/>
      <c r="BI855" s="16"/>
      <c r="BJ855" s="16"/>
    </row>
    <row r="856" spans="1:62"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c r="BA856" s="16"/>
      <c r="BB856" s="16"/>
      <c r="BC856" s="16"/>
      <c r="BD856" s="16"/>
      <c r="BE856" s="16"/>
      <c r="BF856" s="16"/>
      <c r="BG856" s="16"/>
      <c r="BH856" s="16"/>
      <c r="BI856" s="16"/>
      <c r="BJ856" s="16"/>
    </row>
    <row r="857" spans="1:62"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c r="BA857" s="16"/>
      <c r="BB857" s="16"/>
      <c r="BC857" s="16"/>
      <c r="BD857" s="16"/>
      <c r="BE857" s="16"/>
      <c r="BF857" s="16"/>
      <c r="BG857" s="16"/>
      <c r="BH857" s="16"/>
      <c r="BI857" s="16"/>
      <c r="BJ857" s="16"/>
    </row>
    <row r="858" spans="1:62"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16"/>
      <c r="BH858" s="16"/>
      <c r="BI858" s="16"/>
      <c r="BJ858" s="16"/>
    </row>
    <row r="859" spans="1:62"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c r="BA859" s="16"/>
      <c r="BB859" s="16"/>
      <c r="BC859" s="16"/>
      <c r="BD859" s="16"/>
      <c r="BE859" s="16"/>
      <c r="BF859" s="16"/>
      <c r="BG859" s="16"/>
      <c r="BH859" s="16"/>
      <c r="BI859" s="16"/>
      <c r="BJ859" s="16"/>
    </row>
    <row r="860" spans="1:62"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c r="BA860" s="16"/>
      <c r="BB860" s="16"/>
      <c r="BC860" s="16"/>
      <c r="BD860" s="16"/>
      <c r="BE860" s="16"/>
      <c r="BF860" s="16"/>
      <c r="BG860" s="16"/>
      <c r="BH860" s="16"/>
      <c r="BI860" s="16"/>
      <c r="BJ860" s="16"/>
    </row>
    <row r="861" spans="1:62"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row>
    <row r="862" spans="1:62"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row>
    <row r="863" spans="1:62"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c r="BA863" s="16"/>
      <c r="BB863" s="16"/>
      <c r="BC863" s="16"/>
      <c r="BD863" s="16"/>
      <c r="BE863" s="16"/>
      <c r="BF863" s="16"/>
      <c r="BG863" s="16"/>
      <c r="BH863" s="16"/>
      <c r="BI863" s="16"/>
      <c r="BJ863" s="16"/>
    </row>
    <row r="864" spans="1:62"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16"/>
      <c r="BH864" s="16"/>
      <c r="BI864" s="16"/>
      <c r="BJ864" s="16"/>
    </row>
    <row r="865" spans="1:62"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c r="AY865" s="16"/>
      <c r="AZ865" s="16"/>
      <c r="BA865" s="16"/>
      <c r="BB865" s="16"/>
      <c r="BC865" s="16"/>
      <c r="BD865" s="16"/>
      <c r="BE865" s="16"/>
      <c r="BF865" s="16"/>
      <c r="BG865" s="16"/>
      <c r="BH865" s="16"/>
      <c r="BI865" s="16"/>
      <c r="BJ865" s="16"/>
    </row>
    <row r="866" spans="1:62"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c r="AY866" s="16"/>
      <c r="AZ866" s="16"/>
      <c r="BA866" s="16"/>
      <c r="BB866" s="16"/>
      <c r="BC866" s="16"/>
      <c r="BD866" s="16"/>
      <c r="BE866" s="16"/>
      <c r="BF866" s="16"/>
      <c r="BG866" s="16"/>
      <c r="BH866" s="16"/>
      <c r="BI866" s="16"/>
      <c r="BJ866" s="16"/>
    </row>
    <row r="867" spans="1:62"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c r="AY867" s="16"/>
      <c r="AZ867" s="16"/>
      <c r="BA867" s="16"/>
      <c r="BB867" s="16"/>
      <c r="BC867" s="16"/>
      <c r="BD867" s="16"/>
      <c r="BE867" s="16"/>
      <c r="BF867" s="16"/>
      <c r="BG867" s="16"/>
      <c r="BH867" s="16"/>
      <c r="BI867" s="16"/>
      <c r="BJ867" s="16"/>
    </row>
    <row r="868" spans="1:62"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c r="AY868" s="16"/>
      <c r="AZ868" s="16"/>
      <c r="BA868" s="16"/>
      <c r="BB868" s="16"/>
      <c r="BC868" s="16"/>
      <c r="BD868" s="16"/>
      <c r="BE868" s="16"/>
      <c r="BF868" s="16"/>
      <c r="BG868" s="16"/>
      <c r="BH868" s="16"/>
      <c r="BI868" s="16"/>
      <c r="BJ868" s="16"/>
    </row>
    <row r="869" spans="1:62"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c r="AY869" s="16"/>
      <c r="AZ869" s="16"/>
      <c r="BA869" s="16"/>
      <c r="BB869" s="16"/>
      <c r="BC869" s="16"/>
      <c r="BD869" s="16"/>
      <c r="BE869" s="16"/>
      <c r="BF869" s="16"/>
      <c r="BG869" s="16"/>
      <c r="BH869" s="16"/>
      <c r="BI869" s="16"/>
      <c r="BJ869" s="16"/>
    </row>
    <row r="870" spans="1:62"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c r="AY870" s="16"/>
      <c r="AZ870" s="16"/>
      <c r="BA870" s="16"/>
      <c r="BB870" s="16"/>
      <c r="BC870" s="16"/>
      <c r="BD870" s="16"/>
      <c r="BE870" s="16"/>
      <c r="BF870" s="16"/>
      <c r="BG870" s="16"/>
      <c r="BH870" s="16"/>
      <c r="BI870" s="16"/>
      <c r="BJ870" s="16"/>
    </row>
    <row r="871" spans="1:62"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c r="AY871" s="16"/>
      <c r="AZ871" s="16"/>
      <c r="BA871" s="16"/>
      <c r="BB871" s="16"/>
      <c r="BC871" s="16"/>
      <c r="BD871" s="16"/>
      <c r="BE871" s="16"/>
      <c r="BF871" s="16"/>
      <c r="BG871" s="16"/>
      <c r="BH871" s="16"/>
      <c r="BI871" s="16"/>
      <c r="BJ871" s="16"/>
    </row>
    <row r="872" spans="1:62"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c r="AY872" s="16"/>
      <c r="AZ872" s="16"/>
      <c r="BA872" s="16"/>
      <c r="BB872" s="16"/>
      <c r="BC872" s="16"/>
      <c r="BD872" s="16"/>
      <c r="BE872" s="16"/>
      <c r="BF872" s="16"/>
      <c r="BG872" s="16"/>
      <c r="BH872" s="16"/>
      <c r="BI872" s="16"/>
      <c r="BJ872" s="16"/>
    </row>
    <row r="873" spans="1:62"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c r="AY873" s="16"/>
      <c r="AZ873" s="16"/>
      <c r="BA873" s="16"/>
      <c r="BB873" s="16"/>
      <c r="BC873" s="16"/>
      <c r="BD873" s="16"/>
      <c r="BE873" s="16"/>
      <c r="BF873" s="16"/>
      <c r="BG873" s="16"/>
      <c r="BH873" s="16"/>
      <c r="BI873" s="16"/>
      <c r="BJ873" s="16"/>
    </row>
    <row r="874" spans="1:62"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c r="AY874" s="16"/>
      <c r="AZ874" s="16"/>
      <c r="BA874" s="16"/>
      <c r="BB874" s="16"/>
      <c r="BC874" s="16"/>
      <c r="BD874" s="16"/>
      <c r="BE874" s="16"/>
      <c r="BF874" s="16"/>
      <c r="BG874" s="16"/>
      <c r="BH874" s="16"/>
      <c r="BI874" s="16"/>
      <c r="BJ874" s="16"/>
    </row>
    <row r="875" spans="1:62"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c r="AY875" s="16"/>
      <c r="AZ875" s="16"/>
      <c r="BA875" s="16"/>
      <c r="BB875" s="16"/>
      <c r="BC875" s="16"/>
      <c r="BD875" s="16"/>
      <c r="BE875" s="16"/>
      <c r="BF875" s="16"/>
      <c r="BG875" s="16"/>
      <c r="BH875" s="16"/>
      <c r="BI875" s="16"/>
      <c r="BJ875" s="16"/>
    </row>
    <row r="876" spans="1:62"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c r="AY876" s="16"/>
      <c r="AZ876" s="16"/>
      <c r="BA876" s="16"/>
      <c r="BB876" s="16"/>
      <c r="BC876" s="16"/>
      <c r="BD876" s="16"/>
      <c r="BE876" s="16"/>
      <c r="BF876" s="16"/>
      <c r="BG876" s="16"/>
      <c r="BH876" s="16"/>
      <c r="BI876" s="16"/>
      <c r="BJ876" s="16"/>
    </row>
    <row r="877" spans="1:62"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c r="BA877" s="16"/>
      <c r="BB877" s="16"/>
      <c r="BC877" s="16"/>
      <c r="BD877" s="16"/>
      <c r="BE877" s="16"/>
      <c r="BF877" s="16"/>
      <c r="BG877" s="16"/>
      <c r="BH877" s="16"/>
      <c r="BI877" s="16"/>
      <c r="BJ877" s="16"/>
    </row>
    <row r="878" spans="1:62"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c r="AY878" s="16"/>
      <c r="AZ878" s="16"/>
      <c r="BA878" s="16"/>
      <c r="BB878" s="16"/>
      <c r="BC878" s="16"/>
      <c r="BD878" s="16"/>
      <c r="BE878" s="16"/>
      <c r="BF878" s="16"/>
      <c r="BG878" s="16"/>
      <c r="BH878" s="16"/>
      <c r="BI878" s="16"/>
      <c r="BJ878" s="16"/>
    </row>
    <row r="879" spans="1:62"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c r="AY879" s="16"/>
      <c r="AZ879" s="16"/>
      <c r="BA879" s="16"/>
      <c r="BB879" s="16"/>
      <c r="BC879" s="16"/>
      <c r="BD879" s="16"/>
      <c r="BE879" s="16"/>
      <c r="BF879" s="16"/>
      <c r="BG879" s="16"/>
      <c r="BH879" s="16"/>
      <c r="BI879" s="16"/>
      <c r="BJ879" s="16"/>
    </row>
    <row r="880" spans="1:62"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row>
    <row r="881" spans="1:62"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row>
    <row r="882" spans="1:62"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row>
    <row r="883" spans="1:62"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row>
    <row r="884" spans="1:62"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row>
    <row r="885" spans="1:62"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row>
    <row r="886" spans="1:62"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row>
    <row r="887" spans="1:62"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row>
    <row r="888" spans="1:62"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row>
    <row r="889" spans="1:62"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row>
    <row r="890" spans="1:62"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row>
    <row r="891" spans="1:62"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row>
    <row r="892" spans="1:62"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row>
    <row r="893" spans="1:62"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row>
    <row r="894" spans="1:62"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row>
    <row r="895" spans="1:62"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row>
    <row r="896" spans="1:62"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c r="AY896" s="16"/>
      <c r="AZ896" s="16"/>
      <c r="BA896" s="16"/>
      <c r="BB896" s="16"/>
      <c r="BC896" s="16"/>
      <c r="BD896" s="16"/>
      <c r="BE896" s="16"/>
      <c r="BF896" s="16"/>
      <c r="BG896" s="16"/>
      <c r="BH896" s="16"/>
      <c r="BI896" s="16"/>
      <c r="BJ896" s="16"/>
    </row>
    <row r="897" spans="1:62"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c r="AY897" s="16"/>
      <c r="AZ897" s="16"/>
      <c r="BA897" s="16"/>
      <c r="BB897" s="16"/>
      <c r="BC897" s="16"/>
      <c r="BD897" s="16"/>
      <c r="BE897" s="16"/>
      <c r="BF897" s="16"/>
      <c r="BG897" s="16"/>
      <c r="BH897" s="16"/>
      <c r="BI897" s="16"/>
      <c r="BJ897" s="16"/>
    </row>
    <row r="898" spans="1:62"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c r="AY898" s="16"/>
      <c r="AZ898" s="16"/>
      <c r="BA898" s="16"/>
      <c r="BB898" s="16"/>
      <c r="BC898" s="16"/>
      <c r="BD898" s="16"/>
      <c r="BE898" s="16"/>
      <c r="BF898" s="16"/>
      <c r="BG898" s="16"/>
      <c r="BH898" s="16"/>
      <c r="BI898" s="16"/>
      <c r="BJ898" s="16"/>
    </row>
    <row r="899" spans="1:62"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row>
    <row r="900" spans="1:62"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row>
    <row r="901" spans="1:62"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row>
    <row r="902" spans="1:62"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row>
    <row r="903" spans="1:62"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row>
    <row r="904" spans="1:62"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row>
    <row r="905" spans="1:62"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row>
    <row r="906" spans="1:62"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row>
    <row r="907" spans="1:62"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row>
    <row r="908" spans="1:62"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row>
    <row r="909" spans="1:62"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row>
    <row r="910" spans="1:62"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row>
    <row r="911" spans="1:62"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row>
    <row r="912" spans="1:62"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row>
    <row r="913" spans="1:62"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c r="AY913" s="16"/>
      <c r="AZ913" s="16"/>
      <c r="BA913" s="16"/>
      <c r="BB913" s="16"/>
      <c r="BC913" s="16"/>
      <c r="BD913" s="16"/>
      <c r="BE913" s="16"/>
      <c r="BF913" s="16"/>
      <c r="BG913" s="16"/>
      <c r="BH913" s="16"/>
      <c r="BI913" s="16"/>
      <c r="BJ913" s="16"/>
    </row>
    <row r="914" spans="1:62"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c r="AY914" s="16"/>
      <c r="AZ914" s="16"/>
      <c r="BA914" s="16"/>
      <c r="BB914" s="16"/>
      <c r="BC914" s="16"/>
      <c r="BD914" s="16"/>
      <c r="BE914" s="16"/>
      <c r="BF914" s="16"/>
      <c r="BG914" s="16"/>
      <c r="BH914" s="16"/>
      <c r="BI914" s="16"/>
      <c r="BJ914" s="16"/>
    </row>
    <row r="915" spans="1:62"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c r="AY915" s="16"/>
      <c r="AZ915" s="16"/>
      <c r="BA915" s="16"/>
      <c r="BB915" s="16"/>
      <c r="BC915" s="16"/>
      <c r="BD915" s="16"/>
      <c r="BE915" s="16"/>
      <c r="BF915" s="16"/>
      <c r="BG915" s="16"/>
      <c r="BH915" s="16"/>
      <c r="BI915" s="16"/>
      <c r="BJ915" s="16"/>
    </row>
    <row r="916" spans="1:62"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c r="AY916" s="16"/>
      <c r="AZ916" s="16"/>
      <c r="BA916" s="16"/>
      <c r="BB916" s="16"/>
      <c r="BC916" s="16"/>
      <c r="BD916" s="16"/>
      <c r="BE916" s="16"/>
      <c r="BF916" s="16"/>
      <c r="BG916" s="16"/>
      <c r="BH916" s="16"/>
      <c r="BI916" s="16"/>
      <c r="BJ916" s="16"/>
    </row>
    <row r="917" spans="1:62"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c r="AY917" s="16"/>
      <c r="AZ917" s="16"/>
      <c r="BA917" s="16"/>
      <c r="BB917" s="16"/>
      <c r="BC917" s="16"/>
      <c r="BD917" s="16"/>
      <c r="BE917" s="16"/>
      <c r="BF917" s="16"/>
      <c r="BG917" s="16"/>
      <c r="BH917" s="16"/>
      <c r="BI917" s="16"/>
      <c r="BJ917" s="16"/>
    </row>
    <row r="918" spans="1:62"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c r="AY918" s="16"/>
      <c r="AZ918" s="16"/>
      <c r="BA918" s="16"/>
      <c r="BB918" s="16"/>
      <c r="BC918" s="16"/>
      <c r="BD918" s="16"/>
      <c r="BE918" s="16"/>
      <c r="BF918" s="16"/>
      <c r="BG918" s="16"/>
      <c r="BH918" s="16"/>
      <c r="BI918" s="16"/>
      <c r="BJ918" s="16"/>
    </row>
    <row r="919" spans="1:62"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c r="AY919" s="16"/>
      <c r="AZ919" s="16"/>
      <c r="BA919" s="16"/>
      <c r="BB919" s="16"/>
      <c r="BC919" s="16"/>
      <c r="BD919" s="16"/>
      <c r="BE919" s="16"/>
      <c r="BF919" s="16"/>
      <c r="BG919" s="16"/>
      <c r="BH919" s="16"/>
      <c r="BI919" s="16"/>
      <c r="BJ919" s="16"/>
    </row>
    <row r="920" spans="1:62"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c r="AY920" s="16"/>
      <c r="AZ920" s="16"/>
      <c r="BA920" s="16"/>
      <c r="BB920" s="16"/>
      <c r="BC920" s="16"/>
      <c r="BD920" s="16"/>
      <c r="BE920" s="16"/>
      <c r="BF920" s="16"/>
      <c r="BG920" s="16"/>
      <c r="BH920" s="16"/>
      <c r="BI920" s="16"/>
      <c r="BJ920" s="16"/>
    </row>
    <row r="921" spans="1:62"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c r="AY921" s="16"/>
      <c r="AZ921" s="16"/>
      <c r="BA921" s="16"/>
      <c r="BB921" s="16"/>
      <c r="BC921" s="16"/>
      <c r="BD921" s="16"/>
      <c r="BE921" s="16"/>
      <c r="BF921" s="16"/>
      <c r="BG921" s="16"/>
      <c r="BH921" s="16"/>
      <c r="BI921" s="16"/>
      <c r="BJ921" s="16"/>
    </row>
    <row r="922" spans="1:62"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c r="AY922" s="16"/>
      <c r="AZ922" s="16"/>
      <c r="BA922" s="16"/>
      <c r="BB922" s="16"/>
      <c r="BC922" s="16"/>
      <c r="BD922" s="16"/>
      <c r="BE922" s="16"/>
      <c r="BF922" s="16"/>
      <c r="BG922" s="16"/>
      <c r="BH922" s="16"/>
      <c r="BI922" s="16"/>
      <c r="BJ922" s="16"/>
    </row>
    <row r="923" spans="1:62"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c r="AY923" s="16"/>
      <c r="AZ923" s="16"/>
      <c r="BA923" s="16"/>
      <c r="BB923" s="16"/>
      <c r="BC923" s="16"/>
      <c r="BD923" s="16"/>
      <c r="BE923" s="16"/>
      <c r="BF923" s="16"/>
      <c r="BG923" s="16"/>
      <c r="BH923" s="16"/>
      <c r="BI923" s="16"/>
      <c r="BJ923" s="16"/>
    </row>
    <row r="924" spans="1:62"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c r="AY924" s="16"/>
      <c r="AZ924" s="16"/>
      <c r="BA924" s="16"/>
      <c r="BB924" s="16"/>
      <c r="BC924" s="16"/>
      <c r="BD924" s="16"/>
      <c r="BE924" s="16"/>
      <c r="BF924" s="16"/>
      <c r="BG924" s="16"/>
      <c r="BH924" s="16"/>
      <c r="BI924" s="16"/>
      <c r="BJ924" s="16"/>
    </row>
    <row r="925" spans="1:62"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c r="AY925" s="16"/>
      <c r="AZ925" s="16"/>
      <c r="BA925" s="16"/>
      <c r="BB925" s="16"/>
      <c r="BC925" s="16"/>
      <c r="BD925" s="16"/>
      <c r="BE925" s="16"/>
      <c r="BF925" s="16"/>
      <c r="BG925" s="16"/>
      <c r="BH925" s="16"/>
      <c r="BI925" s="16"/>
      <c r="BJ925" s="16"/>
    </row>
    <row r="926" spans="1:62"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c r="AY926" s="16"/>
      <c r="AZ926" s="16"/>
      <c r="BA926" s="16"/>
      <c r="BB926" s="16"/>
      <c r="BC926" s="16"/>
      <c r="BD926" s="16"/>
      <c r="BE926" s="16"/>
      <c r="BF926" s="16"/>
      <c r="BG926" s="16"/>
      <c r="BH926" s="16"/>
      <c r="BI926" s="16"/>
      <c r="BJ926" s="16"/>
    </row>
    <row r="927" spans="1:62"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c r="AY927" s="16"/>
      <c r="AZ927" s="16"/>
      <c r="BA927" s="16"/>
      <c r="BB927" s="16"/>
      <c r="BC927" s="16"/>
      <c r="BD927" s="16"/>
      <c r="BE927" s="16"/>
      <c r="BF927" s="16"/>
      <c r="BG927" s="16"/>
      <c r="BH927" s="16"/>
      <c r="BI927" s="16"/>
      <c r="BJ927" s="16"/>
    </row>
    <row r="928" spans="1:62"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c r="AY928" s="16"/>
      <c r="AZ928" s="16"/>
      <c r="BA928" s="16"/>
      <c r="BB928" s="16"/>
      <c r="BC928" s="16"/>
      <c r="BD928" s="16"/>
      <c r="BE928" s="16"/>
      <c r="BF928" s="16"/>
      <c r="BG928" s="16"/>
      <c r="BH928" s="16"/>
      <c r="BI928" s="16"/>
      <c r="BJ928" s="16"/>
    </row>
    <row r="929" spans="1:62"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c r="AY929" s="16"/>
      <c r="AZ929" s="16"/>
      <c r="BA929" s="16"/>
      <c r="BB929" s="16"/>
      <c r="BC929" s="16"/>
      <c r="BD929" s="16"/>
      <c r="BE929" s="16"/>
      <c r="BF929" s="16"/>
      <c r="BG929" s="16"/>
      <c r="BH929" s="16"/>
      <c r="BI929" s="16"/>
      <c r="BJ929" s="16"/>
    </row>
    <row r="930" spans="1:62"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c r="AY930" s="16"/>
      <c r="AZ930" s="16"/>
      <c r="BA930" s="16"/>
      <c r="BB930" s="16"/>
      <c r="BC930" s="16"/>
      <c r="BD930" s="16"/>
      <c r="BE930" s="16"/>
      <c r="BF930" s="16"/>
      <c r="BG930" s="16"/>
      <c r="BH930" s="16"/>
      <c r="BI930" s="16"/>
      <c r="BJ930" s="16"/>
    </row>
    <row r="931" spans="1:62"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c r="AY931" s="16"/>
      <c r="AZ931" s="16"/>
      <c r="BA931" s="16"/>
      <c r="BB931" s="16"/>
      <c r="BC931" s="16"/>
      <c r="BD931" s="16"/>
      <c r="BE931" s="16"/>
      <c r="BF931" s="16"/>
      <c r="BG931" s="16"/>
      <c r="BH931" s="16"/>
      <c r="BI931" s="16"/>
      <c r="BJ931" s="16"/>
    </row>
    <row r="932" spans="1:62"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c r="AY932" s="16"/>
      <c r="AZ932" s="16"/>
      <c r="BA932" s="16"/>
      <c r="BB932" s="16"/>
      <c r="BC932" s="16"/>
      <c r="BD932" s="16"/>
      <c r="BE932" s="16"/>
      <c r="BF932" s="16"/>
      <c r="BG932" s="16"/>
      <c r="BH932" s="16"/>
      <c r="BI932" s="16"/>
      <c r="BJ932" s="16"/>
    </row>
    <row r="933" spans="1:62"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c r="AY933" s="16"/>
      <c r="AZ933" s="16"/>
      <c r="BA933" s="16"/>
      <c r="BB933" s="16"/>
      <c r="BC933" s="16"/>
      <c r="BD933" s="16"/>
      <c r="BE933" s="16"/>
      <c r="BF933" s="16"/>
      <c r="BG933" s="16"/>
      <c r="BH933" s="16"/>
      <c r="BI933" s="16"/>
      <c r="BJ933" s="16"/>
    </row>
    <row r="934" spans="1:62"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c r="AY934" s="16"/>
      <c r="AZ934" s="16"/>
      <c r="BA934" s="16"/>
      <c r="BB934" s="16"/>
      <c r="BC934" s="16"/>
      <c r="BD934" s="16"/>
      <c r="BE934" s="16"/>
      <c r="BF934" s="16"/>
      <c r="BG934" s="16"/>
      <c r="BH934" s="16"/>
      <c r="BI934" s="16"/>
      <c r="BJ934" s="16"/>
    </row>
    <row r="935" spans="1:62"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c r="AY935" s="16"/>
      <c r="AZ935" s="16"/>
      <c r="BA935" s="16"/>
      <c r="BB935" s="16"/>
      <c r="BC935" s="16"/>
      <c r="BD935" s="16"/>
      <c r="BE935" s="16"/>
      <c r="BF935" s="16"/>
      <c r="BG935" s="16"/>
      <c r="BH935" s="16"/>
      <c r="BI935" s="16"/>
      <c r="BJ935" s="16"/>
    </row>
    <row r="936" spans="1:62"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c r="AY936" s="16"/>
      <c r="AZ936" s="16"/>
      <c r="BA936" s="16"/>
      <c r="BB936" s="16"/>
      <c r="BC936" s="16"/>
      <c r="BD936" s="16"/>
      <c r="BE936" s="16"/>
      <c r="BF936" s="16"/>
      <c r="BG936" s="16"/>
      <c r="BH936" s="16"/>
      <c r="BI936" s="16"/>
      <c r="BJ936" s="16"/>
    </row>
    <row r="937" spans="1:62"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c r="AY937" s="16"/>
      <c r="AZ937" s="16"/>
      <c r="BA937" s="16"/>
      <c r="BB937" s="16"/>
      <c r="BC937" s="16"/>
      <c r="BD937" s="16"/>
      <c r="BE937" s="16"/>
      <c r="BF937" s="16"/>
      <c r="BG937" s="16"/>
      <c r="BH937" s="16"/>
      <c r="BI937" s="16"/>
      <c r="BJ937" s="16"/>
    </row>
    <row r="938" spans="1:62"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c r="AY938" s="16"/>
      <c r="AZ938" s="16"/>
      <c r="BA938" s="16"/>
      <c r="BB938" s="16"/>
      <c r="BC938" s="16"/>
      <c r="BD938" s="16"/>
      <c r="BE938" s="16"/>
      <c r="BF938" s="16"/>
      <c r="BG938" s="16"/>
      <c r="BH938" s="16"/>
      <c r="BI938" s="16"/>
      <c r="BJ938" s="16"/>
    </row>
    <row r="939" spans="1:62"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c r="AY939" s="16"/>
      <c r="AZ939" s="16"/>
      <c r="BA939" s="16"/>
      <c r="BB939" s="16"/>
      <c r="BC939" s="16"/>
      <c r="BD939" s="16"/>
      <c r="BE939" s="16"/>
      <c r="BF939" s="16"/>
      <c r="BG939" s="16"/>
      <c r="BH939" s="16"/>
      <c r="BI939" s="16"/>
      <c r="BJ939" s="16"/>
    </row>
    <row r="940" spans="1:62"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c r="AY940" s="16"/>
      <c r="AZ940" s="16"/>
      <c r="BA940" s="16"/>
      <c r="BB940" s="16"/>
      <c r="BC940" s="16"/>
      <c r="BD940" s="16"/>
      <c r="BE940" s="16"/>
      <c r="BF940" s="16"/>
      <c r="BG940" s="16"/>
      <c r="BH940" s="16"/>
      <c r="BI940" s="16"/>
      <c r="BJ940" s="16"/>
    </row>
    <row r="941" spans="1:62"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c r="AY941" s="16"/>
      <c r="AZ941" s="16"/>
      <c r="BA941" s="16"/>
      <c r="BB941" s="16"/>
      <c r="BC941" s="16"/>
      <c r="BD941" s="16"/>
      <c r="BE941" s="16"/>
      <c r="BF941" s="16"/>
      <c r="BG941" s="16"/>
      <c r="BH941" s="16"/>
      <c r="BI941" s="16"/>
      <c r="BJ941" s="16"/>
    </row>
    <row r="942" spans="1:62"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c r="AY942" s="16"/>
      <c r="AZ942" s="16"/>
      <c r="BA942" s="16"/>
      <c r="BB942" s="16"/>
      <c r="BC942" s="16"/>
      <c r="BD942" s="16"/>
      <c r="BE942" s="16"/>
      <c r="BF942" s="16"/>
      <c r="BG942" s="16"/>
      <c r="BH942" s="16"/>
      <c r="BI942" s="16"/>
      <c r="BJ942" s="16"/>
    </row>
    <row r="943" spans="1:62"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c r="AY943" s="16"/>
      <c r="AZ943" s="16"/>
      <c r="BA943" s="16"/>
      <c r="BB943" s="16"/>
      <c r="BC943" s="16"/>
      <c r="BD943" s="16"/>
      <c r="BE943" s="16"/>
      <c r="BF943" s="16"/>
      <c r="BG943" s="16"/>
      <c r="BH943" s="16"/>
      <c r="BI943" s="16"/>
      <c r="BJ943" s="16"/>
    </row>
    <row r="944" spans="1:62"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c r="AY944" s="16"/>
      <c r="AZ944" s="16"/>
      <c r="BA944" s="16"/>
      <c r="BB944" s="16"/>
      <c r="BC944" s="16"/>
      <c r="BD944" s="16"/>
      <c r="BE944" s="16"/>
      <c r="BF944" s="16"/>
      <c r="BG944" s="16"/>
      <c r="BH944" s="16"/>
      <c r="BI944" s="16"/>
      <c r="BJ944" s="16"/>
    </row>
    <row r="945" spans="1:62"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c r="AY945" s="16"/>
      <c r="AZ945" s="16"/>
      <c r="BA945" s="16"/>
      <c r="BB945" s="16"/>
      <c r="BC945" s="16"/>
      <c r="BD945" s="16"/>
      <c r="BE945" s="16"/>
      <c r="BF945" s="16"/>
      <c r="BG945" s="16"/>
      <c r="BH945" s="16"/>
      <c r="BI945" s="16"/>
      <c r="BJ945" s="16"/>
    </row>
    <row r="946" spans="1:62"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c r="AY946" s="16"/>
      <c r="AZ946" s="16"/>
      <c r="BA946" s="16"/>
      <c r="BB946" s="16"/>
      <c r="BC946" s="16"/>
      <c r="BD946" s="16"/>
      <c r="BE946" s="16"/>
      <c r="BF946" s="16"/>
      <c r="BG946" s="16"/>
      <c r="BH946" s="16"/>
      <c r="BI946" s="16"/>
      <c r="BJ946" s="16"/>
    </row>
    <row r="947" spans="1:62"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c r="AY947" s="16"/>
      <c r="AZ947" s="16"/>
      <c r="BA947" s="16"/>
      <c r="BB947" s="16"/>
      <c r="BC947" s="16"/>
      <c r="BD947" s="16"/>
      <c r="BE947" s="16"/>
      <c r="BF947" s="16"/>
      <c r="BG947" s="16"/>
      <c r="BH947" s="16"/>
      <c r="BI947" s="16"/>
      <c r="BJ947" s="16"/>
    </row>
    <row r="948" spans="1:62"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c r="AY948" s="16"/>
      <c r="AZ948" s="16"/>
      <c r="BA948" s="16"/>
      <c r="BB948" s="16"/>
      <c r="BC948" s="16"/>
      <c r="BD948" s="16"/>
      <c r="BE948" s="16"/>
      <c r="BF948" s="16"/>
      <c r="BG948" s="16"/>
      <c r="BH948" s="16"/>
      <c r="BI948" s="16"/>
      <c r="BJ948" s="16"/>
    </row>
    <row r="949" spans="1:62"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c r="AY949" s="16"/>
      <c r="AZ949" s="16"/>
      <c r="BA949" s="16"/>
      <c r="BB949" s="16"/>
      <c r="BC949" s="16"/>
      <c r="BD949" s="16"/>
      <c r="BE949" s="16"/>
      <c r="BF949" s="16"/>
      <c r="BG949" s="16"/>
      <c r="BH949" s="16"/>
      <c r="BI949" s="16"/>
      <c r="BJ949" s="16"/>
    </row>
    <row r="950" spans="1:62"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c r="AY950" s="16"/>
      <c r="AZ950" s="16"/>
      <c r="BA950" s="16"/>
      <c r="BB950" s="16"/>
      <c r="BC950" s="16"/>
      <c r="BD950" s="16"/>
      <c r="BE950" s="16"/>
      <c r="BF950" s="16"/>
      <c r="BG950" s="16"/>
      <c r="BH950" s="16"/>
      <c r="BI950" s="16"/>
      <c r="BJ950" s="16"/>
    </row>
    <row r="951" spans="1:62"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c r="AY951" s="16"/>
      <c r="AZ951" s="16"/>
      <c r="BA951" s="16"/>
      <c r="BB951" s="16"/>
      <c r="BC951" s="16"/>
      <c r="BD951" s="16"/>
      <c r="BE951" s="16"/>
      <c r="BF951" s="16"/>
      <c r="BG951" s="16"/>
      <c r="BH951" s="16"/>
      <c r="BI951" s="16"/>
      <c r="BJ951" s="16"/>
    </row>
    <row r="952" spans="1:62"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c r="AY952" s="16"/>
      <c r="AZ952" s="16"/>
      <c r="BA952" s="16"/>
      <c r="BB952" s="16"/>
      <c r="BC952" s="16"/>
      <c r="BD952" s="16"/>
      <c r="BE952" s="16"/>
      <c r="BF952" s="16"/>
      <c r="BG952" s="16"/>
      <c r="BH952" s="16"/>
      <c r="BI952" s="16"/>
      <c r="BJ952" s="16"/>
    </row>
    <row r="953" spans="1:62"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c r="AY953" s="16"/>
      <c r="AZ953" s="16"/>
      <c r="BA953" s="16"/>
      <c r="BB953" s="16"/>
      <c r="BC953" s="16"/>
      <c r="BD953" s="16"/>
      <c r="BE953" s="16"/>
      <c r="BF953" s="16"/>
      <c r="BG953" s="16"/>
      <c r="BH953" s="16"/>
      <c r="BI953" s="16"/>
      <c r="BJ953" s="16"/>
    </row>
    <row r="954" spans="1:62"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c r="AY954" s="16"/>
      <c r="AZ954" s="16"/>
      <c r="BA954" s="16"/>
      <c r="BB954" s="16"/>
      <c r="BC954" s="16"/>
      <c r="BD954" s="16"/>
      <c r="BE954" s="16"/>
      <c r="BF954" s="16"/>
      <c r="BG954" s="16"/>
      <c r="BH954" s="16"/>
      <c r="BI954" s="16"/>
      <c r="BJ954" s="16"/>
    </row>
    <row r="955" spans="1:62"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c r="AY955" s="16"/>
      <c r="AZ955" s="16"/>
      <c r="BA955" s="16"/>
      <c r="BB955" s="16"/>
      <c r="BC955" s="16"/>
      <c r="BD955" s="16"/>
      <c r="BE955" s="16"/>
      <c r="BF955" s="16"/>
      <c r="BG955" s="16"/>
      <c r="BH955" s="16"/>
      <c r="BI955" s="16"/>
      <c r="BJ955" s="16"/>
    </row>
    <row r="956" spans="1:62"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c r="AY956" s="16"/>
      <c r="AZ956" s="16"/>
      <c r="BA956" s="16"/>
      <c r="BB956" s="16"/>
      <c r="BC956" s="16"/>
      <c r="BD956" s="16"/>
      <c r="BE956" s="16"/>
      <c r="BF956" s="16"/>
      <c r="BG956" s="16"/>
      <c r="BH956" s="16"/>
      <c r="BI956" s="16"/>
      <c r="BJ956" s="16"/>
    </row>
    <row r="957" spans="1:62"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c r="AY957" s="16"/>
      <c r="AZ957" s="16"/>
      <c r="BA957" s="16"/>
      <c r="BB957" s="16"/>
      <c r="BC957" s="16"/>
      <c r="BD957" s="16"/>
      <c r="BE957" s="16"/>
      <c r="BF957" s="16"/>
      <c r="BG957" s="16"/>
      <c r="BH957" s="16"/>
      <c r="BI957" s="16"/>
      <c r="BJ957" s="16"/>
    </row>
    <row r="958" spans="1:62"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c r="AY958" s="16"/>
      <c r="AZ958" s="16"/>
      <c r="BA958" s="16"/>
      <c r="BB958" s="16"/>
      <c r="BC958" s="16"/>
      <c r="BD958" s="16"/>
      <c r="BE958" s="16"/>
      <c r="BF958" s="16"/>
      <c r="BG958" s="16"/>
      <c r="BH958" s="16"/>
      <c r="BI958" s="16"/>
      <c r="BJ958" s="16"/>
    </row>
    <row r="959" spans="1:62"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c r="AY959" s="16"/>
      <c r="AZ959" s="16"/>
      <c r="BA959" s="16"/>
      <c r="BB959" s="16"/>
      <c r="BC959" s="16"/>
      <c r="BD959" s="16"/>
      <c r="BE959" s="16"/>
      <c r="BF959" s="16"/>
      <c r="BG959" s="16"/>
      <c r="BH959" s="16"/>
      <c r="BI959" s="16"/>
      <c r="BJ959" s="16"/>
    </row>
    <row r="960" spans="1:62"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c r="AY960" s="16"/>
      <c r="AZ960" s="16"/>
      <c r="BA960" s="16"/>
      <c r="BB960" s="16"/>
      <c r="BC960" s="16"/>
      <c r="BD960" s="16"/>
      <c r="BE960" s="16"/>
      <c r="BF960" s="16"/>
      <c r="BG960" s="16"/>
      <c r="BH960" s="16"/>
      <c r="BI960" s="16"/>
      <c r="BJ960" s="16"/>
    </row>
    <row r="961" spans="1:62"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c r="AY961" s="16"/>
      <c r="AZ961" s="16"/>
      <c r="BA961" s="16"/>
      <c r="BB961" s="16"/>
      <c r="BC961" s="16"/>
      <c r="BD961" s="16"/>
      <c r="BE961" s="16"/>
      <c r="BF961" s="16"/>
      <c r="BG961" s="16"/>
      <c r="BH961" s="16"/>
      <c r="BI961" s="16"/>
      <c r="BJ961" s="16"/>
    </row>
    <row r="962" spans="1:62"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c r="AY962" s="16"/>
      <c r="AZ962" s="16"/>
      <c r="BA962" s="16"/>
      <c r="BB962" s="16"/>
      <c r="BC962" s="16"/>
      <c r="BD962" s="16"/>
      <c r="BE962" s="16"/>
      <c r="BF962" s="16"/>
      <c r="BG962" s="16"/>
      <c r="BH962" s="16"/>
      <c r="BI962" s="16"/>
      <c r="BJ962" s="16"/>
    </row>
    <row r="963" spans="1:62"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c r="AY963" s="16"/>
      <c r="AZ963" s="16"/>
      <c r="BA963" s="16"/>
      <c r="BB963" s="16"/>
      <c r="BC963" s="16"/>
      <c r="BD963" s="16"/>
      <c r="BE963" s="16"/>
      <c r="BF963" s="16"/>
      <c r="BG963" s="16"/>
      <c r="BH963" s="16"/>
      <c r="BI963" s="16"/>
      <c r="BJ963" s="16"/>
    </row>
    <row r="964" spans="1:62"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c r="AY964" s="16"/>
      <c r="AZ964" s="16"/>
      <c r="BA964" s="16"/>
      <c r="BB964" s="16"/>
      <c r="BC964" s="16"/>
      <c r="BD964" s="16"/>
      <c r="BE964" s="16"/>
      <c r="BF964" s="16"/>
      <c r="BG964" s="16"/>
      <c r="BH964" s="16"/>
      <c r="BI964" s="16"/>
      <c r="BJ964" s="16"/>
    </row>
    <row r="965" spans="1:62"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c r="AY965" s="16"/>
      <c r="AZ965" s="16"/>
      <c r="BA965" s="16"/>
      <c r="BB965" s="16"/>
      <c r="BC965" s="16"/>
      <c r="BD965" s="16"/>
      <c r="BE965" s="16"/>
      <c r="BF965" s="16"/>
      <c r="BG965" s="16"/>
      <c r="BH965" s="16"/>
      <c r="BI965" s="16"/>
      <c r="BJ965" s="16"/>
    </row>
    <row r="966" spans="1:62"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c r="AY966" s="16"/>
      <c r="AZ966" s="16"/>
      <c r="BA966" s="16"/>
      <c r="BB966" s="16"/>
      <c r="BC966" s="16"/>
      <c r="BD966" s="16"/>
      <c r="BE966" s="16"/>
      <c r="BF966" s="16"/>
      <c r="BG966" s="16"/>
      <c r="BH966" s="16"/>
      <c r="BI966" s="16"/>
      <c r="BJ966" s="16"/>
    </row>
    <row r="967" spans="1:62"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c r="AY967" s="16"/>
      <c r="AZ967" s="16"/>
      <c r="BA967" s="16"/>
      <c r="BB967" s="16"/>
      <c r="BC967" s="16"/>
      <c r="BD967" s="16"/>
      <c r="BE967" s="16"/>
      <c r="BF967" s="16"/>
      <c r="BG967" s="16"/>
      <c r="BH967" s="16"/>
      <c r="BI967" s="16"/>
      <c r="BJ967" s="16"/>
    </row>
    <row r="968" spans="1:62"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c r="AY968" s="16"/>
      <c r="AZ968" s="16"/>
      <c r="BA968" s="16"/>
      <c r="BB968" s="16"/>
      <c r="BC968" s="16"/>
      <c r="BD968" s="16"/>
      <c r="BE968" s="16"/>
      <c r="BF968" s="16"/>
      <c r="BG968" s="16"/>
      <c r="BH968" s="16"/>
      <c r="BI968" s="16"/>
      <c r="BJ968" s="16"/>
    </row>
    <row r="969" spans="1:62"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c r="AY969" s="16"/>
      <c r="AZ969" s="16"/>
      <c r="BA969" s="16"/>
      <c r="BB969" s="16"/>
      <c r="BC969" s="16"/>
      <c r="BD969" s="16"/>
      <c r="BE969" s="16"/>
      <c r="BF969" s="16"/>
      <c r="BG969" s="16"/>
      <c r="BH969" s="16"/>
      <c r="BI969" s="16"/>
      <c r="BJ969" s="16"/>
    </row>
    <row r="970" spans="1:62"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c r="AY970" s="16"/>
      <c r="AZ970" s="16"/>
      <c r="BA970" s="16"/>
      <c r="BB970" s="16"/>
      <c r="BC970" s="16"/>
      <c r="BD970" s="16"/>
      <c r="BE970" s="16"/>
      <c r="BF970" s="16"/>
      <c r="BG970" s="16"/>
      <c r="BH970" s="16"/>
      <c r="BI970" s="16"/>
      <c r="BJ970" s="16"/>
    </row>
    <row r="971" spans="1:62"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c r="AY971" s="16"/>
      <c r="AZ971" s="16"/>
      <c r="BA971" s="16"/>
      <c r="BB971" s="16"/>
      <c r="BC971" s="16"/>
      <c r="BD971" s="16"/>
      <c r="BE971" s="16"/>
      <c r="BF971" s="16"/>
      <c r="BG971" s="16"/>
      <c r="BH971" s="16"/>
      <c r="BI971" s="16"/>
      <c r="BJ971" s="16"/>
    </row>
    <row r="972" spans="1:62"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c r="AY972" s="16"/>
      <c r="AZ972" s="16"/>
      <c r="BA972" s="16"/>
      <c r="BB972" s="16"/>
      <c r="BC972" s="16"/>
      <c r="BD972" s="16"/>
      <c r="BE972" s="16"/>
      <c r="BF972" s="16"/>
      <c r="BG972" s="16"/>
      <c r="BH972" s="16"/>
      <c r="BI972" s="16"/>
      <c r="BJ972" s="16"/>
    </row>
    <row r="973" spans="1:62"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c r="AY973" s="16"/>
      <c r="AZ973" s="16"/>
      <c r="BA973" s="16"/>
      <c r="BB973" s="16"/>
      <c r="BC973" s="16"/>
      <c r="BD973" s="16"/>
      <c r="BE973" s="16"/>
      <c r="BF973" s="16"/>
      <c r="BG973" s="16"/>
      <c r="BH973" s="16"/>
      <c r="BI973" s="16"/>
      <c r="BJ973" s="16"/>
    </row>
    <row r="974" spans="1:62"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c r="AY974" s="16"/>
      <c r="AZ974" s="16"/>
      <c r="BA974" s="16"/>
      <c r="BB974" s="16"/>
      <c r="BC974" s="16"/>
      <c r="BD974" s="16"/>
      <c r="BE974" s="16"/>
      <c r="BF974" s="16"/>
      <c r="BG974" s="16"/>
      <c r="BH974" s="16"/>
      <c r="BI974" s="16"/>
      <c r="BJ974" s="16"/>
    </row>
    <row r="975" spans="1:62"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c r="AY975" s="16"/>
      <c r="AZ975" s="16"/>
      <c r="BA975" s="16"/>
      <c r="BB975" s="16"/>
      <c r="BC975" s="16"/>
      <c r="BD975" s="16"/>
      <c r="BE975" s="16"/>
      <c r="BF975" s="16"/>
      <c r="BG975" s="16"/>
      <c r="BH975" s="16"/>
      <c r="BI975" s="16"/>
      <c r="BJ975" s="16"/>
    </row>
    <row r="976" spans="1:62"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c r="AY976" s="16"/>
      <c r="AZ976" s="16"/>
      <c r="BA976" s="16"/>
      <c r="BB976" s="16"/>
      <c r="BC976" s="16"/>
      <c r="BD976" s="16"/>
      <c r="BE976" s="16"/>
      <c r="BF976" s="16"/>
      <c r="BG976" s="16"/>
      <c r="BH976" s="16"/>
      <c r="BI976" s="16"/>
      <c r="BJ976" s="16"/>
    </row>
    <row r="977" spans="1:62"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c r="AY977" s="16"/>
      <c r="AZ977" s="16"/>
      <c r="BA977" s="16"/>
      <c r="BB977" s="16"/>
      <c r="BC977" s="16"/>
      <c r="BD977" s="16"/>
      <c r="BE977" s="16"/>
      <c r="BF977" s="16"/>
      <c r="BG977" s="16"/>
      <c r="BH977" s="16"/>
      <c r="BI977" s="16"/>
      <c r="BJ977" s="16"/>
    </row>
    <row r="978" spans="1:62"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c r="AY978" s="16"/>
      <c r="AZ978" s="16"/>
      <c r="BA978" s="16"/>
      <c r="BB978" s="16"/>
      <c r="BC978" s="16"/>
      <c r="BD978" s="16"/>
      <c r="BE978" s="16"/>
      <c r="BF978" s="16"/>
      <c r="BG978" s="16"/>
      <c r="BH978" s="16"/>
      <c r="BI978" s="16"/>
      <c r="BJ978" s="16"/>
    </row>
    <row r="979" spans="1:62"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c r="AY979" s="16"/>
      <c r="AZ979" s="16"/>
      <c r="BA979" s="16"/>
      <c r="BB979" s="16"/>
      <c r="BC979" s="16"/>
      <c r="BD979" s="16"/>
      <c r="BE979" s="16"/>
      <c r="BF979" s="16"/>
      <c r="BG979" s="16"/>
      <c r="BH979" s="16"/>
      <c r="BI979" s="16"/>
      <c r="BJ979" s="16"/>
    </row>
    <row r="980" spans="1:62" ht="15.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c r="AY980" s="16"/>
      <c r="AZ980" s="16"/>
      <c r="BA980" s="16"/>
      <c r="BB980" s="16"/>
      <c r="BC980" s="16"/>
      <c r="BD980" s="16"/>
      <c r="BE980" s="16"/>
      <c r="BF980" s="16"/>
      <c r="BG980" s="16"/>
      <c r="BH980" s="16"/>
      <c r="BI980" s="16"/>
      <c r="BJ980" s="16"/>
    </row>
    <row r="981" spans="1:62" ht="15.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c r="AY981" s="16"/>
      <c r="AZ981" s="16"/>
      <c r="BA981" s="16"/>
      <c r="BB981" s="16"/>
      <c r="BC981" s="16"/>
      <c r="BD981" s="16"/>
      <c r="BE981" s="16"/>
      <c r="BF981" s="16"/>
      <c r="BG981" s="16"/>
      <c r="BH981" s="16"/>
      <c r="BI981" s="16"/>
      <c r="BJ981" s="16"/>
    </row>
    <row r="982" spans="1:62" ht="15.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c r="AY982" s="16"/>
      <c r="AZ982" s="16"/>
      <c r="BA982" s="16"/>
      <c r="BB982" s="16"/>
      <c r="BC982" s="16"/>
      <c r="BD982" s="16"/>
      <c r="BE982" s="16"/>
      <c r="BF982" s="16"/>
      <c r="BG982" s="16"/>
      <c r="BH982" s="16"/>
      <c r="BI982" s="16"/>
      <c r="BJ982" s="16"/>
    </row>
    <row r="983" spans="1:62" ht="15.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c r="AY983" s="16"/>
      <c r="AZ983" s="16"/>
      <c r="BA983" s="16"/>
      <c r="BB983" s="16"/>
      <c r="BC983" s="16"/>
      <c r="BD983" s="16"/>
      <c r="BE983" s="16"/>
      <c r="BF983" s="16"/>
      <c r="BG983" s="16"/>
      <c r="BH983" s="16"/>
      <c r="BI983" s="16"/>
      <c r="BJ983" s="16"/>
    </row>
    <row r="984" spans="1:62" ht="15.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c r="AY984" s="16"/>
      <c r="AZ984" s="16"/>
      <c r="BA984" s="16"/>
      <c r="BB984" s="16"/>
      <c r="BC984" s="16"/>
      <c r="BD984" s="16"/>
      <c r="BE984" s="16"/>
      <c r="BF984" s="16"/>
      <c r="BG984" s="16"/>
      <c r="BH984" s="16"/>
      <c r="BI984" s="16"/>
      <c r="BJ984" s="16"/>
    </row>
    <row r="985" spans="1:62" ht="15.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c r="AY985" s="16"/>
      <c r="AZ985" s="16"/>
      <c r="BA985" s="16"/>
      <c r="BB985" s="16"/>
      <c r="BC985" s="16"/>
      <c r="BD985" s="16"/>
      <c r="BE985" s="16"/>
      <c r="BF985" s="16"/>
      <c r="BG985" s="16"/>
      <c r="BH985" s="16"/>
      <c r="BI985" s="16"/>
      <c r="BJ985" s="16"/>
    </row>
    <row r="986" spans="1:62" ht="15.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c r="AY986" s="16"/>
      <c r="AZ986" s="16"/>
      <c r="BA986" s="16"/>
      <c r="BB986" s="16"/>
      <c r="BC986" s="16"/>
      <c r="BD986" s="16"/>
      <c r="BE986" s="16"/>
      <c r="BF986" s="16"/>
      <c r="BG986" s="16"/>
      <c r="BH986" s="16"/>
      <c r="BI986" s="16"/>
      <c r="BJ986" s="16"/>
    </row>
    <row r="987" spans="1:62" ht="15.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c r="AY987" s="16"/>
      <c r="AZ987" s="16"/>
      <c r="BA987" s="16"/>
      <c r="BB987" s="16"/>
      <c r="BC987" s="16"/>
      <c r="BD987" s="16"/>
      <c r="BE987" s="16"/>
      <c r="BF987" s="16"/>
      <c r="BG987" s="16"/>
      <c r="BH987" s="16"/>
      <c r="BI987" s="16"/>
      <c r="BJ987" s="16"/>
    </row>
    <row r="988" spans="1:62" ht="15.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c r="AY988" s="16"/>
      <c r="AZ988" s="16"/>
      <c r="BA988" s="16"/>
      <c r="BB988" s="16"/>
      <c r="BC988" s="16"/>
      <c r="BD988" s="16"/>
      <c r="BE988" s="16"/>
      <c r="BF988" s="16"/>
      <c r="BG988" s="16"/>
      <c r="BH988" s="16"/>
      <c r="BI988" s="16"/>
      <c r="BJ988" s="16"/>
    </row>
    <row r="989" spans="1:62" ht="15.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c r="AY989" s="16"/>
      <c r="AZ989" s="16"/>
      <c r="BA989" s="16"/>
      <c r="BB989" s="16"/>
      <c r="BC989" s="16"/>
      <c r="BD989" s="16"/>
      <c r="BE989" s="16"/>
      <c r="BF989" s="16"/>
      <c r="BG989" s="16"/>
      <c r="BH989" s="16"/>
      <c r="BI989" s="16"/>
      <c r="BJ989" s="16"/>
    </row>
    <row r="990" spans="1:62" ht="15.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c r="AY990" s="16"/>
      <c r="AZ990" s="16"/>
      <c r="BA990" s="16"/>
      <c r="BB990" s="16"/>
      <c r="BC990" s="16"/>
      <c r="BD990" s="16"/>
      <c r="BE990" s="16"/>
      <c r="BF990" s="16"/>
      <c r="BG990" s="16"/>
      <c r="BH990" s="16"/>
      <c r="BI990" s="16"/>
      <c r="BJ990" s="16"/>
    </row>
    <row r="991" spans="1:62" ht="15.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c r="AY991" s="16"/>
      <c r="AZ991" s="16"/>
      <c r="BA991" s="16"/>
      <c r="BB991" s="16"/>
      <c r="BC991" s="16"/>
      <c r="BD991" s="16"/>
      <c r="BE991" s="16"/>
      <c r="BF991" s="16"/>
      <c r="BG991" s="16"/>
      <c r="BH991" s="16"/>
      <c r="BI991" s="16"/>
      <c r="BJ991" s="16"/>
    </row>
    <row r="992" spans="1:62" ht="15.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c r="AY992" s="16"/>
      <c r="AZ992" s="16"/>
      <c r="BA992" s="16"/>
      <c r="BB992" s="16"/>
      <c r="BC992" s="16"/>
      <c r="BD992" s="16"/>
      <c r="BE992" s="16"/>
      <c r="BF992" s="16"/>
      <c r="BG992" s="16"/>
      <c r="BH992" s="16"/>
      <c r="BI992" s="16"/>
      <c r="BJ992" s="16"/>
    </row>
    <row r="993" spans="1:62" ht="15.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c r="AY993" s="16"/>
      <c r="AZ993" s="16"/>
      <c r="BA993" s="16"/>
      <c r="BB993" s="16"/>
      <c r="BC993" s="16"/>
      <c r="BD993" s="16"/>
      <c r="BE993" s="16"/>
      <c r="BF993" s="16"/>
      <c r="BG993" s="16"/>
      <c r="BH993" s="16"/>
      <c r="BI993" s="16"/>
      <c r="BJ993" s="16"/>
    </row>
    <row r="994" spans="1:62" ht="15.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c r="AY994" s="16"/>
      <c r="AZ994" s="16"/>
      <c r="BA994" s="16"/>
      <c r="BB994" s="16"/>
      <c r="BC994" s="16"/>
      <c r="BD994" s="16"/>
      <c r="BE994" s="16"/>
      <c r="BF994" s="16"/>
      <c r="BG994" s="16"/>
      <c r="BH994" s="16"/>
      <c r="BI994" s="16"/>
      <c r="BJ994" s="16"/>
    </row>
    <row r="995" spans="1:62" ht="15.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c r="AY995" s="16"/>
      <c r="AZ995" s="16"/>
      <c r="BA995" s="16"/>
      <c r="BB995" s="16"/>
      <c r="BC995" s="16"/>
      <c r="BD995" s="16"/>
      <c r="BE995" s="16"/>
      <c r="BF995" s="16"/>
      <c r="BG995" s="16"/>
      <c r="BH995" s="16"/>
      <c r="BI995" s="16"/>
      <c r="BJ995" s="16"/>
    </row>
    <row r="996" spans="1:62" ht="15.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c r="AY996" s="16"/>
      <c r="AZ996" s="16"/>
      <c r="BA996" s="16"/>
      <c r="BB996" s="16"/>
      <c r="BC996" s="16"/>
      <c r="BD996" s="16"/>
      <c r="BE996" s="16"/>
      <c r="BF996" s="16"/>
      <c r="BG996" s="16"/>
      <c r="BH996" s="16"/>
      <c r="BI996" s="16"/>
      <c r="BJ996" s="16"/>
    </row>
    <row r="997" spans="1:62" ht="15.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c r="AY997" s="16"/>
      <c r="AZ997" s="16"/>
      <c r="BA997" s="16"/>
      <c r="BB997" s="16"/>
      <c r="BC997" s="16"/>
      <c r="BD997" s="16"/>
      <c r="BE997" s="16"/>
      <c r="BF997" s="16"/>
      <c r="BG997" s="16"/>
      <c r="BH997" s="16"/>
      <c r="BI997" s="16"/>
      <c r="BJ997" s="16"/>
    </row>
    <row r="998" spans="1:62" ht="15.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c r="AY998" s="16"/>
      <c r="AZ998" s="16"/>
      <c r="BA998" s="16"/>
      <c r="BB998" s="16"/>
      <c r="BC998" s="16"/>
      <c r="BD998" s="16"/>
      <c r="BE998" s="16"/>
      <c r="BF998" s="16"/>
      <c r="BG998" s="16"/>
      <c r="BH998" s="16"/>
      <c r="BI998" s="16"/>
      <c r="BJ998" s="16"/>
    </row>
    <row r="999" spans="1:62" ht="15.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row>
    <row r="1000" spans="1:62" ht="15.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row>
  </sheetData>
  <mergeCells count="7">
    <mergeCell ref="AK1:BH1"/>
    <mergeCell ref="AK2:BH2"/>
    <mergeCell ref="K2:Z2"/>
    <mergeCell ref="A1:J2"/>
    <mergeCell ref="AA1:AJ1"/>
    <mergeCell ref="AA2:AJ2"/>
    <mergeCell ref="K1:Z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1"/>
  <sheetViews>
    <sheetView showGridLines="0" topLeftCell="A13" zoomScale="140" workbookViewId="0">
      <selection activeCell="M34" sqref="M34:P34"/>
    </sheetView>
  </sheetViews>
  <sheetFormatPr baseColWidth="10" defaultColWidth="12.6640625" defaultRowHeight="15" customHeight="1"/>
  <cols>
    <col min="1" max="10" width="2.33203125" customWidth="1"/>
    <col min="11" max="27" width="2.1640625" customWidth="1"/>
    <col min="28" max="29" width="2.1640625" style="32" customWidth="1"/>
    <col min="30" max="58" width="2.1640625" customWidth="1"/>
    <col min="59" max="60" width="7.83203125" customWidth="1"/>
  </cols>
  <sheetData>
    <row r="1" spans="1:108" ht="15" customHeight="1">
      <c r="A1" s="98" t="str">
        <f t="array" aca="1" ref="A1" ca="1">MID(CELL("filename",A1),FIND("]",CELL("filename",A1))+1,20)</f>
        <v>画面項目定義書</v>
      </c>
      <c r="B1" s="124"/>
      <c r="C1" s="124"/>
      <c r="D1" s="124"/>
      <c r="E1" s="124"/>
      <c r="F1" s="124"/>
      <c r="G1" s="124"/>
      <c r="H1" s="124"/>
      <c r="I1" s="124"/>
      <c r="J1" s="125"/>
      <c r="K1" s="92" t="s">
        <v>8</v>
      </c>
      <c r="L1" s="93"/>
      <c r="M1" s="93"/>
      <c r="N1" s="93"/>
      <c r="O1" s="93"/>
      <c r="P1" s="93"/>
      <c r="Q1" s="93"/>
      <c r="R1" s="93"/>
      <c r="S1" s="93"/>
      <c r="T1" s="93"/>
      <c r="U1" s="93"/>
      <c r="V1" s="93"/>
      <c r="W1" s="93"/>
      <c r="X1" s="93"/>
      <c r="Y1" s="93"/>
      <c r="Z1" s="94"/>
      <c r="AA1" s="92" t="s">
        <v>10</v>
      </c>
      <c r="AB1" s="93"/>
      <c r="AC1" s="93"/>
      <c r="AD1" s="132"/>
      <c r="AE1" s="132"/>
      <c r="AF1" s="132"/>
      <c r="AG1" s="132"/>
      <c r="AH1" s="132"/>
      <c r="AI1" s="132"/>
      <c r="AJ1" s="133"/>
      <c r="AK1" s="92" t="s">
        <v>41</v>
      </c>
      <c r="AL1" s="93"/>
      <c r="AM1" s="93"/>
      <c r="AN1" s="93"/>
      <c r="AO1" s="93"/>
      <c r="AP1" s="93"/>
      <c r="AQ1" s="93"/>
      <c r="AR1" s="93"/>
      <c r="AS1" s="93"/>
      <c r="AT1" s="93"/>
      <c r="AU1" s="93"/>
      <c r="AV1" s="93"/>
      <c r="AW1" s="93"/>
      <c r="AX1" s="93"/>
      <c r="AY1" s="93"/>
      <c r="AZ1" s="93"/>
      <c r="BA1" s="93"/>
      <c r="BB1" s="93"/>
      <c r="BC1" s="93"/>
      <c r="BD1" s="93"/>
      <c r="BE1" s="93"/>
      <c r="BF1" s="94"/>
      <c r="BG1" s="16"/>
      <c r="BH1" s="16"/>
      <c r="DA1" s="42" t="s">
        <v>69</v>
      </c>
      <c r="DB1" s="42" t="s">
        <v>70</v>
      </c>
      <c r="DC1" s="42" t="s">
        <v>46</v>
      </c>
      <c r="DD1" s="42" t="s">
        <v>71</v>
      </c>
    </row>
    <row r="2" spans="1:108" ht="15" customHeight="1">
      <c r="A2" s="129"/>
      <c r="B2" s="130"/>
      <c r="C2" s="130"/>
      <c r="D2" s="130"/>
      <c r="E2" s="130"/>
      <c r="F2" s="130"/>
      <c r="G2" s="130"/>
      <c r="H2" s="130"/>
      <c r="I2" s="130"/>
      <c r="J2" s="131"/>
      <c r="K2" s="95" t="str">
        <f>表紙・改定履歴!A8</f>
        <v>Webダイレクト販売</v>
      </c>
      <c r="L2" s="96"/>
      <c r="M2" s="96"/>
      <c r="N2" s="96"/>
      <c r="O2" s="96"/>
      <c r="P2" s="96"/>
      <c r="Q2" s="96"/>
      <c r="R2" s="96"/>
      <c r="S2" s="96"/>
      <c r="T2" s="96"/>
      <c r="U2" s="96"/>
      <c r="V2" s="96"/>
      <c r="W2" s="96"/>
      <c r="X2" s="96"/>
      <c r="Y2" s="96"/>
      <c r="Z2" s="97"/>
      <c r="AA2" s="95" t="str">
        <f>表紙・改定履歴!A12</f>
        <v>試算結果展開緩和医療画面</v>
      </c>
      <c r="AB2" s="96"/>
      <c r="AC2" s="96"/>
      <c r="AD2" s="132"/>
      <c r="AE2" s="132"/>
      <c r="AF2" s="132"/>
      <c r="AG2" s="132"/>
      <c r="AH2" s="132"/>
      <c r="AI2" s="132"/>
      <c r="AJ2" s="132"/>
      <c r="AK2" s="95" t="str">
        <f>表紙・改定履歴!A13</f>
        <v>G0105</v>
      </c>
      <c r="AL2" s="96"/>
      <c r="AM2" s="96"/>
      <c r="AN2" s="96"/>
      <c r="AO2" s="96"/>
      <c r="AP2" s="96"/>
      <c r="AQ2" s="96"/>
      <c r="AR2" s="96"/>
      <c r="AS2" s="96"/>
      <c r="AT2" s="96"/>
      <c r="AU2" s="96"/>
      <c r="AV2" s="96"/>
      <c r="AW2" s="96"/>
      <c r="AX2" s="96"/>
      <c r="AY2" s="96"/>
      <c r="AZ2" s="96"/>
      <c r="BA2" s="96"/>
      <c r="BB2" s="96"/>
      <c r="BC2" s="96"/>
      <c r="BD2" s="96"/>
      <c r="BE2" s="96"/>
      <c r="BF2" s="97"/>
      <c r="BG2" s="16"/>
      <c r="BH2" s="16"/>
      <c r="DA2" s="42"/>
      <c r="DB2" s="42"/>
      <c r="DC2" s="42"/>
      <c r="DD2" s="42"/>
    </row>
    <row r="3" spans="1:108" ht="15" customHeight="1">
      <c r="A3" s="123" t="s">
        <v>15</v>
      </c>
      <c r="B3" s="125"/>
      <c r="C3" s="123" t="s">
        <v>16</v>
      </c>
      <c r="D3" s="124"/>
      <c r="E3" s="124"/>
      <c r="F3" s="124"/>
      <c r="G3" s="124"/>
      <c r="H3" s="124"/>
      <c r="I3" s="124"/>
      <c r="J3" s="124"/>
      <c r="K3" s="124"/>
      <c r="L3" s="125"/>
      <c r="M3" s="123" t="s">
        <v>17</v>
      </c>
      <c r="N3" s="124"/>
      <c r="O3" s="124"/>
      <c r="P3" s="135"/>
      <c r="Q3" s="134" t="s">
        <v>18</v>
      </c>
      <c r="R3" s="135"/>
      <c r="S3" s="134" t="s">
        <v>19</v>
      </c>
      <c r="T3" s="125"/>
      <c r="U3" s="140" t="s">
        <v>20</v>
      </c>
      <c r="V3" s="124"/>
      <c r="W3" s="124"/>
      <c r="X3" s="124"/>
      <c r="Y3" s="124"/>
      <c r="Z3" s="124"/>
      <c r="AA3" s="125"/>
      <c r="AB3" s="141" t="s">
        <v>46</v>
      </c>
      <c r="AC3" s="142"/>
      <c r="AD3" s="138" t="s">
        <v>21</v>
      </c>
      <c r="AE3" s="132"/>
      <c r="AF3" s="132"/>
      <c r="AG3" s="132"/>
      <c r="AH3" s="132"/>
      <c r="AI3" s="132"/>
      <c r="AJ3" s="132"/>
      <c r="AK3" s="132"/>
      <c r="AL3" s="132"/>
      <c r="AM3" s="132"/>
      <c r="AN3" s="132"/>
      <c r="AO3" s="132"/>
      <c r="AP3" s="132"/>
      <c r="AQ3" s="139"/>
      <c r="AR3" s="123" t="s">
        <v>22</v>
      </c>
      <c r="AS3" s="125"/>
      <c r="AT3" s="123" t="s">
        <v>23</v>
      </c>
      <c r="AU3" s="124"/>
      <c r="AV3" s="124"/>
      <c r="AW3" s="124"/>
      <c r="AX3" s="124"/>
      <c r="AY3" s="124"/>
      <c r="AZ3" s="124"/>
      <c r="BA3" s="124"/>
      <c r="BB3" s="124"/>
      <c r="BC3" s="124"/>
      <c r="BD3" s="124"/>
      <c r="BE3" s="124"/>
      <c r="BF3" s="125"/>
      <c r="BG3" s="16"/>
      <c r="BH3" s="16"/>
      <c r="DA3" s="42" t="s">
        <v>45</v>
      </c>
      <c r="DB3" s="42" t="s">
        <v>72</v>
      </c>
      <c r="DC3" s="42" t="s">
        <v>73</v>
      </c>
      <c r="DD3" s="42" t="s">
        <v>74</v>
      </c>
    </row>
    <row r="4" spans="1:108" ht="15" customHeight="1" thickBot="1">
      <c r="A4" s="126"/>
      <c r="B4" s="128"/>
      <c r="C4" s="126"/>
      <c r="D4" s="127"/>
      <c r="E4" s="127"/>
      <c r="F4" s="127"/>
      <c r="G4" s="127"/>
      <c r="H4" s="127"/>
      <c r="I4" s="127"/>
      <c r="J4" s="127"/>
      <c r="K4" s="127"/>
      <c r="L4" s="128"/>
      <c r="M4" s="126"/>
      <c r="N4" s="127"/>
      <c r="O4" s="127"/>
      <c r="P4" s="137"/>
      <c r="Q4" s="136"/>
      <c r="R4" s="137"/>
      <c r="S4" s="136"/>
      <c r="T4" s="128"/>
      <c r="U4" s="126"/>
      <c r="V4" s="127"/>
      <c r="W4" s="127"/>
      <c r="X4" s="127"/>
      <c r="Y4" s="127"/>
      <c r="Z4" s="127"/>
      <c r="AA4" s="128"/>
      <c r="AB4" s="143"/>
      <c r="AC4" s="144"/>
      <c r="AD4" s="118" t="s">
        <v>24</v>
      </c>
      <c r="AE4" s="119"/>
      <c r="AF4" s="119"/>
      <c r="AG4" s="119"/>
      <c r="AH4" s="119"/>
      <c r="AI4" s="119"/>
      <c r="AJ4" s="120"/>
      <c r="AK4" s="121" t="s">
        <v>25</v>
      </c>
      <c r="AL4" s="119"/>
      <c r="AM4" s="119"/>
      <c r="AN4" s="119"/>
      <c r="AO4" s="119"/>
      <c r="AP4" s="119"/>
      <c r="AQ4" s="122"/>
      <c r="AR4" s="126"/>
      <c r="AS4" s="128"/>
      <c r="AT4" s="126"/>
      <c r="AU4" s="127"/>
      <c r="AV4" s="127"/>
      <c r="AW4" s="127"/>
      <c r="AX4" s="127"/>
      <c r="AY4" s="127"/>
      <c r="AZ4" s="127"/>
      <c r="BA4" s="127"/>
      <c r="BB4" s="127"/>
      <c r="BC4" s="127"/>
      <c r="BD4" s="127"/>
      <c r="BE4" s="127"/>
      <c r="BF4" s="128"/>
      <c r="BG4" s="16"/>
      <c r="BH4" s="16"/>
      <c r="DA4" s="42" t="s">
        <v>44</v>
      </c>
      <c r="DB4" s="42" t="s">
        <v>75</v>
      </c>
      <c r="DC4" s="42" t="s">
        <v>76</v>
      </c>
      <c r="DD4" s="42"/>
    </row>
    <row r="5" spans="1:108" ht="35" customHeight="1">
      <c r="A5" s="151" t="s">
        <v>127</v>
      </c>
      <c r="B5" s="152"/>
      <c r="C5" s="86" t="s">
        <v>51</v>
      </c>
      <c r="D5" s="107"/>
      <c r="E5" s="107"/>
      <c r="F5" s="107"/>
      <c r="G5" s="107"/>
      <c r="H5" s="107"/>
      <c r="I5" s="107"/>
      <c r="J5" s="107"/>
      <c r="K5" s="107"/>
      <c r="L5" s="108"/>
      <c r="M5" s="86" t="s">
        <v>45</v>
      </c>
      <c r="N5" s="109"/>
      <c r="O5" s="109"/>
      <c r="P5" s="109"/>
      <c r="Q5" s="110"/>
      <c r="R5" s="111"/>
      <c r="S5" s="110"/>
      <c r="T5" s="88"/>
      <c r="U5" s="112"/>
      <c r="V5" s="87"/>
      <c r="W5" s="87"/>
      <c r="X5" s="87"/>
      <c r="Y5" s="87"/>
      <c r="Z5" s="87"/>
      <c r="AA5" s="88"/>
      <c r="AB5" s="116" t="s">
        <v>85</v>
      </c>
      <c r="AC5" s="117"/>
      <c r="AD5" s="145" t="s">
        <v>102</v>
      </c>
      <c r="AE5" s="146"/>
      <c r="AF5" s="146"/>
      <c r="AG5" s="146"/>
      <c r="AH5" s="146"/>
      <c r="AI5" s="146"/>
      <c r="AJ5" s="147"/>
      <c r="AK5" s="148" t="s">
        <v>103</v>
      </c>
      <c r="AL5" s="149"/>
      <c r="AM5" s="149"/>
      <c r="AN5" s="149"/>
      <c r="AO5" s="149"/>
      <c r="AP5" s="149"/>
      <c r="AQ5" s="150"/>
      <c r="AR5" s="106"/>
      <c r="AS5" s="113"/>
      <c r="AT5" s="86" t="s">
        <v>87</v>
      </c>
      <c r="AU5" s="87"/>
      <c r="AV5" s="87"/>
      <c r="AW5" s="87"/>
      <c r="AX5" s="87"/>
      <c r="AY5" s="87"/>
      <c r="AZ5" s="87"/>
      <c r="BA5" s="87"/>
      <c r="BB5" s="87"/>
      <c r="BC5" s="87"/>
      <c r="BD5" s="87"/>
      <c r="BE5" s="87"/>
      <c r="BF5" s="88"/>
      <c r="BG5" s="16"/>
      <c r="BH5" s="16"/>
      <c r="DA5" s="42" t="s">
        <v>108</v>
      </c>
      <c r="DB5" s="42"/>
      <c r="DC5" s="42"/>
      <c r="DD5" s="42"/>
    </row>
    <row r="6" spans="1:108" s="43" customFormat="1" ht="35" customHeight="1">
      <c r="A6" s="151" t="s">
        <v>128</v>
      </c>
      <c r="B6" s="152"/>
      <c r="C6" s="86" t="s">
        <v>52</v>
      </c>
      <c r="D6" s="107"/>
      <c r="E6" s="107"/>
      <c r="F6" s="107"/>
      <c r="G6" s="107"/>
      <c r="H6" s="107"/>
      <c r="I6" s="107"/>
      <c r="J6" s="107"/>
      <c r="K6" s="107"/>
      <c r="L6" s="108"/>
      <c r="M6" s="86" t="s">
        <v>45</v>
      </c>
      <c r="N6" s="109"/>
      <c r="O6" s="109"/>
      <c r="P6" s="109"/>
      <c r="Q6" s="110"/>
      <c r="R6" s="111"/>
      <c r="S6" s="110"/>
      <c r="T6" s="88"/>
      <c r="U6" s="112"/>
      <c r="V6" s="87"/>
      <c r="W6" s="87"/>
      <c r="X6" s="87"/>
      <c r="Y6" s="87"/>
      <c r="Z6" s="87"/>
      <c r="AA6" s="88"/>
      <c r="AB6" s="116"/>
      <c r="AC6" s="117"/>
      <c r="AD6" s="112"/>
      <c r="AE6" s="87"/>
      <c r="AF6" s="87"/>
      <c r="AG6" s="87"/>
      <c r="AH6" s="87"/>
      <c r="AI6" s="87"/>
      <c r="AJ6" s="111"/>
      <c r="AK6" s="110"/>
      <c r="AL6" s="87"/>
      <c r="AM6" s="87"/>
      <c r="AN6" s="87"/>
      <c r="AO6" s="87"/>
      <c r="AP6" s="87"/>
      <c r="AQ6" s="88"/>
      <c r="AR6" s="106"/>
      <c r="AS6" s="113"/>
      <c r="AT6" s="86"/>
      <c r="AU6" s="87"/>
      <c r="AV6" s="87"/>
      <c r="AW6" s="87"/>
      <c r="AX6" s="87"/>
      <c r="AY6" s="87"/>
      <c r="AZ6" s="87"/>
      <c r="BA6" s="87"/>
      <c r="BB6" s="87"/>
      <c r="BC6" s="87"/>
      <c r="BD6" s="87"/>
      <c r="BE6" s="87"/>
      <c r="BF6" s="88"/>
      <c r="BG6" s="16"/>
      <c r="BH6" s="16"/>
      <c r="DA6" s="42" t="s">
        <v>68</v>
      </c>
      <c r="DB6" s="42"/>
      <c r="DC6" s="42"/>
      <c r="DD6" s="42"/>
    </row>
    <row r="7" spans="1:108" ht="35" customHeight="1">
      <c r="A7" s="151" t="s">
        <v>129</v>
      </c>
      <c r="B7" s="152"/>
      <c r="C7" s="86" t="s">
        <v>66</v>
      </c>
      <c r="D7" s="107"/>
      <c r="E7" s="107"/>
      <c r="F7" s="107"/>
      <c r="G7" s="107"/>
      <c r="H7" s="107"/>
      <c r="I7" s="107"/>
      <c r="J7" s="107"/>
      <c r="K7" s="107"/>
      <c r="L7" s="108"/>
      <c r="M7" s="86" t="s">
        <v>89</v>
      </c>
      <c r="N7" s="109"/>
      <c r="O7" s="109"/>
      <c r="P7" s="109"/>
      <c r="Q7" s="110"/>
      <c r="R7" s="111"/>
      <c r="S7" s="110"/>
      <c r="T7" s="88"/>
      <c r="U7" s="112"/>
      <c r="V7" s="87"/>
      <c r="W7" s="87"/>
      <c r="X7" s="87"/>
      <c r="Y7" s="87"/>
      <c r="Z7" s="87"/>
      <c r="AA7" s="88"/>
      <c r="AB7" s="116" t="s">
        <v>85</v>
      </c>
      <c r="AC7" s="117"/>
      <c r="AD7" s="145" t="s">
        <v>102</v>
      </c>
      <c r="AE7" s="146"/>
      <c r="AF7" s="146"/>
      <c r="AG7" s="146"/>
      <c r="AH7" s="146"/>
      <c r="AI7" s="146"/>
      <c r="AJ7" s="147"/>
      <c r="AK7" s="148" t="s">
        <v>103</v>
      </c>
      <c r="AL7" s="149"/>
      <c r="AM7" s="149"/>
      <c r="AN7" s="149"/>
      <c r="AO7" s="149"/>
      <c r="AP7" s="149"/>
      <c r="AQ7" s="150"/>
      <c r="AR7" s="106"/>
      <c r="AS7" s="113"/>
      <c r="AT7" s="86" t="s">
        <v>87</v>
      </c>
      <c r="AU7" s="87"/>
      <c r="AV7" s="87"/>
      <c r="AW7" s="87"/>
      <c r="AX7" s="87"/>
      <c r="AY7" s="87"/>
      <c r="AZ7" s="87"/>
      <c r="BA7" s="87"/>
      <c r="BB7" s="87"/>
      <c r="BC7" s="87"/>
      <c r="BD7" s="87"/>
      <c r="BE7" s="87"/>
      <c r="BF7" s="88"/>
      <c r="BG7" s="16"/>
      <c r="BH7" s="16"/>
      <c r="DA7" s="42" t="s">
        <v>77</v>
      </c>
      <c r="DB7" s="42"/>
      <c r="DC7" s="42"/>
      <c r="DD7" s="42"/>
    </row>
    <row r="8" spans="1:108" ht="35" customHeight="1">
      <c r="A8" s="151" t="s">
        <v>130</v>
      </c>
      <c r="B8" s="152"/>
      <c r="C8" s="86" t="s">
        <v>67</v>
      </c>
      <c r="D8" s="107"/>
      <c r="E8" s="107"/>
      <c r="F8" s="107"/>
      <c r="G8" s="107"/>
      <c r="H8" s="107"/>
      <c r="I8" s="107"/>
      <c r="J8" s="107"/>
      <c r="K8" s="107"/>
      <c r="L8" s="108"/>
      <c r="M8" s="86" t="s">
        <v>45</v>
      </c>
      <c r="N8" s="109"/>
      <c r="O8" s="109"/>
      <c r="P8" s="109"/>
      <c r="Q8" s="110"/>
      <c r="R8" s="111"/>
      <c r="S8" s="110"/>
      <c r="T8" s="88"/>
      <c r="U8" s="112"/>
      <c r="V8" s="87"/>
      <c r="W8" s="87"/>
      <c r="X8" s="87"/>
      <c r="Y8" s="87"/>
      <c r="Z8" s="87"/>
      <c r="AA8" s="88"/>
      <c r="AB8" s="116"/>
      <c r="AC8" s="117"/>
      <c r="AD8" s="112"/>
      <c r="AE8" s="87"/>
      <c r="AF8" s="87"/>
      <c r="AG8" s="87"/>
      <c r="AH8" s="87"/>
      <c r="AI8" s="87"/>
      <c r="AJ8" s="111"/>
      <c r="AK8" s="110"/>
      <c r="AL8" s="87"/>
      <c r="AM8" s="87"/>
      <c r="AN8" s="87"/>
      <c r="AO8" s="87"/>
      <c r="AP8" s="87"/>
      <c r="AQ8" s="88"/>
      <c r="AR8" s="106"/>
      <c r="AS8" s="113"/>
      <c r="AT8" s="86"/>
      <c r="AU8" s="87"/>
      <c r="AV8" s="87"/>
      <c r="AW8" s="87"/>
      <c r="AX8" s="87"/>
      <c r="AY8" s="87"/>
      <c r="AZ8" s="87"/>
      <c r="BA8" s="87"/>
      <c r="BB8" s="87"/>
      <c r="BC8" s="87"/>
      <c r="BD8" s="87"/>
      <c r="BE8" s="87"/>
      <c r="BF8" s="88"/>
      <c r="BG8" s="16"/>
      <c r="BH8" s="16"/>
      <c r="DA8" s="42" t="s">
        <v>65</v>
      </c>
      <c r="DB8" s="42"/>
      <c r="DC8" s="42"/>
      <c r="DD8" s="42"/>
    </row>
    <row r="9" spans="1:108" ht="35" customHeight="1">
      <c r="A9" s="151" t="s">
        <v>131</v>
      </c>
      <c r="B9" s="152"/>
      <c r="C9" s="153" t="s">
        <v>53</v>
      </c>
      <c r="D9" s="154"/>
      <c r="E9" s="154"/>
      <c r="F9" s="154"/>
      <c r="G9" s="154"/>
      <c r="H9" s="154"/>
      <c r="I9" s="154"/>
      <c r="J9" s="154"/>
      <c r="K9" s="154"/>
      <c r="L9" s="155"/>
      <c r="M9" s="86" t="s">
        <v>45</v>
      </c>
      <c r="N9" s="109"/>
      <c r="O9" s="109"/>
      <c r="P9" s="109"/>
      <c r="Q9" s="110"/>
      <c r="R9" s="111"/>
      <c r="S9" s="110"/>
      <c r="T9" s="88"/>
      <c r="U9" s="112"/>
      <c r="V9" s="87"/>
      <c r="W9" s="87"/>
      <c r="X9" s="87"/>
      <c r="Y9" s="87"/>
      <c r="Z9" s="87"/>
      <c r="AA9" s="88"/>
      <c r="AB9" s="116" t="s">
        <v>85</v>
      </c>
      <c r="AC9" s="117"/>
      <c r="AD9" s="145" t="s">
        <v>102</v>
      </c>
      <c r="AE9" s="146"/>
      <c r="AF9" s="146"/>
      <c r="AG9" s="146"/>
      <c r="AH9" s="146"/>
      <c r="AI9" s="146"/>
      <c r="AJ9" s="147"/>
      <c r="AK9" s="148" t="s">
        <v>103</v>
      </c>
      <c r="AL9" s="149"/>
      <c r="AM9" s="149"/>
      <c r="AN9" s="149"/>
      <c r="AO9" s="149"/>
      <c r="AP9" s="149"/>
      <c r="AQ9" s="150"/>
      <c r="AR9" s="106"/>
      <c r="AS9" s="113"/>
      <c r="AT9" s="86" t="s">
        <v>87</v>
      </c>
      <c r="AU9" s="87"/>
      <c r="AV9" s="87"/>
      <c r="AW9" s="87"/>
      <c r="AX9" s="87"/>
      <c r="AY9" s="87"/>
      <c r="AZ9" s="87"/>
      <c r="BA9" s="87"/>
      <c r="BB9" s="87"/>
      <c r="BC9" s="87"/>
      <c r="BD9" s="87"/>
      <c r="BE9" s="87"/>
      <c r="BF9" s="88"/>
      <c r="BG9" s="16"/>
      <c r="BH9" s="16"/>
      <c r="DA9" s="42" t="s">
        <v>109</v>
      </c>
      <c r="DB9" s="42"/>
      <c r="DC9" s="42"/>
      <c r="DD9" s="42"/>
    </row>
    <row r="10" spans="1:108" ht="35" customHeight="1">
      <c r="A10" s="151" t="s">
        <v>132</v>
      </c>
      <c r="B10" s="152"/>
      <c r="C10" s="86" t="s">
        <v>54</v>
      </c>
      <c r="D10" s="107"/>
      <c r="E10" s="107"/>
      <c r="F10" s="107"/>
      <c r="G10" s="107"/>
      <c r="H10" s="107"/>
      <c r="I10" s="107"/>
      <c r="J10" s="107"/>
      <c r="K10" s="107"/>
      <c r="L10" s="108"/>
      <c r="M10" s="86" t="s">
        <v>45</v>
      </c>
      <c r="N10" s="109"/>
      <c r="O10" s="109"/>
      <c r="P10" s="109"/>
      <c r="Q10" s="110"/>
      <c r="R10" s="111"/>
      <c r="S10" s="110"/>
      <c r="T10" s="88"/>
      <c r="U10" s="112"/>
      <c r="V10" s="87"/>
      <c r="W10" s="87"/>
      <c r="X10" s="87"/>
      <c r="Y10" s="87"/>
      <c r="Z10" s="87"/>
      <c r="AA10" s="88"/>
      <c r="AB10" s="116"/>
      <c r="AC10" s="117"/>
      <c r="AD10" s="112"/>
      <c r="AE10" s="87"/>
      <c r="AF10" s="87"/>
      <c r="AG10" s="87"/>
      <c r="AH10" s="87"/>
      <c r="AI10" s="87"/>
      <c r="AJ10" s="111"/>
      <c r="AK10" s="110"/>
      <c r="AL10" s="87"/>
      <c r="AM10" s="87"/>
      <c r="AN10" s="87"/>
      <c r="AO10" s="87"/>
      <c r="AP10" s="87"/>
      <c r="AQ10" s="88"/>
      <c r="AR10" s="106"/>
      <c r="AS10" s="113"/>
      <c r="AT10" s="86"/>
      <c r="AU10" s="87"/>
      <c r="AV10" s="87"/>
      <c r="AW10" s="87"/>
      <c r="AX10" s="87"/>
      <c r="AY10" s="87"/>
      <c r="AZ10" s="87"/>
      <c r="BA10" s="87"/>
      <c r="BB10" s="87"/>
      <c r="BC10" s="87"/>
      <c r="BD10" s="87"/>
      <c r="BE10" s="87"/>
      <c r="BF10" s="88"/>
      <c r="BG10" s="16"/>
      <c r="BH10" s="16"/>
    </row>
    <row r="11" spans="1:108" ht="35" customHeight="1">
      <c r="A11" s="151" t="s">
        <v>133</v>
      </c>
      <c r="B11" s="152"/>
      <c r="C11" s="86" t="s">
        <v>55</v>
      </c>
      <c r="D11" s="107"/>
      <c r="E11" s="107"/>
      <c r="F11" s="107"/>
      <c r="G11" s="107"/>
      <c r="H11" s="107"/>
      <c r="I11" s="107"/>
      <c r="J11" s="107"/>
      <c r="K11" s="107"/>
      <c r="L11" s="108"/>
      <c r="M11" s="86" t="s">
        <v>89</v>
      </c>
      <c r="N11" s="109"/>
      <c r="O11" s="109"/>
      <c r="P11" s="109"/>
      <c r="Q11" s="110"/>
      <c r="R11" s="111"/>
      <c r="S11" s="110"/>
      <c r="T11" s="88"/>
      <c r="U11" s="112"/>
      <c r="V11" s="87"/>
      <c r="W11" s="87"/>
      <c r="X11" s="87"/>
      <c r="Y11" s="87"/>
      <c r="Z11" s="87"/>
      <c r="AA11" s="88"/>
      <c r="AB11" s="116" t="s">
        <v>85</v>
      </c>
      <c r="AC11" s="117"/>
      <c r="AD11" s="145" t="s">
        <v>102</v>
      </c>
      <c r="AE11" s="146"/>
      <c r="AF11" s="146"/>
      <c r="AG11" s="146"/>
      <c r="AH11" s="146"/>
      <c r="AI11" s="146"/>
      <c r="AJ11" s="147"/>
      <c r="AK11" s="148" t="s">
        <v>103</v>
      </c>
      <c r="AL11" s="149"/>
      <c r="AM11" s="149"/>
      <c r="AN11" s="149"/>
      <c r="AO11" s="149"/>
      <c r="AP11" s="149"/>
      <c r="AQ11" s="150"/>
      <c r="AR11" s="106"/>
      <c r="AS11" s="113"/>
      <c r="AT11" s="86" t="s">
        <v>87</v>
      </c>
      <c r="AU11" s="87"/>
      <c r="AV11" s="87"/>
      <c r="AW11" s="87"/>
      <c r="AX11" s="87"/>
      <c r="AY11" s="87"/>
      <c r="AZ11" s="87"/>
      <c r="BA11" s="87"/>
      <c r="BB11" s="87"/>
      <c r="BC11" s="87"/>
      <c r="BD11" s="87"/>
      <c r="BE11" s="87"/>
      <c r="BF11" s="88"/>
      <c r="BG11" s="16"/>
      <c r="BH11" s="16"/>
    </row>
    <row r="12" spans="1:108" ht="35" customHeight="1">
      <c r="A12" s="151" t="s">
        <v>134</v>
      </c>
      <c r="B12" s="152"/>
      <c r="C12" s="86" t="s">
        <v>56</v>
      </c>
      <c r="D12" s="107"/>
      <c r="E12" s="107"/>
      <c r="F12" s="107"/>
      <c r="G12" s="107"/>
      <c r="H12" s="107"/>
      <c r="I12" s="107"/>
      <c r="J12" s="107"/>
      <c r="K12" s="107"/>
      <c r="L12" s="108"/>
      <c r="M12" s="86" t="s">
        <v>45</v>
      </c>
      <c r="N12" s="109"/>
      <c r="O12" s="109"/>
      <c r="P12" s="109"/>
      <c r="Q12" s="110"/>
      <c r="R12" s="111"/>
      <c r="S12" s="110"/>
      <c r="T12" s="88"/>
      <c r="U12" s="112"/>
      <c r="V12" s="87"/>
      <c r="W12" s="87"/>
      <c r="X12" s="87"/>
      <c r="Y12" s="87"/>
      <c r="Z12" s="87"/>
      <c r="AA12" s="88"/>
      <c r="AB12" s="116"/>
      <c r="AC12" s="117"/>
      <c r="AD12" s="112"/>
      <c r="AE12" s="87"/>
      <c r="AF12" s="87"/>
      <c r="AG12" s="87"/>
      <c r="AH12" s="87"/>
      <c r="AI12" s="87"/>
      <c r="AJ12" s="111"/>
      <c r="AK12" s="110"/>
      <c r="AL12" s="87"/>
      <c r="AM12" s="87"/>
      <c r="AN12" s="87"/>
      <c r="AO12" s="87"/>
      <c r="AP12" s="87"/>
      <c r="AQ12" s="88"/>
      <c r="AR12" s="106"/>
      <c r="AS12" s="113"/>
      <c r="AT12" s="86"/>
      <c r="AU12" s="87"/>
      <c r="AV12" s="87"/>
      <c r="AW12" s="87"/>
      <c r="AX12" s="87"/>
      <c r="AY12" s="87"/>
      <c r="AZ12" s="87"/>
      <c r="BA12" s="87"/>
      <c r="BB12" s="87"/>
      <c r="BC12" s="87"/>
      <c r="BD12" s="87"/>
      <c r="BE12" s="87"/>
      <c r="BF12" s="88"/>
      <c r="BG12" s="16"/>
      <c r="BH12" s="16"/>
    </row>
    <row r="13" spans="1:108" ht="35" customHeight="1">
      <c r="A13" s="151" t="s">
        <v>135</v>
      </c>
      <c r="B13" s="152"/>
      <c r="C13" s="86" t="s">
        <v>57</v>
      </c>
      <c r="D13" s="107"/>
      <c r="E13" s="107"/>
      <c r="F13" s="107"/>
      <c r="G13" s="107"/>
      <c r="H13" s="107"/>
      <c r="I13" s="107"/>
      <c r="J13" s="107"/>
      <c r="K13" s="107"/>
      <c r="L13" s="108"/>
      <c r="M13" s="86" t="s">
        <v>45</v>
      </c>
      <c r="N13" s="109"/>
      <c r="O13" s="109"/>
      <c r="P13" s="109"/>
      <c r="Q13" s="110"/>
      <c r="R13" s="111"/>
      <c r="S13" s="110"/>
      <c r="T13" s="88"/>
      <c r="U13" s="112"/>
      <c r="V13" s="87"/>
      <c r="W13" s="87"/>
      <c r="X13" s="87"/>
      <c r="Y13" s="87"/>
      <c r="Z13" s="87"/>
      <c r="AA13" s="88"/>
      <c r="AB13" s="116"/>
      <c r="AC13" s="117"/>
      <c r="AD13" s="112"/>
      <c r="AE13" s="87"/>
      <c r="AF13" s="87"/>
      <c r="AG13" s="87"/>
      <c r="AH13" s="87"/>
      <c r="AI13" s="87"/>
      <c r="AJ13" s="111"/>
      <c r="AK13" s="110"/>
      <c r="AL13" s="87"/>
      <c r="AM13" s="87"/>
      <c r="AN13" s="87"/>
      <c r="AO13" s="87"/>
      <c r="AP13" s="87"/>
      <c r="AQ13" s="88"/>
      <c r="AR13" s="106"/>
      <c r="AS13" s="113"/>
      <c r="AT13" s="86"/>
      <c r="AU13" s="87"/>
      <c r="AV13" s="87"/>
      <c r="AW13" s="87"/>
      <c r="AX13" s="87"/>
      <c r="AY13" s="87"/>
      <c r="AZ13" s="87"/>
      <c r="BA13" s="87"/>
      <c r="BB13" s="87"/>
      <c r="BC13" s="87"/>
      <c r="BD13" s="87"/>
      <c r="BE13" s="87"/>
      <c r="BF13" s="88"/>
      <c r="BG13" s="16"/>
      <c r="BH13" s="16"/>
    </row>
    <row r="14" spans="1:108" ht="35" customHeight="1">
      <c r="A14" s="151" t="s">
        <v>136</v>
      </c>
      <c r="B14" s="152"/>
      <c r="C14" s="86" t="s">
        <v>58</v>
      </c>
      <c r="D14" s="107"/>
      <c r="E14" s="107"/>
      <c r="F14" s="107"/>
      <c r="G14" s="107"/>
      <c r="H14" s="107"/>
      <c r="I14" s="107"/>
      <c r="J14" s="107"/>
      <c r="K14" s="107"/>
      <c r="L14" s="108"/>
      <c r="M14" s="86" t="s">
        <v>89</v>
      </c>
      <c r="N14" s="109"/>
      <c r="O14" s="109"/>
      <c r="P14" s="109"/>
      <c r="Q14" s="110"/>
      <c r="R14" s="111"/>
      <c r="S14" s="110"/>
      <c r="T14" s="88"/>
      <c r="U14" s="112"/>
      <c r="V14" s="87"/>
      <c r="W14" s="87"/>
      <c r="X14" s="87"/>
      <c r="Y14" s="87"/>
      <c r="Z14" s="87"/>
      <c r="AA14" s="88"/>
      <c r="AB14" s="116" t="s">
        <v>85</v>
      </c>
      <c r="AC14" s="117"/>
      <c r="AD14" s="145" t="s">
        <v>102</v>
      </c>
      <c r="AE14" s="146"/>
      <c r="AF14" s="146"/>
      <c r="AG14" s="146"/>
      <c r="AH14" s="146"/>
      <c r="AI14" s="146"/>
      <c r="AJ14" s="147"/>
      <c r="AK14" s="148" t="s">
        <v>103</v>
      </c>
      <c r="AL14" s="149"/>
      <c r="AM14" s="149"/>
      <c r="AN14" s="149"/>
      <c r="AO14" s="149"/>
      <c r="AP14" s="149"/>
      <c r="AQ14" s="150"/>
      <c r="AR14" s="106"/>
      <c r="AS14" s="113"/>
      <c r="AT14" s="86" t="s">
        <v>87</v>
      </c>
      <c r="AU14" s="87"/>
      <c r="AV14" s="87"/>
      <c r="AW14" s="87"/>
      <c r="AX14" s="87"/>
      <c r="AY14" s="87"/>
      <c r="AZ14" s="87"/>
      <c r="BA14" s="87"/>
      <c r="BB14" s="87"/>
      <c r="BC14" s="87"/>
      <c r="BD14" s="87"/>
      <c r="BE14" s="87"/>
      <c r="BF14" s="88"/>
      <c r="BG14" s="16"/>
      <c r="BH14" s="16"/>
    </row>
    <row r="15" spans="1:108" ht="35" customHeight="1">
      <c r="A15" s="151" t="s">
        <v>137</v>
      </c>
      <c r="B15" s="152"/>
      <c r="C15" s="86" t="s">
        <v>59</v>
      </c>
      <c r="D15" s="107"/>
      <c r="E15" s="107"/>
      <c r="F15" s="107"/>
      <c r="G15" s="107"/>
      <c r="H15" s="107"/>
      <c r="I15" s="107"/>
      <c r="J15" s="107"/>
      <c r="K15" s="107"/>
      <c r="L15" s="108"/>
      <c r="M15" s="86" t="s">
        <v>45</v>
      </c>
      <c r="N15" s="109"/>
      <c r="O15" s="109"/>
      <c r="P15" s="109"/>
      <c r="Q15" s="110"/>
      <c r="R15" s="111"/>
      <c r="S15" s="110"/>
      <c r="T15" s="88"/>
      <c r="U15" s="112"/>
      <c r="V15" s="87"/>
      <c r="W15" s="87"/>
      <c r="X15" s="87"/>
      <c r="Y15" s="87"/>
      <c r="Z15" s="87"/>
      <c r="AA15" s="88"/>
      <c r="AB15" s="116"/>
      <c r="AC15" s="117"/>
      <c r="AD15" s="112"/>
      <c r="AE15" s="87"/>
      <c r="AF15" s="87"/>
      <c r="AG15" s="87"/>
      <c r="AH15" s="87"/>
      <c r="AI15" s="87"/>
      <c r="AJ15" s="111"/>
      <c r="AK15" s="110"/>
      <c r="AL15" s="87"/>
      <c r="AM15" s="87"/>
      <c r="AN15" s="87"/>
      <c r="AO15" s="87"/>
      <c r="AP15" s="87"/>
      <c r="AQ15" s="88"/>
      <c r="AR15" s="106"/>
      <c r="AS15" s="113"/>
      <c r="AT15" s="86"/>
      <c r="AU15" s="87"/>
      <c r="AV15" s="87"/>
      <c r="AW15" s="87"/>
      <c r="AX15" s="87"/>
      <c r="AY15" s="87"/>
      <c r="AZ15" s="87"/>
      <c r="BA15" s="87"/>
      <c r="BB15" s="87"/>
      <c r="BC15" s="87"/>
      <c r="BD15" s="87"/>
      <c r="BE15" s="87"/>
      <c r="BF15" s="88"/>
      <c r="BG15" s="16"/>
      <c r="BH15" s="16"/>
    </row>
    <row r="16" spans="1:108" ht="48" customHeight="1">
      <c r="A16" s="151" t="s">
        <v>138</v>
      </c>
      <c r="B16" s="152"/>
      <c r="C16" s="86" t="s">
        <v>90</v>
      </c>
      <c r="D16" s="107"/>
      <c r="E16" s="107"/>
      <c r="F16" s="107"/>
      <c r="G16" s="107"/>
      <c r="H16" s="107"/>
      <c r="I16" s="107"/>
      <c r="J16" s="107"/>
      <c r="K16" s="107"/>
      <c r="L16" s="108"/>
      <c r="M16" s="86" t="s">
        <v>78</v>
      </c>
      <c r="N16" s="109"/>
      <c r="O16" s="109"/>
      <c r="P16" s="109"/>
      <c r="Q16" s="110"/>
      <c r="R16" s="111"/>
      <c r="S16" s="110"/>
      <c r="T16" s="88"/>
      <c r="U16" s="112"/>
      <c r="V16" s="87"/>
      <c r="W16" s="87"/>
      <c r="X16" s="87"/>
      <c r="Y16" s="87"/>
      <c r="Z16" s="87"/>
      <c r="AA16" s="88"/>
      <c r="AB16" s="116" t="s">
        <v>85</v>
      </c>
      <c r="AC16" s="117"/>
      <c r="AD16" s="145" t="s">
        <v>102</v>
      </c>
      <c r="AE16" s="146"/>
      <c r="AF16" s="146"/>
      <c r="AG16" s="146"/>
      <c r="AH16" s="146"/>
      <c r="AI16" s="146"/>
      <c r="AJ16" s="147"/>
      <c r="AK16" s="148" t="s">
        <v>103</v>
      </c>
      <c r="AL16" s="149"/>
      <c r="AM16" s="149"/>
      <c r="AN16" s="149"/>
      <c r="AO16" s="149"/>
      <c r="AP16" s="149"/>
      <c r="AQ16" s="150"/>
      <c r="AR16" s="106"/>
      <c r="AS16" s="113"/>
      <c r="AT16" s="86" t="s">
        <v>86</v>
      </c>
      <c r="AU16" s="87"/>
      <c r="AV16" s="87"/>
      <c r="AW16" s="87"/>
      <c r="AX16" s="87"/>
      <c r="AY16" s="87"/>
      <c r="AZ16" s="87"/>
      <c r="BA16" s="87"/>
      <c r="BB16" s="87"/>
      <c r="BC16" s="87"/>
      <c r="BD16" s="87"/>
      <c r="BE16" s="87"/>
      <c r="BF16" s="88"/>
      <c r="BG16" s="16"/>
      <c r="BH16" s="16"/>
    </row>
    <row r="17" spans="1:60" ht="39" customHeight="1">
      <c r="A17" s="151" t="s">
        <v>139</v>
      </c>
      <c r="B17" s="152"/>
      <c r="C17" s="86" t="s">
        <v>60</v>
      </c>
      <c r="D17" s="107"/>
      <c r="E17" s="107"/>
      <c r="F17" s="107"/>
      <c r="G17" s="107"/>
      <c r="H17" s="107"/>
      <c r="I17" s="107"/>
      <c r="J17" s="107"/>
      <c r="K17" s="107"/>
      <c r="L17" s="108"/>
      <c r="M17" s="86" t="s">
        <v>45</v>
      </c>
      <c r="N17" s="109"/>
      <c r="O17" s="109"/>
      <c r="P17" s="109"/>
      <c r="Q17" s="110"/>
      <c r="R17" s="111"/>
      <c r="S17" s="110"/>
      <c r="T17" s="88"/>
      <c r="U17" s="112"/>
      <c r="V17" s="87"/>
      <c r="W17" s="87"/>
      <c r="X17" s="87"/>
      <c r="Y17" s="87"/>
      <c r="Z17" s="87"/>
      <c r="AA17" s="88"/>
      <c r="AB17" s="116"/>
      <c r="AC17" s="117"/>
      <c r="AD17" s="112"/>
      <c r="AE17" s="87"/>
      <c r="AF17" s="87"/>
      <c r="AG17" s="87"/>
      <c r="AH17" s="87"/>
      <c r="AI17" s="87"/>
      <c r="AJ17" s="111"/>
      <c r="AK17" s="110"/>
      <c r="AL17" s="87"/>
      <c r="AM17" s="87"/>
      <c r="AN17" s="87"/>
      <c r="AO17" s="87"/>
      <c r="AP17" s="87"/>
      <c r="AQ17" s="88"/>
      <c r="AR17" s="106"/>
      <c r="AS17" s="113"/>
      <c r="AT17" s="86"/>
      <c r="AU17" s="87"/>
      <c r="AV17" s="87"/>
      <c r="AW17" s="87"/>
      <c r="AX17" s="87"/>
      <c r="AY17" s="87"/>
      <c r="AZ17" s="87"/>
      <c r="BA17" s="87"/>
      <c r="BB17" s="87"/>
      <c r="BC17" s="87"/>
      <c r="BD17" s="87"/>
      <c r="BE17" s="87"/>
      <c r="BF17" s="88"/>
      <c r="BG17" s="16"/>
      <c r="BH17" s="16"/>
    </row>
    <row r="18" spans="1:60" ht="49" customHeight="1">
      <c r="A18" s="151" t="s">
        <v>140</v>
      </c>
      <c r="B18" s="152"/>
      <c r="C18" s="86" t="s">
        <v>92</v>
      </c>
      <c r="D18" s="107"/>
      <c r="E18" s="107"/>
      <c r="F18" s="107"/>
      <c r="G18" s="107"/>
      <c r="H18" s="107"/>
      <c r="I18" s="107"/>
      <c r="J18" s="107"/>
      <c r="K18" s="107"/>
      <c r="L18" s="108"/>
      <c r="M18" s="86" t="s">
        <v>78</v>
      </c>
      <c r="N18" s="109"/>
      <c r="O18" s="109"/>
      <c r="P18" s="109"/>
      <c r="Q18" s="110"/>
      <c r="R18" s="111"/>
      <c r="S18" s="110"/>
      <c r="T18" s="88"/>
      <c r="U18" s="112"/>
      <c r="V18" s="87"/>
      <c r="W18" s="87"/>
      <c r="X18" s="87"/>
      <c r="Y18" s="87"/>
      <c r="Z18" s="87"/>
      <c r="AA18" s="88"/>
      <c r="AB18" s="116" t="s">
        <v>85</v>
      </c>
      <c r="AC18" s="117"/>
      <c r="AD18" s="145" t="s">
        <v>102</v>
      </c>
      <c r="AE18" s="146"/>
      <c r="AF18" s="146"/>
      <c r="AG18" s="146"/>
      <c r="AH18" s="146"/>
      <c r="AI18" s="146"/>
      <c r="AJ18" s="147"/>
      <c r="AK18" s="148" t="s">
        <v>103</v>
      </c>
      <c r="AL18" s="149"/>
      <c r="AM18" s="149"/>
      <c r="AN18" s="149"/>
      <c r="AO18" s="149"/>
      <c r="AP18" s="149"/>
      <c r="AQ18" s="150"/>
      <c r="AR18" s="106"/>
      <c r="AS18" s="113"/>
      <c r="AT18" s="86" t="s">
        <v>86</v>
      </c>
      <c r="AU18" s="87"/>
      <c r="AV18" s="87"/>
      <c r="AW18" s="87"/>
      <c r="AX18" s="87"/>
      <c r="AY18" s="87"/>
      <c r="AZ18" s="87"/>
      <c r="BA18" s="87"/>
      <c r="BB18" s="87"/>
      <c r="BC18" s="87"/>
      <c r="BD18" s="87"/>
      <c r="BE18" s="87"/>
      <c r="BF18" s="88"/>
      <c r="BG18" s="16"/>
      <c r="BH18" s="16"/>
    </row>
    <row r="19" spans="1:60" ht="50" customHeight="1">
      <c r="A19" s="151" t="s">
        <v>141</v>
      </c>
      <c r="B19" s="152"/>
      <c r="C19" s="86" t="s">
        <v>61</v>
      </c>
      <c r="D19" s="107"/>
      <c r="E19" s="107"/>
      <c r="F19" s="107"/>
      <c r="G19" s="107"/>
      <c r="H19" s="107"/>
      <c r="I19" s="107"/>
      <c r="J19" s="107"/>
      <c r="K19" s="107"/>
      <c r="L19" s="108"/>
      <c r="M19" s="86" t="s">
        <v>45</v>
      </c>
      <c r="N19" s="109"/>
      <c r="O19" s="109"/>
      <c r="P19" s="109"/>
      <c r="Q19" s="110"/>
      <c r="R19" s="111"/>
      <c r="S19" s="110"/>
      <c r="T19" s="88"/>
      <c r="U19" s="112"/>
      <c r="V19" s="87"/>
      <c r="W19" s="87"/>
      <c r="X19" s="87"/>
      <c r="Y19" s="87"/>
      <c r="Z19" s="87"/>
      <c r="AA19" s="88"/>
      <c r="AB19" s="116"/>
      <c r="AC19" s="117"/>
      <c r="AD19" s="112"/>
      <c r="AE19" s="87"/>
      <c r="AF19" s="87"/>
      <c r="AG19" s="87"/>
      <c r="AH19" s="87"/>
      <c r="AI19" s="87"/>
      <c r="AJ19" s="111"/>
      <c r="AK19" s="110"/>
      <c r="AL19" s="87"/>
      <c r="AM19" s="87"/>
      <c r="AN19" s="87"/>
      <c r="AO19" s="87"/>
      <c r="AP19" s="87"/>
      <c r="AQ19" s="88"/>
      <c r="AR19" s="106"/>
      <c r="AS19" s="113"/>
      <c r="AT19" s="86"/>
      <c r="AU19" s="87"/>
      <c r="AV19" s="87"/>
      <c r="AW19" s="87"/>
      <c r="AX19" s="87"/>
      <c r="AY19" s="87"/>
      <c r="AZ19" s="87"/>
      <c r="BA19" s="87"/>
      <c r="BB19" s="87"/>
      <c r="BC19" s="87"/>
      <c r="BD19" s="87"/>
      <c r="BE19" s="87"/>
      <c r="BF19" s="88"/>
      <c r="BG19" s="16"/>
      <c r="BH19" s="16"/>
    </row>
    <row r="20" spans="1:60" ht="79" customHeight="1">
      <c r="A20" s="151" t="s">
        <v>142</v>
      </c>
      <c r="B20" s="152"/>
      <c r="C20" s="86" t="s">
        <v>91</v>
      </c>
      <c r="D20" s="107"/>
      <c r="E20" s="107"/>
      <c r="F20" s="107"/>
      <c r="G20" s="107"/>
      <c r="H20" s="107"/>
      <c r="I20" s="107"/>
      <c r="J20" s="107"/>
      <c r="K20" s="107"/>
      <c r="L20" s="108"/>
      <c r="M20" s="86" t="s">
        <v>78</v>
      </c>
      <c r="N20" s="109"/>
      <c r="O20" s="109"/>
      <c r="P20" s="109"/>
      <c r="Q20" s="110"/>
      <c r="R20" s="111"/>
      <c r="S20" s="110"/>
      <c r="T20" s="88"/>
      <c r="U20" s="112"/>
      <c r="V20" s="87"/>
      <c r="W20" s="87"/>
      <c r="X20" s="87"/>
      <c r="Y20" s="87"/>
      <c r="Z20" s="87"/>
      <c r="AA20" s="88"/>
      <c r="AB20" s="116" t="s">
        <v>85</v>
      </c>
      <c r="AC20" s="117"/>
      <c r="AD20" s="145" t="s">
        <v>102</v>
      </c>
      <c r="AE20" s="146"/>
      <c r="AF20" s="146"/>
      <c r="AG20" s="146"/>
      <c r="AH20" s="146"/>
      <c r="AI20" s="146"/>
      <c r="AJ20" s="147"/>
      <c r="AK20" s="148" t="s">
        <v>103</v>
      </c>
      <c r="AL20" s="149"/>
      <c r="AM20" s="149"/>
      <c r="AN20" s="149"/>
      <c r="AO20" s="149"/>
      <c r="AP20" s="149"/>
      <c r="AQ20" s="150"/>
      <c r="AR20" s="106"/>
      <c r="AS20" s="113"/>
      <c r="AT20" s="86" t="s">
        <v>104</v>
      </c>
      <c r="AU20" s="87"/>
      <c r="AV20" s="87"/>
      <c r="AW20" s="87"/>
      <c r="AX20" s="87"/>
      <c r="AY20" s="87"/>
      <c r="AZ20" s="87"/>
      <c r="BA20" s="87"/>
      <c r="BB20" s="87"/>
      <c r="BC20" s="87"/>
      <c r="BD20" s="87"/>
      <c r="BE20" s="87"/>
      <c r="BF20" s="88"/>
      <c r="BG20" s="16"/>
      <c r="BH20" s="16"/>
    </row>
    <row r="21" spans="1:60" ht="43" customHeight="1">
      <c r="A21" s="151" t="s">
        <v>143</v>
      </c>
      <c r="B21" s="152"/>
      <c r="C21" s="86" t="s">
        <v>62</v>
      </c>
      <c r="D21" s="107"/>
      <c r="E21" s="107"/>
      <c r="F21" s="107"/>
      <c r="G21" s="107"/>
      <c r="H21" s="107"/>
      <c r="I21" s="107"/>
      <c r="J21" s="107"/>
      <c r="K21" s="107"/>
      <c r="L21" s="108"/>
      <c r="M21" s="86" t="s">
        <v>45</v>
      </c>
      <c r="N21" s="109"/>
      <c r="O21" s="109"/>
      <c r="P21" s="109"/>
      <c r="Q21" s="110"/>
      <c r="R21" s="111"/>
      <c r="S21" s="110"/>
      <c r="T21" s="88"/>
      <c r="U21" s="112"/>
      <c r="V21" s="87"/>
      <c r="W21" s="87"/>
      <c r="X21" s="87"/>
      <c r="Y21" s="87"/>
      <c r="Z21" s="87"/>
      <c r="AA21" s="88"/>
      <c r="AB21" s="116"/>
      <c r="AC21" s="117"/>
      <c r="AD21" s="112"/>
      <c r="AE21" s="87"/>
      <c r="AF21" s="87"/>
      <c r="AG21" s="87"/>
      <c r="AH21" s="87"/>
      <c r="AI21" s="87"/>
      <c r="AJ21" s="111"/>
      <c r="AK21" s="110"/>
      <c r="AL21" s="87"/>
      <c r="AM21" s="87"/>
      <c r="AN21" s="87"/>
      <c r="AO21" s="87"/>
      <c r="AP21" s="87"/>
      <c r="AQ21" s="88"/>
      <c r="AR21" s="106"/>
      <c r="AS21" s="113"/>
      <c r="AT21" s="86" t="s">
        <v>105</v>
      </c>
      <c r="AU21" s="87"/>
      <c r="AV21" s="87"/>
      <c r="AW21" s="87"/>
      <c r="AX21" s="87"/>
      <c r="AY21" s="87"/>
      <c r="AZ21" s="87"/>
      <c r="BA21" s="87"/>
      <c r="BB21" s="87"/>
      <c r="BC21" s="87"/>
      <c r="BD21" s="87"/>
      <c r="BE21" s="87"/>
      <c r="BF21" s="88"/>
      <c r="BG21" s="16"/>
      <c r="BH21" s="16"/>
    </row>
    <row r="22" spans="1:60" ht="49" customHeight="1">
      <c r="A22" s="151" t="s">
        <v>144</v>
      </c>
      <c r="B22" s="152"/>
      <c r="C22" s="86" t="s">
        <v>93</v>
      </c>
      <c r="D22" s="107"/>
      <c r="E22" s="107"/>
      <c r="F22" s="107"/>
      <c r="G22" s="107"/>
      <c r="H22" s="107"/>
      <c r="I22" s="107"/>
      <c r="J22" s="107"/>
      <c r="K22" s="107"/>
      <c r="L22" s="108"/>
      <c r="M22" s="86" t="s">
        <v>78</v>
      </c>
      <c r="N22" s="109"/>
      <c r="O22" s="109"/>
      <c r="P22" s="109"/>
      <c r="Q22" s="110"/>
      <c r="R22" s="111"/>
      <c r="S22" s="110"/>
      <c r="T22" s="88"/>
      <c r="U22" s="112"/>
      <c r="V22" s="87"/>
      <c r="W22" s="87"/>
      <c r="X22" s="87"/>
      <c r="Y22" s="87"/>
      <c r="Z22" s="87"/>
      <c r="AA22" s="88"/>
      <c r="AB22" s="116" t="s">
        <v>85</v>
      </c>
      <c r="AC22" s="117"/>
      <c r="AD22" s="145" t="s">
        <v>102</v>
      </c>
      <c r="AE22" s="146"/>
      <c r="AF22" s="146"/>
      <c r="AG22" s="146"/>
      <c r="AH22" s="146"/>
      <c r="AI22" s="146"/>
      <c r="AJ22" s="147"/>
      <c r="AK22" s="148" t="s">
        <v>103</v>
      </c>
      <c r="AL22" s="149"/>
      <c r="AM22" s="149"/>
      <c r="AN22" s="149"/>
      <c r="AO22" s="149"/>
      <c r="AP22" s="149"/>
      <c r="AQ22" s="150"/>
      <c r="AR22" s="106"/>
      <c r="AS22" s="113"/>
      <c r="AT22" s="86" t="s">
        <v>86</v>
      </c>
      <c r="AU22" s="87"/>
      <c r="AV22" s="87"/>
      <c r="AW22" s="87"/>
      <c r="AX22" s="87"/>
      <c r="AY22" s="87"/>
      <c r="AZ22" s="87"/>
      <c r="BA22" s="87"/>
      <c r="BB22" s="87"/>
      <c r="BC22" s="87"/>
      <c r="BD22" s="87"/>
      <c r="BE22" s="87"/>
      <c r="BF22" s="88"/>
      <c r="BG22" s="16"/>
      <c r="BH22" s="16"/>
    </row>
    <row r="23" spans="1:60" ht="50" customHeight="1">
      <c r="A23" s="151" t="s">
        <v>145</v>
      </c>
      <c r="B23" s="152"/>
      <c r="C23" s="86" t="s">
        <v>80</v>
      </c>
      <c r="D23" s="107"/>
      <c r="E23" s="107"/>
      <c r="F23" s="107"/>
      <c r="G23" s="107"/>
      <c r="H23" s="107"/>
      <c r="I23" s="107"/>
      <c r="J23" s="107"/>
      <c r="K23" s="107"/>
      <c r="L23" s="108"/>
      <c r="M23" s="86" t="s">
        <v>45</v>
      </c>
      <c r="N23" s="109"/>
      <c r="O23" s="109"/>
      <c r="P23" s="109"/>
      <c r="Q23" s="110"/>
      <c r="R23" s="111"/>
      <c r="S23" s="110"/>
      <c r="T23" s="88"/>
      <c r="U23" s="112"/>
      <c r="V23" s="87"/>
      <c r="W23" s="87"/>
      <c r="X23" s="87"/>
      <c r="Y23" s="87"/>
      <c r="Z23" s="87"/>
      <c r="AA23" s="88"/>
      <c r="AB23" s="116"/>
      <c r="AC23" s="117"/>
      <c r="AD23" s="112"/>
      <c r="AE23" s="87"/>
      <c r="AF23" s="87"/>
      <c r="AG23" s="87"/>
      <c r="AH23" s="87"/>
      <c r="AI23" s="87"/>
      <c r="AJ23" s="111"/>
      <c r="AK23" s="110"/>
      <c r="AL23" s="87"/>
      <c r="AM23" s="87"/>
      <c r="AN23" s="87"/>
      <c r="AO23" s="87"/>
      <c r="AP23" s="87"/>
      <c r="AQ23" s="88"/>
      <c r="AR23" s="106"/>
      <c r="AS23" s="113"/>
      <c r="AT23" s="86"/>
      <c r="AU23" s="87"/>
      <c r="AV23" s="87"/>
      <c r="AW23" s="87"/>
      <c r="AX23" s="87"/>
      <c r="AY23" s="87"/>
      <c r="AZ23" s="87"/>
      <c r="BA23" s="87"/>
      <c r="BB23" s="87"/>
      <c r="BC23" s="87"/>
      <c r="BD23" s="87"/>
      <c r="BE23" s="87"/>
      <c r="BF23" s="88"/>
      <c r="BG23" s="16"/>
      <c r="BH23" s="16"/>
    </row>
    <row r="24" spans="1:60" ht="55" customHeight="1">
      <c r="A24" s="151" t="s">
        <v>146</v>
      </c>
      <c r="B24" s="152"/>
      <c r="C24" s="86" t="s">
        <v>94</v>
      </c>
      <c r="D24" s="107"/>
      <c r="E24" s="107"/>
      <c r="F24" s="107"/>
      <c r="G24" s="107"/>
      <c r="H24" s="107"/>
      <c r="I24" s="107"/>
      <c r="J24" s="107"/>
      <c r="K24" s="107"/>
      <c r="L24" s="108"/>
      <c r="M24" s="86" t="s">
        <v>78</v>
      </c>
      <c r="N24" s="109"/>
      <c r="O24" s="109"/>
      <c r="P24" s="109"/>
      <c r="Q24" s="110"/>
      <c r="R24" s="111"/>
      <c r="S24" s="110"/>
      <c r="T24" s="88"/>
      <c r="U24" s="86" t="s">
        <v>114</v>
      </c>
      <c r="V24" s="107"/>
      <c r="W24" s="107"/>
      <c r="X24" s="107"/>
      <c r="Y24" s="107"/>
      <c r="Z24" s="107"/>
      <c r="AA24" s="108"/>
      <c r="AB24" s="116"/>
      <c r="AC24" s="117"/>
      <c r="AD24" s="112"/>
      <c r="AE24" s="87"/>
      <c r="AF24" s="87"/>
      <c r="AG24" s="87"/>
      <c r="AH24" s="87"/>
      <c r="AI24" s="87"/>
      <c r="AJ24" s="111"/>
      <c r="AK24" s="110"/>
      <c r="AL24" s="87"/>
      <c r="AM24" s="87"/>
      <c r="AN24" s="87"/>
      <c r="AO24" s="87"/>
      <c r="AP24" s="87"/>
      <c r="AQ24" s="88"/>
      <c r="AR24" s="106"/>
      <c r="AS24" s="113"/>
      <c r="AT24" s="86" t="s">
        <v>86</v>
      </c>
      <c r="AU24" s="87"/>
      <c r="AV24" s="87"/>
      <c r="AW24" s="87"/>
      <c r="AX24" s="87"/>
      <c r="AY24" s="87"/>
      <c r="AZ24" s="87"/>
      <c r="BA24" s="87"/>
      <c r="BB24" s="87"/>
      <c r="BC24" s="87"/>
      <c r="BD24" s="87"/>
      <c r="BE24" s="87"/>
      <c r="BF24" s="88"/>
      <c r="BG24" s="16"/>
      <c r="BH24" s="16"/>
    </row>
    <row r="25" spans="1:60" ht="31" customHeight="1">
      <c r="A25" s="151" t="s">
        <v>147</v>
      </c>
      <c r="B25" s="152"/>
      <c r="C25" s="86" t="s">
        <v>95</v>
      </c>
      <c r="D25" s="107"/>
      <c r="E25" s="107"/>
      <c r="F25" s="107"/>
      <c r="G25" s="107"/>
      <c r="H25" s="107"/>
      <c r="I25" s="107"/>
      <c r="J25" s="107"/>
      <c r="K25" s="107"/>
      <c r="L25" s="108"/>
      <c r="M25" s="86" t="s">
        <v>89</v>
      </c>
      <c r="N25" s="109"/>
      <c r="O25" s="109"/>
      <c r="P25" s="109"/>
      <c r="Q25" s="110"/>
      <c r="R25" s="111"/>
      <c r="S25" s="110"/>
      <c r="T25" s="88"/>
      <c r="U25" s="86"/>
      <c r="V25" s="107"/>
      <c r="W25" s="107"/>
      <c r="X25" s="107"/>
      <c r="Y25" s="107"/>
      <c r="Z25" s="107"/>
      <c r="AA25" s="108"/>
      <c r="AB25" s="116" t="s">
        <v>85</v>
      </c>
      <c r="AC25" s="117"/>
      <c r="AD25" s="145" t="s">
        <v>102</v>
      </c>
      <c r="AE25" s="146"/>
      <c r="AF25" s="146"/>
      <c r="AG25" s="146"/>
      <c r="AH25" s="146"/>
      <c r="AI25" s="146"/>
      <c r="AJ25" s="147"/>
      <c r="AK25" s="148" t="s">
        <v>103</v>
      </c>
      <c r="AL25" s="149"/>
      <c r="AM25" s="149"/>
      <c r="AN25" s="149"/>
      <c r="AO25" s="149"/>
      <c r="AP25" s="149"/>
      <c r="AQ25" s="150"/>
      <c r="AR25" s="106"/>
      <c r="AS25" s="113"/>
      <c r="AT25" s="86" t="s">
        <v>87</v>
      </c>
      <c r="AU25" s="87"/>
      <c r="AV25" s="87"/>
      <c r="AW25" s="87"/>
      <c r="AX25" s="87"/>
      <c r="AY25" s="87"/>
      <c r="AZ25" s="87"/>
      <c r="BA25" s="87"/>
      <c r="BB25" s="87"/>
      <c r="BC25" s="87"/>
      <c r="BD25" s="87"/>
      <c r="BE25" s="87"/>
      <c r="BF25" s="88"/>
      <c r="BG25" s="16"/>
      <c r="BH25" s="16"/>
    </row>
    <row r="26" spans="1:60" ht="35" customHeight="1">
      <c r="A26" s="151" t="s">
        <v>148</v>
      </c>
      <c r="B26" s="152"/>
      <c r="C26" s="86" t="s">
        <v>81</v>
      </c>
      <c r="D26" s="107"/>
      <c r="E26" s="107"/>
      <c r="F26" s="107"/>
      <c r="G26" s="107"/>
      <c r="H26" s="107"/>
      <c r="I26" s="107"/>
      <c r="J26" s="107"/>
      <c r="K26" s="107"/>
      <c r="L26" s="108"/>
      <c r="M26" s="86" t="s">
        <v>45</v>
      </c>
      <c r="N26" s="109"/>
      <c r="O26" s="109"/>
      <c r="P26" s="109"/>
      <c r="Q26" s="110"/>
      <c r="R26" s="111"/>
      <c r="S26" s="110"/>
      <c r="T26" s="88"/>
      <c r="U26" s="86"/>
      <c r="V26" s="107"/>
      <c r="W26" s="107"/>
      <c r="X26" s="107"/>
      <c r="Y26" s="107"/>
      <c r="Z26" s="107"/>
      <c r="AA26" s="108"/>
      <c r="AB26" s="116"/>
      <c r="AC26" s="117"/>
      <c r="AD26" s="112"/>
      <c r="AE26" s="87"/>
      <c r="AF26" s="87"/>
      <c r="AG26" s="87"/>
      <c r="AH26" s="87"/>
      <c r="AI26" s="87"/>
      <c r="AJ26" s="111"/>
      <c r="AK26" s="110"/>
      <c r="AL26" s="87"/>
      <c r="AM26" s="87"/>
      <c r="AN26" s="87"/>
      <c r="AO26" s="87"/>
      <c r="AP26" s="87"/>
      <c r="AQ26" s="88"/>
      <c r="AR26" s="106"/>
      <c r="AS26" s="113"/>
      <c r="AT26" s="86"/>
      <c r="AU26" s="87"/>
      <c r="AV26" s="87"/>
      <c r="AW26" s="87"/>
      <c r="AX26" s="87"/>
      <c r="AY26" s="87"/>
      <c r="AZ26" s="87"/>
      <c r="BA26" s="87"/>
      <c r="BB26" s="87"/>
      <c r="BC26" s="87"/>
      <c r="BD26" s="87"/>
      <c r="BE26" s="87"/>
      <c r="BF26" s="88"/>
      <c r="BG26" s="16"/>
      <c r="BH26" s="16"/>
    </row>
    <row r="27" spans="1:60" ht="49" customHeight="1">
      <c r="A27" s="151" t="s">
        <v>149</v>
      </c>
      <c r="B27" s="152"/>
      <c r="C27" s="86" t="s">
        <v>96</v>
      </c>
      <c r="D27" s="107"/>
      <c r="E27" s="107"/>
      <c r="F27" s="107"/>
      <c r="G27" s="107"/>
      <c r="H27" s="107"/>
      <c r="I27" s="107"/>
      <c r="J27" s="107"/>
      <c r="K27" s="107"/>
      <c r="L27" s="108"/>
      <c r="M27" s="86" t="s">
        <v>78</v>
      </c>
      <c r="N27" s="109"/>
      <c r="O27" s="109"/>
      <c r="P27" s="109"/>
      <c r="Q27" s="110"/>
      <c r="R27" s="111"/>
      <c r="S27" s="110"/>
      <c r="T27" s="88"/>
      <c r="U27" s="86" t="s">
        <v>115</v>
      </c>
      <c r="V27" s="107"/>
      <c r="W27" s="107"/>
      <c r="X27" s="107"/>
      <c r="Y27" s="107"/>
      <c r="Z27" s="107"/>
      <c r="AA27" s="108"/>
      <c r="AB27" s="116"/>
      <c r="AC27" s="117"/>
      <c r="AD27" s="112"/>
      <c r="AE27" s="87"/>
      <c r="AF27" s="87"/>
      <c r="AG27" s="87"/>
      <c r="AH27" s="87"/>
      <c r="AI27" s="87"/>
      <c r="AJ27" s="111"/>
      <c r="AK27" s="110"/>
      <c r="AL27" s="87"/>
      <c r="AM27" s="87"/>
      <c r="AN27" s="87"/>
      <c r="AO27" s="87"/>
      <c r="AP27" s="87"/>
      <c r="AQ27" s="88"/>
      <c r="AR27" s="106"/>
      <c r="AS27" s="113"/>
      <c r="AT27" s="86" t="s">
        <v>86</v>
      </c>
      <c r="AU27" s="87"/>
      <c r="AV27" s="87"/>
      <c r="AW27" s="87"/>
      <c r="AX27" s="87"/>
      <c r="AY27" s="87"/>
      <c r="AZ27" s="87"/>
      <c r="BA27" s="87"/>
      <c r="BB27" s="87"/>
      <c r="BC27" s="87"/>
      <c r="BD27" s="87"/>
      <c r="BE27" s="87"/>
      <c r="BF27" s="88"/>
      <c r="BG27" s="16"/>
      <c r="BH27" s="16"/>
    </row>
    <row r="28" spans="1:60" ht="50" customHeight="1">
      <c r="A28" s="151" t="s">
        <v>150</v>
      </c>
      <c r="B28" s="152"/>
      <c r="C28" s="86" t="s">
        <v>97</v>
      </c>
      <c r="D28" s="107"/>
      <c r="E28" s="107"/>
      <c r="F28" s="107"/>
      <c r="G28" s="107"/>
      <c r="H28" s="107"/>
      <c r="I28" s="107"/>
      <c r="J28" s="107"/>
      <c r="K28" s="107"/>
      <c r="L28" s="108"/>
      <c r="M28" s="86" t="s">
        <v>64</v>
      </c>
      <c r="N28" s="109"/>
      <c r="O28" s="109"/>
      <c r="P28" s="109"/>
      <c r="Q28" s="110"/>
      <c r="R28" s="111"/>
      <c r="S28" s="110"/>
      <c r="T28" s="88"/>
      <c r="U28" s="86"/>
      <c r="V28" s="107"/>
      <c r="W28" s="107"/>
      <c r="X28" s="107"/>
      <c r="Y28" s="107"/>
      <c r="Z28" s="107"/>
      <c r="AA28" s="108"/>
      <c r="AB28" s="116" t="s">
        <v>85</v>
      </c>
      <c r="AC28" s="117"/>
      <c r="AD28" s="145" t="s">
        <v>102</v>
      </c>
      <c r="AE28" s="146"/>
      <c r="AF28" s="146"/>
      <c r="AG28" s="146"/>
      <c r="AH28" s="146"/>
      <c r="AI28" s="146"/>
      <c r="AJ28" s="147"/>
      <c r="AK28" s="148" t="s">
        <v>103</v>
      </c>
      <c r="AL28" s="149"/>
      <c r="AM28" s="149"/>
      <c r="AN28" s="149"/>
      <c r="AO28" s="149"/>
      <c r="AP28" s="149"/>
      <c r="AQ28" s="150"/>
      <c r="AR28" s="106"/>
      <c r="AS28" s="113"/>
      <c r="AT28" s="86"/>
      <c r="AU28" s="87"/>
      <c r="AV28" s="87"/>
      <c r="AW28" s="87"/>
      <c r="AX28" s="87"/>
      <c r="AY28" s="87"/>
      <c r="AZ28" s="87"/>
      <c r="BA28" s="87"/>
      <c r="BB28" s="87"/>
      <c r="BC28" s="87"/>
      <c r="BD28" s="87"/>
      <c r="BE28" s="87"/>
      <c r="BF28" s="88"/>
      <c r="BG28" s="16"/>
      <c r="BH28" s="16"/>
    </row>
    <row r="29" spans="1:60" ht="35" customHeight="1">
      <c r="A29" s="151" t="s">
        <v>151</v>
      </c>
      <c r="B29" s="152"/>
      <c r="C29" s="86" t="s">
        <v>82</v>
      </c>
      <c r="D29" s="107"/>
      <c r="E29" s="107"/>
      <c r="F29" s="107"/>
      <c r="G29" s="107"/>
      <c r="H29" s="107"/>
      <c r="I29" s="107"/>
      <c r="J29" s="107"/>
      <c r="K29" s="107"/>
      <c r="L29" s="108"/>
      <c r="M29" s="86" t="s">
        <v>45</v>
      </c>
      <c r="N29" s="109"/>
      <c r="O29" s="109"/>
      <c r="P29" s="109"/>
      <c r="Q29" s="110"/>
      <c r="R29" s="111"/>
      <c r="S29" s="110"/>
      <c r="T29" s="88"/>
      <c r="U29" s="86"/>
      <c r="V29" s="107"/>
      <c r="W29" s="107"/>
      <c r="X29" s="107"/>
      <c r="Y29" s="107"/>
      <c r="Z29" s="107"/>
      <c r="AA29" s="108"/>
      <c r="AB29" s="116"/>
      <c r="AC29" s="117"/>
      <c r="AD29" s="112"/>
      <c r="AE29" s="87"/>
      <c r="AF29" s="87"/>
      <c r="AG29" s="87"/>
      <c r="AH29" s="87"/>
      <c r="AI29" s="87"/>
      <c r="AJ29" s="111"/>
      <c r="AK29" s="110"/>
      <c r="AL29" s="87"/>
      <c r="AM29" s="87"/>
      <c r="AN29" s="87"/>
      <c r="AO29" s="87"/>
      <c r="AP29" s="87"/>
      <c r="AQ29" s="88"/>
      <c r="AR29" s="106"/>
      <c r="AS29" s="113"/>
      <c r="AT29" s="86"/>
      <c r="AU29" s="87"/>
      <c r="AV29" s="87"/>
      <c r="AW29" s="87"/>
      <c r="AX29" s="87"/>
      <c r="AY29" s="87"/>
      <c r="AZ29" s="87"/>
      <c r="BA29" s="87"/>
      <c r="BB29" s="87"/>
      <c r="BC29" s="87"/>
      <c r="BD29" s="87"/>
      <c r="BE29" s="87"/>
      <c r="BF29" s="88"/>
      <c r="BG29" s="16"/>
      <c r="BH29" s="16"/>
    </row>
    <row r="30" spans="1:60" ht="54" customHeight="1">
      <c r="A30" s="151" t="s">
        <v>152</v>
      </c>
      <c r="B30" s="152"/>
      <c r="C30" s="86" t="s">
        <v>98</v>
      </c>
      <c r="D30" s="107"/>
      <c r="E30" s="107"/>
      <c r="F30" s="107"/>
      <c r="G30" s="107"/>
      <c r="H30" s="107"/>
      <c r="I30" s="107"/>
      <c r="J30" s="107"/>
      <c r="K30" s="107"/>
      <c r="L30" s="108"/>
      <c r="M30" s="86" t="s">
        <v>78</v>
      </c>
      <c r="N30" s="109"/>
      <c r="O30" s="109"/>
      <c r="P30" s="109"/>
      <c r="Q30" s="110"/>
      <c r="R30" s="111"/>
      <c r="S30" s="110"/>
      <c r="T30" s="88"/>
      <c r="U30" s="86" t="s">
        <v>116</v>
      </c>
      <c r="V30" s="107"/>
      <c r="W30" s="107"/>
      <c r="X30" s="107"/>
      <c r="Y30" s="107"/>
      <c r="Z30" s="107"/>
      <c r="AA30" s="108"/>
      <c r="AB30" s="116" t="s">
        <v>85</v>
      </c>
      <c r="AC30" s="117"/>
      <c r="AD30" s="145" t="s">
        <v>102</v>
      </c>
      <c r="AE30" s="146"/>
      <c r="AF30" s="146"/>
      <c r="AG30" s="146"/>
      <c r="AH30" s="146"/>
      <c r="AI30" s="146"/>
      <c r="AJ30" s="147"/>
      <c r="AK30" s="148" t="s">
        <v>103</v>
      </c>
      <c r="AL30" s="149"/>
      <c r="AM30" s="149"/>
      <c r="AN30" s="149"/>
      <c r="AO30" s="149"/>
      <c r="AP30" s="149"/>
      <c r="AQ30" s="150"/>
      <c r="AR30" s="106"/>
      <c r="AS30" s="113"/>
      <c r="AT30" s="86" t="s">
        <v>86</v>
      </c>
      <c r="AU30" s="87"/>
      <c r="AV30" s="87"/>
      <c r="AW30" s="87"/>
      <c r="AX30" s="87"/>
      <c r="AY30" s="87"/>
      <c r="AZ30" s="87"/>
      <c r="BA30" s="87"/>
      <c r="BB30" s="87"/>
      <c r="BC30" s="87"/>
      <c r="BD30" s="87"/>
      <c r="BE30" s="87"/>
      <c r="BF30" s="88"/>
      <c r="BG30" s="16"/>
      <c r="BH30" s="16"/>
    </row>
    <row r="31" spans="1:60" ht="35" customHeight="1">
      <c r="A31" s="151" t="s">
        <v>153</v>
      </c>
      <c r="B31" s="152"/>
      <c r="C31" s="86" t="s">
        <v>110</v>
      </c>
      <c r="D31" s="107"/>
      <c r="E31" s="107"/>
      <c r="F31" s="107"/>
      <c r="G31" s="107"/>
      <c r="H31" s="107"/>
      <c r="I31" s="107"/>
      <c r="J31" s="107"/>
      <c r="K31" s="107"/>
      <c r="L31" s="108"/>
      <c r="M31" s="86" t="s">
        <v>45</v>
      </c>
      <c r="N31" s="109"/>
      <c r="O31" s="109"/>
      <c r="P31" s="109"/>
      <c r="Q31" s="110"/>
      <c r="R31" s="111"/>
      <c r="S31" s="110"/>
      <c r="T31" s="88"/>
      <c r="U31" s="156" t="s">
        <v>119</v>
      </c>
      <c r="V31" s="157"/>
      <c r="W31" s="157"/>
      <c r="X31" s="157"/>
      <c r="Y31" s="157"/>
      <c r="Z31" s="157"/>
      <c r="AA31" s="158"/>
      <c r="AB31" s="116" t="s">
        <v>85</v>
      </c>
      <c r="AC31" s="117"/>
      <c r="AD31" s="145" t="s">
        <v>102</v>
      </c>
      <c r="AE31" s="146"/>
      <c r="AF31" s="146"/>
      <c r="AG31" s="146"/>
      <c r="AH31" s="146"/>
      <c r="AI31" s="146"/>
      <c r="AJ31" s="147"/>
      <c r="AK31" s="148" t="s">
        <v>103</v>
      </c>
      <c r="AL31" s="149"/>
      <c r="AM31" s="149"/>
      <c r="AN31" s="149"/>
      <c r="AO31" s="149"/>
      <c r="AP31" s="149"/>
      <c r="AQ31" s="150"/>
      <c r="AR31" s="106"/>
      <c r="AS31" s="113"/>
      <c r="AT31" s="86" t="s">
        <v>113</v>
      </c>
      <c r="AU31" s="87"/>
      <c r="AV31" s="87"/>
      <c r="AW31" s="87"/>
      <c r="AX31" s="87"/>
      <c r="AY31" s="87"/>
      <c r="AZ31" s="87"/>
      <c r="BA31" s="87"/>
      <c r="BB31" s="87"/>
      <c r="BC31" s="87"/>
      <c r="BD31" s="87"/>
      <c r="BE31" s="87"/>
      <c r="BF31" s="88"/>
      <c r="BG31" s="16"/>
      <c r="BH31" s="16"/>
    </row>
    <row r="32" spans="1:60" s="19" customFormat="1" ht="35" customHeight="1">
      <c r="A32" s="151" t="s">
        <v>154</v>
      </c>
      <c r="B32" s="152"/>
      <c r="C32" s="86" t="s">
        <v>111</v>
      </c>
      <c r="D32" s="107"/>
      <c r="E32" s="107"/>
      <c r="F32" s="107"/>
      <c r="G32" s="107"/>
      <c r="H32" s="107"/>
      <c r="I32" s="107"/>
      <c r="J32" s="107"/>
      <c r="K32" s="107"/>
      <c r="L32" s="108"/>
      <c r="M32" s="86" t="s">
        <v>45</v>
      </c>
      <c r="N32" s="109"/>
      <c r="O32" s="109"/>
      <c r="P32" s="109"/>
      <c r="Q32" s="110"/>
      <c r="R32" s="111"/>
      <c r="S32" s="110"/>
      <c r="T32" s="88"/>
      <c r="U32" s="156" t="s">
        <v>120</v>
      </c>
      <c r="V32" s="157"/>
      <c r="W32" s="157"/>
      <c r="X32" s="157"/>
      <c r="Y32" s="157"/>
      <c r="Z32" s="157"/>
      <c r="AA32" s="158"/>
      <c r="AB32" s="116" t="s">
        <v>85</v>
      </c>
      <c r="AC32" s="117"/>
      <c r="AD32" s="145" t="s">
        <v>102</v>
      </c>
      <c r="AE32" s="146"/>
      <c r="AF32" s="146"/>
      <c r="AG32" s="146"/>
      <c r="AH32" s="146"/>
      <c r="AI32" s="146"/>
      <c r="AJ32" s="147"/>
      <c r="AK32" s="148" t="s">
        <v>103</v>
      </c>
      <c r="AL32" s="149"/>
      <c r="AM32" s="149"/>
      <c r="AN32" s="149"/>
      <c r="AO32" s="149"/>
      <c r="AP32" s="149"/>
      <c r="AQ32" s="150"/>
      <c r="AR32" s="106"/>
      <c r="AS32" s="113"/>
      <c r="AT32" s="86" t="s">
        <v>113</v>
      </c>
      <c r="AU32" s="87"/>
      <c r="AV32" s="87"/>
      <c r="AW32" s="87"/>
      <c r="AX32" s="87"/>
      <c r="AY32" s="87"/>
      <c r="AZ32" s="87"/>
      <c r="BA32" s="87"/>
      <c r="BB32" s="87"/>
      <c r="BC32" s="87"/>
      <c r="BD32" s="87"/>
      <c r="BE32" s="87"/>
      <c r="BF32" s="88"/>
      <c r="BG32" s="16"/>
      <c r="BH32" s="16"/>
    </row>
    <row r="33" spans="1:60" s="44" customFormat="1" ht="35" customHeight="1">
      <c r="A33" s="151" t="s">
        <v>155</v>
      </c>
      <c r="B33" s="152"/>
      <c r="C33" s="86" t="s">
        <v>112</v>
      </c>
      <c r="D33" s="107"/>
      <c r="E33" s="107"/>
      <c r="F33" s="107"/>
      <c r="G33" s="107"/>
      <c r="H33" s="107"/>
      <c r="I33" s="107"/>
      <c r="J33" s="107"/>
      <c r="K33" s="107"/>
      <c r="L33" s="108"/>
      <c r="M33" s="86" t="s">
        <v>45</v>
      </c>
      <c r="N33" s="109"/>
      <c r="O33" s="109"/>
      <c r="P33" s="109"/>
      <c r="Q33" s="110"/>
      <c r="R33" s="111"/>
      <c r="S33" s="110"/>
      <c r="T33" s="88"/>
      <c r="U33" s="156"/>
      <c r="V33" s="157"/>
      <c r="W33" s="157"/>
      <c r="X33" s="157"/>
      <c r="Y33" s="157"/>
      <c r="Z33" s="157"/>
      <c r="AA33" s="158"/>
      <c r="AB33" s="116" t="s">
        <v>85</v>
      </c>
      <c r="AC33" s="117"/>
      <c r="AD33" s="145" t="s">
        <v>102</v>
      </c>
      <c r="AE33" s="146"/>
      <c r="AF33" s="146"/>
      <c r="AG33" s="146"/>
      <c r="AH33" s="146"/>
      <c r="AI33" s="146"/>
      <c r="AJ33" s="147"/>
      <c r="AK33" s="148" t="s">
        <v>103</v>
      </c>
      <c r="AL33" s="149"/>
      <c r="AM33" s="149"/>
      <c r="AN33" s="149"/>
      <c r="AO33" s="149"/>
      <c r="AP33" s="149"/>
      <c r="AQ33" s="150"/>
      <c r="AR33" s="106"/>
      <c r="AS33" s="113"/>
      <c r="AT33" s="86" t="s">
        <v>113</v>
      </c>
      <c r="AU33" s="87"/>
      <c r="AV33" s="87"/>
      <c r="AW33" s="87"/>
      <c r="AX33" s="87"/>
      <c r="AY33" s="87"/>
      <c r="AZ33" s="87"/>
      <c r="BA33" s="87"/>
      <c r="BB33" s="87"/>
      <c r="BC33" s="87"/>
      <c r="BD33" s="87"/>
      <c r="BE33" s="87"/>
      <c r="BF33" s="88"/>
      <c r="BG33" s="16"/>
      <c r="BH33" s="16"/>
    </row>
    <row r="34" spans="1:60" s="19" customFormat="1" ht="35" customHeight="1">
      <c r="A34" s="151" t="s">
        <v>156</v>
      </c>
      <c r="B34" s="152"/>
      <c r="C34" s="86" t="s">
        <v>83</v>
      </c>
      <c r="D34" s="107"/>
      <c r="E34" s="107"/>
      <c r="F34" s="107"/>
      <c r="G34" s="107"/>
      <c r="H34" s="107"/>
      <c r="I34" s="107"/>
      <c r="J34" s="107"/>
      <c r="K34" s="107"/>
      <c r="L34" s="108"/>
      <c r="M34" s="86" t="s">
        <v>45</v>
      </c>
      <c r="N34" s="109"/>
      <c r="O34" s="109"/>
      <c r="P34" s="109"/>
      <c r="Q34" s="110"/>
      <c r="R34" s="111"/>
      <c r="S34" s="110"/>
      <c r="T34" s="88"/>
      <c r="U34" s="112"/>
      <c r="V34" s="87"/>
      <c r="W34" s="87"/>
      <c r="X34" s="87"/>
      <c r="Y34" s="87"/>
      <c r="Z34" s="87"/>
      <c r="AA34" s="88"/>
      <c r="AB34" s="116"/>
      <c r="AC34" s="117"/>
      <c r="AD34" s="112"/>
      <c r="AE34" s="87"/>
      <c r="AF34" s="87"/>
      <c r="AG34" s="87"/>
      <c r="AH34" s="87"/>
      <c r="AI34" s="87"/>
      <c r="AJ34" s="111"/>
      <c r="AK34" s="110"/>
      <c r="AL34" s="87"/>
      <c r="AM34" s="87"/>
      <c r="AN34" s="87"/>
      <c r="AO34" s="87"/>
      <c r="AP34" s="87"/>
      <c r="AQ34" s="88"/>
      <c r="AR34" s="106"/>
      <c r="AS34" s="150"/>
      <c r="AT34" s="86"/>
      <c r="AU34" s="87"/>
      <c r="AV34" s="87"/>
      <c r="AW34" s="87"/>
      <c r="AX34" s="87"/>
      <c r="AY34" s="87"/>
      <c r="AZ34" s="87"/>
      <c r="BA34" s="87"/>
      <c r="BB34" s="87"/>
      <c r="BC34" s="87"/>
      <c r="BD34" s="87"/>
      <c r="BE34" s="87"/>
      <c r="BF34" s="88"/>
      <c r="BG34" s="16"/>
      <c r="BH34" s="16"/>
    </row>
    <row r="35" spans="1:60" s="19" customFormat="1" ht="35" customHeight="1">
      <c r="A35" s="151" t="s">
        <v>157</v>
      </c>
      <c r="B35" s="152"/>
      <c r="C35" s="86" t="s">
        <v>84</v>
      </c>
      <c r="D35" s="107"/>
      <c r="E35" s="107"/>
      <c r="F35" s="107"/>
      <c r="G35" s="107"/>
      <c r="H35" s="107"/>
      <c r="I35" s="107"/>
      <c r="J35" s="107"/>
      <c r="K35" s="107"/>
      <c r="L35" s="108"/>
      <c r="M35" s="86" t="s">
        <v>79</v>
      </c>
      <c r="N35" s="109"/>
      <c r="O35" s="109"/>
      <c r="P35" s="109"/>
      <c r="Q35" s="110"/>
      <c r="R35" s="111"/>
      <c r="S35" s="110"/>
      <c r="T35" s="88"/>
      <c r="U35" s="112"/>
      <c r="V35" s="87"/>
      <c r="W35" s="87"/>
      <c r="X35" s="87"/>
      <c r="Y35" s="87"/>
      <c r="Z35" s="87"/>
      <c r="AA35" s="88"/>
      <c r="AB35" s="116"/>
      <c r="AC35" s="117"/>
      <c r="AD35" s="112"/>
      <c r="AE35" s="87"/>
      <c r="AF35" s="87"/>
      <c r="AG35" s="87"/>
      <c r="AH35" s="87"/>
      <c r="AI35" s="87"/>
      <c r="AJ35" s="111"/>
      <c r="AK35" s="110"/>
      <c r="AL35" s="87"/>
      <c r="AM35" s="87"/>
      <c r="AN35" s="87"/>
      <c r="AO35" s="87"/>
      <c r="AP35" s="87"/>
      <c r="AQ35" s="88"/>
      <c r="AR35" s="106"/>
      <c r="AS35" s="113"/>
      <c r="AT35" s="86"/>
      <c r="AU35" s="87"/>
      <c r="AV35" s="87"/>
      <c r="AW35" s="87"/>
      <c r="AX35" s="87"/>
      <c r="AY35" s="87"/>
      <c r="AZ35" s="87"/>
      <c r="BA35" s="87"/>
      <c r="BB35" s="87"/>
      <c r="BC35" s="87"/>
      <c r="BD35" s="87"/>
      <c r="BE35" s="87"/>
      <c r="BF35" s="88"/>
      <c r="BG35" s="16"/>
      <c r="BH35" s="16"/>
    </row>
    <row r="36" spans="1:60" s="19" customFormat="1" ht="35" customHeight="1">
      <c r="A36" s="106"/>
      <c r="B36" s="159"/>
      <c r="C36" s="112"/>
      <c r="D36" s="160"/>
      <c r="E36" s="160"/>
      <c r="F36" s="160"/>
      <c r="G36" s="160"/>
      <c r="H36" s="160"/>
      <c r="I36" s="160"/>
      <c r="J36" s="160"/>
      <c r="K36" s="160"/>
      <c r="L36" s="161"/>
      <c r="M36" s="86"/>
      <c r="N36" s="109"/>
      <c r="O36" s="109"/>
      <c r="P36" s="109"/>
      <c r="Q36" s="110"/>
      <c r="R36" s="111"/>
      <c r="S36" s="110"/>
      <c r="T36" s="88"/>
      <c r="U36" s="112"/>
      <c r="V36" s="87"/>
      <c r="W36" s="87"/>
      <c r="X36" s="87"/>
      <c r="Y36" s="87"/>
      <c r="Z36" s="87"/>
      <c r="AA36" s="88"/>
      <c r="AB36" s="116"/>
      <c r="AC36" s="117"/>
      <c r="AD36" s="112"/>
      <c r="AE36" s="87"/>
      <c r="AF36" s="87"/>
      <c r="AG36" s="87"/>
      <c r="AH36" s="87"/>
      <c r="AI36" s="87"/>
      <c r="AJ36" s="111"/>
      <c r="AK36" s="110"/>
      <c r="AL36" s="87"/>
      <c r="AM36" s="87"/>
      <c r="AN36" s="87"/>
      <c r="AO36" s="87"/>
      <c r="AP36" s="87"/>
      <c r="AQ36" s="88"/>
      <c r="AR36" s="106"/>
      <c r="AS36" s="113"/>
      <c r="AT36" s="86"/>
      <c r="AU36" s="87"/>
      <c r="AV36" s="87"/>
      <c r="AW36" s="87"/>
      <c r="AX36" s="87"/>
      <c r="AY36" s="87"/>
      <c r="AZ36" s="87"/>
      <c r="BA36" s="87"/>
      <c r="BB36" s="87"/>
      <c r="BC36" s="87"/>
      <c r="BD36" s="87"/>
      <c r="BE36" s="87"/>
      <c r="BF36" s="88"/>
      <c r="BG36" s="16"/>
      <c r="BH36" s="16"/>
    </row>
    <row r="37" spans="1:60" s="19" customFormat="1" ht="35" customHeight="1">
      <c r="A37" s="114"/>
      <c r="B37" s="115"/>
      <c r="C37" s="86"/>
      <c r="D37" s="107"/>
      <c r="E37" s="107"/>
      <c r="F37" s="107"/>
      <c r="G37" s="107"/>
      <c r="H37" s="107"/>
      <c r="I37" s="107"/>
      <c r="J37" s="107"/>
      <c r="K37" s="107"/>
      <c r="L37" s="108"/>
      <c r="M37" s="86"/>
      <c r="N37" s="109"/>
      <c r="O37" s="109"/>
      <c r="P37" s="109"/>
      <c r="Q37" s="110"/>
      <c r="R37" s="111"/>
      <c r="S37" s="110"/>
      <c r="T37" s="88"/>
      <c r="U37" s="112"/>
      <c r="V37" s="87"/>
      <c r="W37" s="87"/>
      <c r="X37" s="87"/>
      <c r="Y37" s="87"/>
      <c r="Z37" s="87"/>
      <c r="AA37" s="88"/>
      <c r="AB37" s="116"/>
      <c r="AC37" s="117"/>
      <c r="AD37" s="112"/>
      <c r="AE37" s="87"/>
      <c r="AF37" s="87"/>
      <c r="AG37" s="87"/>
      <c r="AH37" s="87"/>
      <c r="AI37" s="87"/>
      <c r="AJ37" s="111"/>
      <c r="AK37" s="110"/>
      <c r="AL37" s="87"/>
      <c r="AM37" s="87"/>
      <c r="AN37" s="87"/>
      <c r="AO37" s="87"/>
      <c r="AP37" s="87"/>
      <c r="AQ37" s="88"/>
      <c r="AR37" s="106"/>
      <c r="AS37" s="113"/>
      <c r="AT37" s="86"/>
      <c r="AU37" s="87"/>
      <c r="AV37" s="87"/>
      <c r="AW37" s="87"/>
      <c r="AX37" s="87"/>
      <c r="AY37" s="87"/>
      <c r="AZ37" s="87"/>
      <c r="BA37" s="87"/>
      <c r="BB37" s="87"/>
      <c r="BC37" s="87"/>
      <c r="BD37" s="87"/>
      <c r="BE37" s="87"/>
      <c r="BF37" s="88"/>
      <c r="BG37" s="16"/>
      <c r="BH37" s="16"/>
    </row>
    <row r="38" spans="1:60" s="19" customFormat="1" ht="35" customHeight="1">
      <c r="A38" s="106"/>
      <c r="B38" s="88"/>
      <c r="C38" s="86"/>
      <c r="D38" s="107"/>
      <c r="E38" s="107"/>
      <c r="F38" s="107"/>
      <c r="G38" s="107"/>
      <c r="H38" s="107"/>
      <c r="I38" s="107"/>
      <c r="J38" s="107"/>
      <c r="K38" s="107"/>
      <c r="L38" s="108"/>
      <c r="M38" s="86"/>
      <c r="N38" s="109"/>
      <c r="O38" s="109"/>
      <c r="P38" s="109"/>
      <c r="Q38" s="110"/>
      <c r="R38" s="111"/>
      <c r="S38" s="110"/>
      <c r="T38" s="88"/>
      <c r="U38" s="112"/>
      <c r="V38" s="87"/>
      <c r="W38" s="87"/>
      <c r="X38" s="87"/>
      <c r="Y38" s="87"/>
      <c r="Z38" s="87"/>
      <c r="AA38" s="88"/>
      <c r="AB38" s="116"/>
      <c r="AC38" s="117"/>
      <c r="AD38" s="112"/>
      <c r="AE38" s="87"/>
      <c r="AF38" s="87"/>
      <c r="AG38" s="87"/>
      <c r="AH38" s="87"/>
      <c r="AI38" s="87"/>
      <c r="AJ38" s="111"/>
      <c r="AK38" s="110"/>
      <c r="AL38" s="87"/>
      <c r="AM38" s="87"/>
      <c r="AN38" s="87"/>
      <c r="AO38" s="87"/>
      <c r="AP38" s="87"/>
      <c r="AQ38" s="88"/>
      <c r="AR38" s="106"/>
      <c r="AS38" s="113"/>
      <c r="AT38" s="86"/>
      <c r="AU38" s="87"/>
      <c r="AV38" s="87"/>
      <c r="AW38" s="87"/>
      <c r="AX38" s="87"/>
      <c r="AY38" s="87"/>
      <c r="AZ38" s="87"/>
      <c r="BA38" s="87"/>
      <c r="BB38" s="87"/>
      <c r="BC38" s="87"/>
      <c r="BD38" s="87"/>
      <c r="BE38" s="87"/>
      <c r="BF38" s="88"/>
      <c r="BG38" s="16"/>
      <c r="BH38" s="16"/>
    </row>
    <row r="39" spans="1:60" s="32" customFormat="1" ht="35" customHeight="1">
      <c r="A39" s="106"/>
      <c r="B39" s="88"/>
      <c r="C39" s="86"/>
      <c r="D39" s="107"/>
      <c r="E39" s="107"/>
      <c r="F39" s="107"/>
      <c r="G39" s="107"/>
      <c r="H39" s="107"/>
      <c r="I39" s="107"/>
      <c r="J39" s="107"/>
      <c r="K39" s="107"/>
      <c r="L39" s="108"/>
      <c r="M39" s="86"/>
      <c r="N39" s="109"/>
      <c r="O39" s="109"/>
      <c r="P39" s="109"/>
      <c r="Q39" s="110"/>
      <c r="R39" s="111"/>
      <c r="S39" s="110"/>
      <c r="T39" s="88"/>
      <c r="U39" s="112"/>
      <c r="V39" s="87"/>
      <c r="W39" s="87"/>
      <c r="X39" s="87"/>
      <c r="Y39" s="87"/>
      <c r="Z39" s="87"/>
      <c r="AA39" s="88"/>
      <c r="AB39" s="116"/>
      <c r="AC39" s="117"/>
      <c r="AD39" s="112"/>
      <c r="AE39" s="87"/>
      <c r="AF39" s="87"/>
      <c r="AG39" s="87"/>
      <c r="AH39" s="87"/>
      <c r="AI39" s="87"/>
      <c r="AJ39" s="111"/>
      <c r="AK39" s="110"/>
      <c r="AL39" s="87"/>
      <c r="AM39" s="87"/>
      <c r="AN39" s="87"/>
      <c r="AO39" s="87"/>
      <c r="AP39" s="87"/>
      <c r="AQ39" s="88"/>
      <c r="AR39" s="106"/>
      <c r="AS39" s="113"/>
      <c r="AT39" s="86"/>
      <c r="AU39" s="87"/>
      <c r="AV39" s="87"/>
      <c r="AW39" s="87"/>
      <c r="AX39" s="87"/>
      <c r="AY39" s="87"/>
      <c r="AZ39" s="87"/>
      <c r="BA39" s="87"/>
      <c r="BB39" s="87"/>
      <c r="BC39" s="87"/>
      <c r="BD39" s="87"/>
      <c r="BE39" s="87"/>
      <c r="BF39" s="88"/>
      <c r="BG39" s="16"/>
      <c r="BH39" s="16"/>
    </row>
    <row r="40" spans="1:60" s="32" customFormat="1" ht="35" customHeight="1">
      <c r="A40" s="106"/>
      <c r="B40" s="88"/>
      <c r="C40" s="86"/>
      <c r="D40" s="107"/>
      <c r="E40" s="107"/>
      <c r="F40" s="107"/>
      <c r="G40" s="107"/>
      <c r="H40" s="107"/>
      <c r="I40" s="107"/>
      <c r="J40" s="107"/>
      <c r="K40" s="107"/>
      <c r="L40" s="108"/>
      <c r="M40" s="86"/>
      <c r="N40" s="109"/>
      <c r="O40" s="109"/>
      <c r="P40" s="109"/>
      <c r="Q40" s="110"/>
      <c r="R40" s="111"/>
      <c r="S40" s="110"/>
      <c r="T40" s="88"/>
      <c r="U40" s="112"/>
      <c r="V40" s="87"/>
      <c r="W40" s="87"/>
      <c r="X40" s="87"/>
      <c r="Y40" s="87"/>
      <c r="Z40" s="87"/>
      <c r="AA40" s="88"/>
      <c r="AB40" s="116"/>
      <c r="AC40" s="117"/>
      <c r="AD40" s="112"/>
      <c r="AE40" s="87"/>
      <c r="AF40" s="87"/>
      <c r="AG40" s="87"/>
      <c r="AH40" s="87"/>
      <c r="AI40" s="87"/>
      <c r="AJ40" s="111"/>
      <c r="AK40" s="110"/>
      <c r="AL40" s="87"/>
      <c r="AM40" s="87"/>
      <c r="AN40" s="87"/>
      <c r="AO40" s="87"/>
      <c r="AP40" s="87"/>
      <c r="AQ40" s="88"/>
      <c r="AR40" s="106"/>
      <c r="AS40" s="113"/>
      <c r="AT40" s="86"/>
      <c r="AU40" s="87"/>
      <c r="AV40" s="87"/>
      <c r="AW40" s="87"/>
      <c r="AX40" s="87"/>
      <c r="AY40" s="87"/>
      <c r="AZ40" s="87"/>
      <c r="BA40" s="87"/>
      <c r="BB40" s="87"/>
      <c r="BC40" s="87"/>
      <c r="BD40" s="87"/>
      <c r="BE40" s="87"/>
      <c r="BF40" s="88"/>
      <c r="BG40" s="16"/>
      <c r="BH40" s="16"/>
    </row>
    <row r="41" spans="1:60" s="32" customFormat="1" ht="35" customHeight="1">
      <c r="A41" s="106"/>
      <c r="B41" s="88"/>
      <c r="C41" s="86"/>
      <c r="D41" s="107"/>
      <c r="E41" s="107"/>
      <c r="F41" s="107"/>
      <c r="G41" s="107"/>
      <c r="H41" s="107"/>
      <c r="I41" s="107"/>
      <c r="J41" s="107"/>
      <c r="K41" s="107"/>
      <c r="L41" s="108"/>
      <c r="M41" s="86"/>
      <c r="N41" s="109"/>
      <c r="O41" s="109"/>
      <c r="P41" s="109"/>
      <c r="Q41" s="110"/>
      <c r="R41" s="111"/>
      <c r="S41" s="110"/>
      <c r="T41" s="88"/>
      <c r="U41" s="112"/>
      <c r="V41" s="87"/>
      <c r="W41" s="87"/>
      <c r="X41" s="87"/>
      <c r="Y41" s="87"/>
      <c r="Z41" s="87"/>
      <c r="AA41" s="88"/>
      <c r="AB41" s="116"/>
      <c r="AC41" s="117"/>
      <c r="AD41" s="112"/>
      <c r="AE41" s="87"/>
      <c r="AF41" s="87"/>
      <c r="AG41" s="87"/>
      <c r="AH41" s="87"/>
      <c r="AI41" s="87"/>
      <c r="AJ41" s="111"/>
      <c r="AK41" s="110"/>
      <c r="AL41" s="87"/>
      <c r="AM41" s="87"/>
      <c r="AN41" s="87"/>
      <c r="AO41" s="87"/>
      <c r="AP41" s="87"/>
      <c r="AQ41" s="88"/>
      <c r="AR41" s="106"/>
      <c r="AS41" s="113"/>
      <c r="AT41" s="86"/>
      <c r="AU41" s="87"/>
      <c r="AV41" s="87"/>
      <c r="AW41" s="87"/>
      <c r="AX41" s="87"/>
      <c r="AY41" s="87"/>
      <c r="AZ41" s="87"/>
      <c r="BA41" s="87"/>
      <c r="BB41" s="87"/>
      <c r="BC41" s="87"/>
      <c r="BD41" s="87"/>
      <c r="BE41" s="87"/>
      <c r="BF41" s="88"/>
      <c r="BG41" s="16"/>
      <c r="BH41" s="16"/>
    </row>
    <row r="42" spans="1:60" s="32" customFormat="1" ht="35" customHeight="1">
      <c r="A42" s="106"/>
      <c r="B42" s="88"/>
      <c r="C42" s="86"/>
      <c r="D42" s="107"/>
      <c r="E42" s="107"/>
      <c r="F42" s="107"/>
      <c r="G42" s="107"/>
      <c r="H42" s="107"/>
      <c r="I42" s="107"/>
      <c r="J42" s="107"/>
      <c r="K42" s="107"/>
      <c r="L42" s="108"/>
      <c r="M42" s="86"/>
      <c r="N42" s="109"/>
      <c r="O42" s="109"/>
      <c r="P42" s="109"/>
      <c r="Q42" s="110"/>
      <c r="R42" s="111"/>
      <c r="S42" s="110"/>
      <c r="T42" s="88"/>
      <c r="U42" s="112"/>
      <c r="V42" s="87"/>
      <c r="W42" s="87"/>
      <c r="X42" s="87"/>
      <c r="Y42" s="87"/>
      <c r="Z42" s="87"/>
      <c r="AA42" s="88"/>
      <c r="AB42" s="116"/>
      <c r="AC42" s="117"/>
      <c r="AD42" s="112"/>
      <c r="AE42" s="87"/>
      <c r="AF42" s="87"/>
      <c r="AG42" s="87"/>
      <c r="AH42" s="87"/>
      <c r="AI42" s="87"/>
      <c r="AJ42" s="111"/>
      <c r="AK42" s="110"/>
      <c r="AL42" s="87"/>
      <c r="AM42" s="87"/>
      <c r="AN42" s="87"/>
      <c r="AO42" s="87"/>
      <c r="AP42" s="87"/>
      <c r="AQ42" s="88"/>
      <c r="AR42" s="106"/>
      <c r="AS42" s="113"/>
      <c r="AT42" s="86"/>
      <c r="AU42" s="87"/>
      <c r="AV42" s="87"/>
      <c r="AW42" s="87"/>
      <c r="AX42" s="87"/>
      <c r="AY42" s="87"/>
      <c r="AZ42" s="87"/>
      <c r="BA42" s="87"/>
      <c r="BB42" s="87"/>
      <c r="BC42" s="87"/>
      <c r="BD42" s="87"/>
      <c r="BE42" s="87"/>
      <c r="BF42" s="88"/>
      <c r="BG42" s="16"/>
      <c r="BH42" s="16"/>
    </row>
    <row r="43" spans="1:60" ht="15.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row>
    <row r="44" spans="1:60" ht="15.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row>
    <row r="45" spans="1:60" ht="15.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row>
    <row r="46" spans="1:60" ht="15.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row>
    <row r="47" spans="1:60" ht="15.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row>
    <row r="48" spans="1:60" ht="15.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row>
    <row r="49" spans="1:60" ht="15.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row>
    <row r="50" spans="1:60" ht="15.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row>
    <row r="51" spans="1:60" ht="15.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6"/>
      <c r="BH51" s="16"/>
    </row>
    <row r="52" spans="1:60" ht="15.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row>
    <row r="53" spans="1:60" ht="15.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c r="AY53" s="16"/>
      <c r="AZ53" s="16"/>
      <c r="BA53" s="16"/>
      <c r="BB53" s="16"/>
      <c r="BC53" s="16"/>
      <c r="BD53" s="16"/>
      <c r="BE53" s="16"/>
      <c r="BF53" s="16"/>
      <c r="BG53" s="16"/>
      <c r="BH53" s="16"/>
    </row>
    <row r="54" spans="1:60" ht="15.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c r="AY54" s="16"/>
      <c r="AZ54" s="16"/>
      <c r="BA54" s="16"/>
      <c r="BB54" s="16"/>
      <c r="BC54" s="16"/>
      <c r="BD54" s="16"/>
      <c r="BE54" s="16"/>
      <c r="BF54" s="16"/>
      <c r="BG54" s="16"/>
      <c r="BH54" s="16"/>
    </row>
    <row r="55" spans="1:60" ht="15.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c r="AY55" s="16"/>
      <c r="AZ55" s="16"/>
      <c r="BA55" s="16"/>
      <c r="BB55" s="16"/>
      <c r="BC55" s="16"/>
      <c r="BD55" s="16"/>
      <c r="BE55" s="16"/>
      <c r="BF55" s="16"/>
      <c r="BG55" s="16"/>
      <c r="BH55" s="16"/>
    </row>
    <row r="56" spans="1:60" ht="15.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c r="AY56" s="16"/>
      <c r="AZ56" s="16"/>
      <c r="BA56" s="16"/>
      <c r="BB56" s="16"/>
      <c r="BC56" s="16"/>
      <c r="BD56" s="16"/>
      <c r="BE56" s="16"/>
      <c r="BF56" s="16"/>
      <c r="BG56" s="16"/>
      <c r="BH56" s="16"/>
    </row>
    <row r="57" spans="1:60" ht="15.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row>
    <row r="58" spans="1:60" ht="15.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16"/>
      <c r="BH58" s="16"/>
    </row>
    <row r="59" spans="1:60" ht="15.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6"/>
      <c r="BH59" s="16"/>
    </row>
    <row r="60" spans="1:60" ht="15.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row>
    <row r="61" spans="1:60" ht="15.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row>
    <row r="62" spans="1:60" ht="15.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c r="BF62" s="16"/>
      <c r="BG62" s="16"/>
      <c r="BH62" s="16"/>
    </row>
    <row r="63" spans="1:60" ht="15.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c r="AY63" s="16"/>
      <c r="AZ63" s="16"/>
      <c r="BA63" s="16"/>
      <c r="BB63" s="16"/>
      <c r="BC63" s="16"/>
      <c r="BD63" s="16"/>
      <c r="BE63" s="16"/>
      <c r="BF63" s="16"/>
      <c r="BG63" s="16"/>
      <c r="BH63" s="16"/>
    </row>
    <row r="64" spans="1:60" ht="15.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c r="AY64" s="16"/>
      <c r="AZ64" s="16"/>
      <c r="BA64" s="16"/>
      <c r="BB64" s="16"/>
      <c r="BC64" s="16"/>
      <c r="BD64" s="16"/>
      <c r="BE64" s="16"/>
      <c r="BF64" s="16"/>
      <c r="BG64" s="16"/>
      <c r="BH64" s="16"/>
    </row>
    <row r="65" spans="1:60" ht="15.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16"/>
      <c r="BE65" s="16"/>
      <c r="BF65" s="16"/>
      <c r="BG65" s="16"/>
      <c r="BH65" s="16"/>
    </row>
    <row r="66" spans="1:60" ht="15.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c r="AY66" s="16"/>
      <c r="AZ66" s="16"/>
      <c r="BA66" s="16"/>
      <c r="BB66" s="16"/>
      <c r="BC66" s="16"/>
      <c r="BD66" s="16"/>
      <c r="BE66" s="16"/>
      <c r="BF66" s="16"/>
      <c r="BG66" s="16"/>
      <c r="BH66" s="16"/>
    </row>
    <row r="67" spans="1:60" ht="15.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c r="AY67" s="16"/>
      <c r="AZ67" s="16"/>
      <c r="BA67" s="16"/>
      <c r="BB67" s="16"/>
      <c r="BC67" s="16"/>
      <c r="BD67" s="16"/>
      <c r="BE67" s="16"/>
      <c r="BF67" s="16"/>
      <c r="BG67" s="16"/>
      <c r="BH67" s="16"/>
    </row>
    <row r="68" spans="1:60" ht="15.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c r="AY68" s="16"/>
      <c r="AZ68" s="16"/>
      <c r="BA68" s="16"/>
      <c r="BB68" s="16"/>
      <c r="BC68" s="16"/>
      <c r="BD68" s="16"/>
      <c r="BE68" s="16"/>
      <c r="BF68" s="16"/>
      <c r="BG68" s="16"/>
      <c r="BH68" s="16"/>
    </row>
    <row r="69" spans="1:60" ht="15.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16"/>
      <c r="BH69" s="16"/>
    </row>
    <row r="70" spans="1:60" ht="15.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c r="AY70" s="16"/>
      <c r="AZ70" s="16"/>
      <c r="BA70" s="16"/>
      <c r="BB70" s="16"/>
      <c r="BC70" s="16"/>
      <c r="BD70" s="16"/>
      <c r="BE70" s="16"/>
      <c r="BF70" s="16"/>
      <c r="BG70" s="16"/>
      <c r="BH70" s="16"/>
    </row>
    <row r="71" spans="1:60" ht="15.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c r="AY71" s="16"/>
      <c r="AZ71" s="16"/>
      <c r="BA71" s="16"/>
      <c r="BB71" s="16"/>
      <c r="BC71" s="16"/>
      <c r="BD71" s="16"/>
      <c r="BE71" s="16"/>
      <c r="BF71" s="16"/>
      <c r="BG71" s="16"/>
      <c r="BH71" s="16"/>
    </row>
    <row r="72" spans="1:60" ht="15.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c r="BF72" s="16"/>
      <c r="BG72" s="16"/>
      <c r="BH72" s="16"/>
    </row>
    <row r="73" spans="1:60" ht="15.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c r="BG73" s="16"/>
      <c r="BH73" s="16"/>
    </row>
    <row r="74" spans="1:60" ht="15.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c r="AY74" s="16"/>
      <c r="AZ74" s="16"/>
      <c r="BA74" s="16"/>
      <c r="BB74" s="16"/>
      <c r="BC74" s="16"/>
      <c r="BD74" s="16"/>
      <c r="BE74" s="16"/>
      <c r="BF74" s="16"/>
      <c r="BG74" s="16"/>
      <c r="BH74" s="16"/>
    </row>
    <row r="75" spans="1:60" ht="15.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row>
    <row r="76" spans="1:60" ht="15.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c r="AY76" s="16"/>
      <c r="AZ76" s="16"/>
      <c r="BA76" s="16"/>
      <c r="BB76" s="16"/>
      <c r="BC76" s="16"/>
      <c r="BD76" s="16"/>
      <c r="BE76" s="16"/>
      <c r="BF76" s="16"/>
      <c r="BG76" s="16"/>
      <c r="BH76" s="16"/>
    </row>
    <row r="77" spans="1:60" ht="15.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c r="AY77" s="16"/>
      <c r="AZ77" s="16"/>
      <c r="BA77" s="16"/>
      <c r="BB77" s="16"/>
      <c r="BC77" s="16"/>
      <c r="BD77" s="16"/>
      <c r="BE77" s="16"/>
      <c r="BF77" s="16"/>
      <c r="BG77" s="16"/>
      <c r="BH77" s="16"/>
    </row>
    <row r="78" spans="1:60" ht="15.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c r="BA78" s="16"/>
      <c r="BB78" s="16"/>
      <c r="BC78" s="16"/>
      <c r="BD78" s="16"/>
      <c r="BE78" s="16"/>
      <c r="BF78" s="16"/>
      <c r="BG78" s="16"/>
      <c r="BH78" s="16"/>
    </row>
    <row r="79" spans="1:60" ht="15.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16"/>
      <c r="BH79" s="16"/>
    </row>
    <row r="80" spans="1:60" ht="15.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6"/>
      <c r="BH80" s="16"/>
    </row>
    <row r="81" spans="1:60" ht="15.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16"/>
      <c r="BH81" s="16"/>
    </row>
    <row r="82" spans="1:60" ht="15.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c r="BH82" s="16"/>
    </row>
    <row r="83" spans="1:60" ht="15.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c r="AY83" s="16"/>
      <c r="AZ83" s="16"/>
      <c r="BA83" s="16"/>
      <c r="BB83" s="16"/>
      <c r="BC83" s="16"/>
      <c r="BD83" s="16"/>
      <c r="BE83" s="16"/>
      <c r="BF83" s="16"/>
      <c r="BG83" s="16"/>
      <c r="BH83" s="16"/>
    </row>
    <row r="84" spans="1:60" ht="15.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c r="AY84" s="16"/>
      <c r="AZ84" s="16"/>
      <c r="BA84" s="16"/>
      <c r="BB84" s="16"/>
      <c r="BC84" s="16"/>
      <c r="BD84" s="16"/>
      <c r="BE84" s="16"/>
      <c r="BF84" s="16"/>
      <c r="BG84" s="16"/>
      <c r="BH84" s="16"/>
    </row>
    <row r="85" spans="1:60" ht="15.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16"/>
      <c r="BH85" s="16"/>
    </row>
    <row r="86" spans="1:60" ht="15.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6"/>
      <c r="BH86" s="16"/>
    </row>
    <row r="87" spans="1:60" ht="15.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6"/>
      <c r="BH87" s="16"/>
    </row>
    <row r="88" spans="1:60" ht="15.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c r="AY88" s="16"/>
      <c r="AZ88" s="16"/>
      <c r="BA88" s="16"/>
      <c r="BB88" s="16"/>
      <c r="BC88" s="16"/>
      <c r="BD88" s="16"/>
      <c r="BE88" s="16"/>
      <c r="BF88" s="16"/>
      <c r="BG88" s="16"/>
      <c r="BH88" s="16"/>
    </row>
    <row r="89" spans="1:60" ht="15.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c r="BG89" s="16"/>
      <c r="BH89" s="16"/>
    </row>
    <row r="90" spans="1:60" ht="15.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row>
    <row r="91" spans="1:60" ht="15.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c r="AY91" s="16"/>
      <c r="AZ91" s="16"/>
      <c r="BA91" s="16"/>
      <c r="BB91" s="16"/>
      <c r="BC91" s="16"/>
      <c r="BD91" s="16"/>
      <c r="BE91" s="16"/>
      <c r="BF91" s="16"/>
      <c r="BG91" s="16"/>
      <c r="BH91" s="16"/>
    </row>
    <row r="92" spans="1:60" ht="15.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row>
    <row r="93" spans="1:60" ht="15.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row>
    <row r="94" spans="1:60" ht="15.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row>
    <row r="95" spans="1:60" ht="15.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row>
    <row r="96" spans="1:60" ht="15.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row>
    <row r="97" spans="1:60" ht="15.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c r="BA97" s="16"/>
      <c r="BB97" s="16"/>
      <c r="BC97" s="16"/>
      <c r="BD97" s="16"/>
      <c r="BE97" s="16"/>
      <c r="BF97" s="16"/>
      <c r="BG97" s="16"/>
      <c r="BH97" s="16"/>
    </row>
    <row r="98" spans="1:60" ht="15.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c r="BA98" s="16"/>
      <c r="BB98" s="16"/>
      <c r="BC98" s="16"/>
      <c r="BD98" s="16"/>
      <c r="BE98" s="16"/>
      <c r="BF98" s="16"/>
      <c r="BG98" s="16"/>
      <c r="BH98" s="16"/>
    </row>
    <row r="99" spans="1:60" ht="15.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c r="AY99" s="16"/>
      <c r="AZ99" s="16"/>
      <c r="BA99" s="16"/>
      <c r="BB99" s="16"/>
      <c r="BC99" s="16"/>
      <c r="BD99" s="16"/>
      <c r="BE99" s="16"/>
      <c r="BF99" s="16"/>
      <c r="BG99" s="16"/>
      <c r="BH99" s="16"/>
    </row>
    <row r="100" spans="1:60" ht="15.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16"/>
      <c r="BH100" s="16"/>
    </row>
    <row r="101" spans="1:60" ht="15.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16"/>
      <c r="BE101" s="16"/>
      <c r="BF101" s="16"/>
      <c r="BG101" s="16"/>
      <c r="BH101" s="16"/>
    </row>
    <row r="102" spans="1:60" ht="15.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c r="BC102" s="16"/>
      <c r="BD102" s="16"/>
      <c r="BE102" s="16"/>
      <c r="BF102" s="16"/>
      <c r="BG102" s="16"/>
      <c r="BH102" s="16"/>
    </row>
    <row r="103" spans="1:60" ht="15.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16"/>
      <c r="BE103" s="16"/>
      <c r="BF103" s="16"/>
      <c r="BG103" s="16"/>
      <c r="BH103" s="16"/>
    </row>
    <row r="104" spans="1:60" ht="15.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16"/>
      <c r="BH104" s="16"/>
    </row>
    <row r="105" spans="1:60" ht="15.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row>
    <row r="106" spans="1:60" ht="15.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16"/>
      <c r="BH106" s="16"/>
    </row>
    <row r="107" spans="1:60" ht="15.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row>
    <row r="108" spans="1:60" ht="15.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row>
    <row r="109" spans="1:60" ht="15.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row>
    <row r="110" spans="1:60" ht="15.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row>
    <row r="111" spans="1:60" ht="15.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row>
    <row r="112" spans="1:60" ht="15.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row>
    <row r="113" spans="1:60" ht="15.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row>
    <row r="114" spans="1:60"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16"/>
      <c r="BH114" s="16"/>
    </row>
    <row r="115" spans="1:60"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c r="BH115" s="16"/>
    </row>
    <row r="116" spans="1:60"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16"/>
      <c r="BH116" s="16"/>
    </row>
    <row r="117" spans="1:60" ht="15.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row>
    <row r="118" spans="1:60" ht="15.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16"/>
      <c r="BH118" s="16"/>
    </row>
    <row r="119" spans="1:60"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16"/>
      <c r="BH119" s="16"/>
    </row>
    <row r="120" spans="1:60"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row>
    <row r="121" spans="1:60"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c r="AY121" s="16"/>
      <c r="AZ121" s="16"/>
      <c r="BA121" s="16"/>
      <c r="BB121" s="16"/>
      <c r="BC121" s="16"/>
      <c r="BD121" s="16"/>
      <c r="BE121" s="16"/>
      <c r="BF121" s="16"/>
      <c r="BG121" s="16"/>
      <c r="BH121" s="16"/>
    </row>
    <row r="122" spans="1:60"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row>
    <row r="123" spans="1:60"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c r="AY123" s="16"/>
      <c r="AZ123" s="16"/>
      <c r="BA123" s="16"/>
      <c r="BB123" s="16"/>
      <c r="BC123" s="16"/>
      <c r="BD123" s="16"/>
      <c r="BE123" s="16"/>
      <c r="BF123" s="16"/>
      <c r="BG123" s="16"/>
      <c r="BH123" s="16"/>
    </row>
    <row r="124" spans="1:60"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c r="AY124" s="16"/>
      <c r="AZ124" s="16"/>
      <c r="BA124" s="16"/>
      <c r="BB124" s="16"/>
      <c r="BC124" s="16"/>
      <c r="BD124" s="16"/>
      <c r="BE124" s="16"/>
      <c r="BF124" s="16"/>
      <c r="BG124" s="16"/>
      <c r="BH124" s="16"/>
    </row>
    <row r="125" spans="1:60"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c r="AY125" s="16"/>
      <c r="AZ125" s="16"/>
      <c r="BA125" s="16"/>
      <c r="BB125" s="16"/>
      <c r="BC125" s="16"/>
      <c r="BD125" s="16"/>
      <c r="BE125" s="16"/>
      <c r="BF125" s="16"/>
      <c r="BG125" s="16"/>
      <c r="BH125" s="16"/>
    </row>
    <row r="126" spans="1:60"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c r="AY126" s="16"/>
      <c r="AZ126" s="16"/>
      <c r="BA126" s="16"/>
      <c r="BB126" s="16"/>
      <c r="BC126" s="16"/>
      <c r="BD126" s="16"/>
      <c r="BE126" s="16"/>
      <c r="BF126" s="16"/>
      <c r="BG126" s="16"/>
      <c r="BH126" s="16"/>
    </row>
    <row r="127" spans="1:60"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c r="BA127" s="16"/>
      <c r="BB127" s="16"/>
      <c r="BC127" s="16"/>
      <c r="BD127" s="16"/>
      <c r="BE127" s="16"/>
      <c r="BF127" s="16"/>
      <c r="BG127" s="16"/>
      <c r="BH127" s="16"/>
    </row>
    <row r="128" spans="1:60"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c r="AY128" s="16"/>
      <c r="AZ128" s="16"/>
      <c r="BA128" s="16"/>
      <c r="BB128" s="16"/>
      <c r="BC128" s="16"/>
      <c r="BD128" s="16"/>
      <c r="BE128" s="16"/>
      <c r="BF128" s="16"/>
      <c r="BG128" s="16"/>
      <c r="BH128" s="16"/>
    </row>
    <row r="129" spans="1:60"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c r="AY129" s="16"/>
      <c r="AZ129" s="16"/>
      <c r="BA129" s="16"/>
      <c r="BB129" s="16"/>
      <c r="BC129" s="16"/>
      <c r="BD129" s="16"/>
      <c r="BE129" s="16"/>
      <c r="BF129" s="16"/>
      <c r="BG129" s="16"/>
      <c r="BH129" s="16"/>
    </row>
    <row r="130" spans="1:60"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c r="AY130" s="16"/>
      <c r="AZ130" s="16"/>
      <c r="BA130" s="16"/>
      <c r="BB130" s="16"/>
      <c r="BC130" s="16"/>
      <c r="BD130" s="16"/>
      <c r="BE130" s="16"/>
      <c r="BF130" s="16"/>
      <c r="BG130" s="16"/>
      <c r="BH130" s="16"/>
    </row>
    <row r="131" spans="1:60"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c r="AY131" s="16"/>
      <c r="AZ131" s="16"/>
      <c r="BA131" s="16"/>
      <c r="BB131" s="16"/>
      <c r="BC131" s="16"/>
      <c r="BD131" s="16"/>
      <c r="BE131" s="16"/>
      <c r="BF131" s="16"/>
      <c r="BG131" s="16"/>
      <c r="BH131" s="16"/>
    </row>
    <row r="132" spans="1:60"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c r="AY132" s="16"/>
      <c r="AZ132" s="16"/>
      <c r="BA132" s="16"/>
      <c r="BB132" s="16"/>
      <c r="BC132" s="16"/>
      <c r="BD132" s="16"/>
      <c r="BE132" s="16"/>
      <c r="BF132" s="16"/>
      <c r="BG132" s="16"/>
      <c r="BH132" s="16"/>
    </row>
    <row r="133" spans="1:60"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row>
    <row r="134" spans="1:60"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c r="BF134" s="16"/>
      <c r="BG134" s="16"/>
      <c r="BH134" s="16"/>
    </row>
    <row r="135" spans="1:60"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row>
    <row r="136" spans="1:60"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row>
    <row r="137" spans="1:60"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row>
    <row r="138" spans="1:60"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row>
    <row r="139" spans="1:60"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row>
    <row r="140" spans="1:60"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row>
    <row r="141" spans="1:60"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row>
    <row r="142" spans="1:60"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row>
    <row r="143" spans="1:60"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row>
    <row r="144" spans="1:60"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row>
    <row r="145" spans="1:60"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row>
    <row r="146" spans="1:60"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row>
    <row r="147" spans="1:60"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row>
    <row r="148" spans="1:60"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row>
    <row r="149" spans="1:60"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row>
    <row r="150" spans="1:60"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row>
    <row r="151" spans="1:60"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row>
    <row r="152" spans="1:60"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row>
    <row r="153" spans="1:60"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row>
    <row r="154" spans="1:60"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row>
    <row r="155" spans="1:60"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row>
    <row r="156" spans="1:60"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row>
    <row r="157" spans="1:60"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row>
    <row r="158" spans="1:60"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row>
    <row r="159" spans="1:60"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row>
    <row r="160" spans="1:60"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row>
    <row r="161" spans="1:60"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row>
    <row r="162" spans="1:60"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row>
    <row r="163" spans="1:60"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row>
    <row r="164" spans="1:60"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row>
    <row r="165" spans="1:60"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row>
    <row r="166" spans="1:60"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row>
    <row r="167" spans="1:60"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row>
    <row r="168" spans="1:60"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row>
    <row r="169" spans="1:60"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row>
    <row r="170" spans="1:60"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row>
    <row r="171" spans="1:60"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row>
    <row r="172" spans="1:60"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row>
    <row r="173" spans="1:60"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row>
    <row r="174" spans="1:60"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row>
    <row r="175" spans="1:60"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row>
    <row r="176" spans="1:60"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row>
    <row r="177" spans="1:60"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row>
    <row r="178" spans="1:60"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row>
    <row r="179" spans="1:60"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row>
    <row r="180" spans="1:60"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row>
    <row r="181" spans="1:60"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row>
    <row r="182" spans="1:60"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row>
    <row r="183" spans="1:60"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row>
    <row r="184" spans="1:60"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row>
    <row r="185" spans="1:60"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row>
    <row r="186" spans="1:60"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row>
    <row r="187" spans="1:60"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row>
    <row r="188" spans="1:60"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row>
    <row r="189" spans="1:60"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row>
    <row r="190" spans="1:60"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16"/>
      <c r="BH190" s="16"/>
    </row>
    <row r="191" spans="1:60"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16"/>
      <c r="BE191" s="16"/>
      <c r="BF191" s="16"/>
      <c r="BG191" s="16"/>
      <c r="BH191" s="16"/>
    </row>
    <row r="192" spans="1:60"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c r="BA192" s="16"/>
      <c r="BB192" s="16"/>
      <c r="BC192" s="16"/>
      <c r="BD192" s="16"/>
      <c r="BE192" s="16"/>
      <c r="BF192" s="16"/>
      <c r="BG192" s="16"/>
      <c r="BH192" s="16"/>
    </row>
    <row r="193" spans="1:60"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16"/>
      <c r="BE193" s="16"/>
      <c r="BF193" s="16"/>
      <c r="BG193" s="16"/>
      <c r="BH193" s="16"/>
    </row>
    <row r="194" spans="1:60"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row>
    <row r="195" spans="1:60"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row>
    <row r="196" spans="1:60"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row>
    <row r="197" spans="1:60"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row>
    <row r="198" spans="1:60"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row>
    <row r="199" spans="1:60"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row>
    <row r="200" spans="1:60"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row>
    <row r="201" spans="1:60"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row>
    <row r="202" spans="1:60"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row>
    <row r="203" spans="1:60"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row>
    <row r="204" spans="1:60"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16"/>
      <c r="BE204" s="16"/>
      <c r="BF204" s="16"/>
      <c r="BG204" s="16"/>
      <c r="BH204" s="16"/>
    </row>
    <row r="205" spans="1:60"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row>
    <row r="206" spans="1:60"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row>
    <row r="207" spans="1:60"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c r="BA207" s="16"/>
      <c r="BB207" s="16"/>
      <c r="BC207" s="16"/>
      <c r="BD207" s="16"/>
      <c r="BE207" s="16"/>
      <c r="BF207" s="16"/>
      <c r="BG207" s="16"/>
      <c r="BH207" s="16"/>
    </row>
    <row r="208" spans="1:60"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16"/>
      <c r="BE208" s="16"/>
      <c r="BF208" s="16"/>
      <c r="BG208" s="16"/>
      <c r="BH208" s="16"/>
    </row>
    <row r="209" spans="1:60"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16"/>
      <c r="BH209" s="16"/>
    </row>
    <row r="210" spans="1:60"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row>
    <row r="211" spans="1:60"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16"/>
      <c r="BE211" s="16"/>
      <c r="BF211" s="16"/>
      <c r="BG211" s="16"/>
      <c r="BH211" s="16"/>
    </row>
    <row r="212" spans="1:60"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16"/>
      <c r="BE212" s="16"/>
      <c r="BF212" s="16"/>
      <c r="BG212" s="16"/>
      <c r="BH212" s="16"/>
    </row>
    <row r="213" spans="1:60"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row>
    <row r="214" spans="1:60"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row>
    <row r="215" spans="1:60"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c r="BB215" s="16"/>
      <c r="BC215" s="16"/>
      <c r="BD215" s="16"/>
      <c r="BE215" s="16"/>
      <c r="BF215" s="16"/>
      <c r="BG215" s="16"/>
      <c r="BH215" s="16"/>
    </row>
    <row r="216" spans="1:60"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row>
    <row r="217" spans="1:60"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row>
    <row r="218" spans="1:60"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row>
    <row r="219" spans="1:60"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c r="BA219" s="16"/>
      <c r="BB219" s="16"/>
      <c r="BC219" s="16"/>
      <c r="BD219" s="16"/>
      <c r="BE219" s="16"/>
      <c r="BF219" s="16"/>
      <c r="BG219" s="16"/>
      <c r="BH219" s="16"/>
    </row>
    <row r="220" spans="1:60"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row>
    <row r="221" spans="1:60"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row>
    <row r="222" spans="1:60"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c r="BA222" s="16"/>
      <c r="BB222" s="16"/>
      <c r="BC222" s="16"/>
      <c r="BD222" s="16"/>
      <c r="BE222" s="16"/>
      <c r="BF222" s="16"/>
      <c r="BG222" s="16"/>
      <c r="BH222" s="16"/>
    </row>
    <row r="223" spans="1:60"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16"/>
      <c r="BE223" s="16"/>
      <c r="BF223" s="16"/>
      <c r="BG223" s="16"/>
      <c r="BH223" s="16"/>
    </row>
    <row r="224" spans="1:60"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16"/>
      <c r="BE224" s="16"/>
      <c r="BF224" s="16"/>
      <c r="BG224" s="16"/>
      <c r="BH224" s="16"/>
    </row>
    <row r="225" spans="1:60"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row>
    <row r="226" spans="1:60"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c r="AY226" s="16"/>
      <c r="AZ226" s="16"/>
      <c r="BA226" s="16"/>
      <c r="BB226" s="16"/>
      <c r="BC226" s="16"/>
      <c r="BD226" s="16"/>
      <c r="BE226" s="16"/>
      <c r="BF226" s="16"/>
      <c r="BG226" s="16"/>
      <c r="BH226" s="16"/>
    </row>
    <row r="227" spans="1:60"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c r="AY227" s="16"/>
      <c r="AZ227" s="16"/>
      <c r="BA227" s="16"/>
      <c r="BB227" s="16"/>
      <c r="BC227" s="16"/>
      <c r="BD227" s="16"/>
      <c r="BE227" s="16"/>
      <c r="BF227" s="16"/>
      <c r="BG227" s="16"/>
      <c r="BH227" s="16"/>
    </row>
    <row r="228" spans="1:60"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c r="AY228" s="16"/>
      <c r="AZ228" s="16"/>
      <c r="BA228" s="16"/>
      <c r="BB228" s="16"/>
      <c r="BC228" s="16"/>
      <c r="BD228" s="16"/>
      <c r="BE228" s="16"/>
      <c r="BF228" s="16"/>
      <c r="BG228" s="16"/>
      <c r="BH228" s="16"/>
    </row>
    <row r="229" spans="1:60"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c r="BA229" s="16"/>
      <c r="BB229" s="16"/>
      <c r="BC229" s="16"/>
      <c r="BD229" s="16"/>
      <c r="BE229" s="16"/>
      <c r="BF229" s="16"/>
      <c r="BG229" s="16"/>
      <c r="BH229" s="16"/>
    </row>
    <row r="230" spans="1:60"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16"/>
      <c r="BE230" s="16"/>
      <c r="BF230" s="16"/>
      <c r="BG230" s="16"/>
      <c r="BH230" s="16"/>
    </row>
    <row r="231" spans="1:60"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16"/>
      <c r="BH231" s="16"/>
    </row>
    <row r="232" spans="1:60"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row>
    <row r="233" spans="1:60"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row>
    <row r="234" spans="1:60"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row>
    <row r="235" spans="1:60"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row>
    <row r="236" spans="1:60"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row>
    <row r="237" spans="1:60"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row>
    <row r="238" spans="1:60"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row>
    <row r="239" spans="1:60"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row>
    <row r="240" spans="1:60"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row>
    <row r="241" spans="1:60"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row>
    <row r="242" spans="1:60"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row>
    <row r="243" spans="1:60"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row>
    <row r="244" spans="1:60"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row>
    <row r="245" spans="1:60"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row>
    <row r="246" spans="1:60"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row>
    <row r="247" spans="1:60"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row>
    <row r="248" spans="1:60"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row>
    <row r="249" spans="1:60"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row>
    <row r="250" spans="1:60"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row>
    <row r="251" spans="1:60"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row>
    <row r="252" spans="1:60"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row>
    <row r="253" spans="1:60"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row>
    <row r="254" spans="1:60"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row>
    <row r="255" spans="1:60"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row>
    <row r="256" spans="1:60"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row>
    <row r="257" spans="1:60"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row>
    <row r="258" spans="1:60"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c r="AY258" s="16"/>
      <c r="AZ258" s="16"/>
      <c r="BA258" s="16"/>
      <c r="BB258" s="16"/>
      <c r="BC258" s="16"/>
      <c r="BD258" s="16"/>
      <c r="BE258" s="16"/>
      <c r="BF258" s="16"/>
      <c r="BG258" s="16"/>
      <c r="BH258" s="16"/>
    </row>
    <row r="259" spans="1:60"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row>
    <row r="260" spans="1:60"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row>
    <row r="261" spans="1:60"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row>
    <row r="262" spans="1:60"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row>
    <row r="263" spans="1:60"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row>
    <row r="264" spans="1:60"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row>
    <row r="265" spans="1:60"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row>
    <row r="266" spans="1:60"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row>
    <row r="267" spans="1:60"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row>
    <row r="268" spans="1:60"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row>
    <row r="269" spans="1:60"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16"/>
      <c r="BH269" s="16"/>
    </row>
    <row r="270" spans="1:60"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row>
    <row r="271" spans="1:60"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row>
    <row r="272" spans="1:60"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16"/>
      <c r="BH272" s="16"/>
    </row>
    <row r="273" spans="1:60"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row>
    <row r="274" spans="1:60"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row>
    <row r="275" spans="1:60"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c r="BA275" s="16"/>
      <c r="BB275" s="16"/>
      <c r="BC275" s="16"/>
      <c r="BD275" s="16"/>
      <c r="BE275" s="16"/>
      <c r="BF275" s="16"/>
      <c r="BG275" s="16"/>
      <c r="BH275" s="16"/>
    </row>
    <row r="276" spans="1:60"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c r="BA276" s="16"/>
      <c r="BB276" s="16"/>
      <c r="BC276" s="16"/>
      <c r="BD276" s="16"/>
      <c r="BE276" s="16"/>
      <c r="BF276" s="16"/>
      <c r="BG276" s="16"/>
      <c r="BH276" s="16"/>
    </row>
    <row r="277" spans="1:60"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c r="BA277" s="16"/>
      <c r="BB277" s="16"/>
      <c r="BC277" s="16"/>
      <c r="BD277" s="16"/>
      <c r="BE277" s="16"/>
      <c r="BF277" s="16"/>
      <c r="BG277" s="16"/>
      <c r="BH277" s="16"/>
    </row>
    <row r="278" spans="1:60"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c r="AY278" s="16"/>
      <c r="AZ278" s="16"/>
      <c r="BA278" s="16"/>
      <c r="BB278" s="16"/>
      <c r="BC278" s="16"/>
      <c r="BD278" s="16"/>
      <c r="BE278" s="16"/>
      <c r="BF278" s="16"/>
      <c r="BG278" s="16"/>
      <c r="BH278" s="16"/>
    </row>
    <row r="279" spans="1:60"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c r="BA279" s="16"/>
      <c r="BB279" s="16"/>
      <c r="BC279" s="16"/>
      <c r="BD279" s="16"/>
      <c r="BE279" s="16"/>
      <c r="BF279" s="16"/>
      <c r="BG279" s="16"/>
      <c r="BH279" s="16"/>
    </row>
    <row r="280" spans="1:60"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c r="AY280" s="16"/>
      <c r="AZ280" s="16"/>
      <c r="BA280" s="16"/>
      <c r="BB280" s="16"/>
      <c r="BC280" s="16"/>
      <c r="BD280" s="16"/>
      <c r="BE280" s="16"/>
      <c r="BF280" s="16"/>
      <c r="BG280" s="16"/>
      <c r="BH280" s="16"/>
    </row>
    <row r="281" spans="1:60"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c r="AY281" s="16"/>
      <c r="AZ281" s="16"/>
      <c r="BA281" s="16"/>
      <c r="BB281" s="16"/>
      <c r="BC281" s="16"/>
      <c r="BD281" s="16"/>
      <c r="BE281" s="16"/>
      <c r="BF281" s="16"/>
      <c r="BG281" s="16"/>
      <c r="BH281" s="16"/>
    </row>
    <row r="282" spans="1:60"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c r="AY282" s="16"/>
      <c r="AZ282" s="16"/>
      <c r="BA282" s="16"/>
      <c r="BB282" s="16"/>
      <c r="BC282" s="16"/>
      <c r="BD282" s="16"/>
      <c r="BE282" s="16"/>
      <c r="BF282" s="16"/>
      <c r="BG282" s="16"/>
      <c r="BH282" s="16"/>
    </row>
    <row r="283" spans="1:60"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c r="BA283" s="16"/>
      <c r="BB283" s="16"/>
      <c r="BC283" s="16"/>
      <c r="BD283" s="16"/>
      <c r="BE283" s="16"/>
      <c r="BF283" s="16"/>
      <c r="BG283" s="16"/>
      <c r="BH283" s="16"/>
    </row>
    <row r="284" spans="1:60"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16"/>
      <c r="BH284" s="16"/>
    </row>
    <row r="285" spans="1:60"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row>
    <row r="286" spans="1:60"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16"/>
      <c r="BH286" s="16"/>
    </row>
    <row r="287" spans="1:60"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16"/>
      <c r="BH287" s="16"/>
    </row>
    <row r="288" spans="1:60"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16"/>
      <c r="BH288" s="16"/>
    </row>
    <row r="289" spans="1:60"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16"/>
      <c r="BH289" s="16"/>
    </row>
    <row r="290" spans="1:60"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16"/>
      <c r="BH290" s="16"/>
    </row>
    <row r="291" spans="1:60"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row>
    <row r="292" spans="1:60"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16"/>
      <c r="BH292" s="16"/>
    </row>
    <row r="293" spans="1:60"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row>
    <row r="294" spans="1:60"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16"/>
      <c r="BH294" s="16"/>
    </row>
    <row r="295" spans="1:60"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row>
    <row r="296" spans="1:60"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row>
    <row r="297" spans="1:60"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c r="BB297" s="16"/>
      <c r="BC297" s="16"/>
      <c r="BD297" s="16"/>
      <c r="BE297" s="16"/>
      <c r="BF297" s="16"/>
      <c r="BG297" s="16"/>
      <c r="BH297" s="16"/>
    </row>
    <row r="298" spans="1:60"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c r="BB298" s="16"/>
      <c r="BC298" s="16"/>
      <c r="BD298" s="16"/>
      <c r="BE298" s="16"/>
      <c r="BF298" s="16"/>
      <c r="BG298" s="16"/>
      <c r="BH298" s="16"/>
    </row>
    <row r="299" spans="1:60"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c r="BB299" s="16"/>
      <c r="BC299" s="16"/>
      <c r="BD299" s="16"/>
      <c r="BE299" s="16"/>
      <c r="BF299" s="16"/>
      <c r="BG299" s="16"/>
      <c r="BH299" s="16"/>
    </row>
    <row r="300" spans="1:60"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row>
    <row r="301" spans="1:60"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c r="BB301" s="16"/>
      <c r="BC301" s="16"/>
      <c r="BD301" s="16"/>
      <c r="BE301" s="16"/>
      <c r="BF301" s="16"/>
      <c r="BG301" s="16"/>
      <c r="BH301" s="16"/>
    </row>
    <row r="302" spans="1:60"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c r="BB302" s="16"/>
      <c r="BC302" s="16"/>
      <c r="BD302" s="16"/>
      <c r="BE302" s="16"/>
      <c r="BF302" s="16"/>
      <c r="BG302" s="16"/>
      <c r="BH302" s="16"/>
    </row>
    <row r="303" spans="1:60"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c r="BB303" s="16"/>
      <c r="BC303" s="16"/>
      <c r="BD303" s="16"/>
      <c r="BE303" s="16"/>
      <c r="BF303" s="16"/>
      <c r="BG303" s="16"/>
      <c r="BH303" s="16"/>
    </row>
    <row r="304" spans="1:60"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c r="BB304" s="16"/>
      <c r="BC304" s="16"/>
      <c r="BD304" s="16"/>
      <c r="BE304" s="16"/>
      <c r="BF304" s="16"/>
      <c r="BG304" s="16"/>
      <c r="BH304" s="16"/>
    </row>
    <row r="305" spans="1:60"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c r="BB305" s="16"/>
      <c r="BC305" s="16"/>
      <c r="BD305" s="16"/>
      <c r="BE305" s="16"/>
      <c r="BF305" s="16"/>
      <c r="BG305" s="16"/>
      <c r="BH305" s="16"/>
    </row>
    <row r="306" spans="1:60"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c r="AY306" s="16"/>
      <c r="AZ306" s="16"/>
      <c r="BA306" s="16"/>
      <c r="BB306" s="16"/>
      <c r="BC306" s="16"/>
      <c r="BD306" s="16"/>
      <c r="BE306" s="16"/>
      <c r="BF306" s="16"/>
      <c r="BG306" s="16"/>
      <c r="BH306" s="16"/>
    </row>
    <row r="307" spans="1:60"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c r="BA307" s="16"/>
      <c r="BB307" s="16"/>
      <c r="BC307" s="16"/>
      <c r="BD307" s="16"/>
      <c r="BE307" s="16"/>
      <c r="BF307" s="16"/>
      <c r="BG307" s="16"/>
      <c r="BH307" s="16"/>
    </row>
    <row r="308" spans="1:60"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c r="AY308" s="16"/>
      <c r="AZ308" s="16"/>
      <c r="BA308" s="16"/>
      <c r="BB308" s="16"/>
      <c r="BC308" s="16"/>
      <c r="BD308" s="16"/>
      <c r="BE308" s="16"/>
      <c r="BF308" s="16"/>
      <c r="BG308" s="16"/>
      <c r="BH308" s="16"/>
    </row>
    <row r="309" spans="1:60"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c r="BA309" s="16"/>
      <c r="BB309" s="16"/>
      <c r="BC309" s="16"/>
      <c r="BD309" s="16"/>
      <c r="BE309" s="16"/>
      <c r="BF309" s="16"/>
      <c r="BG309" s="16"/>
      <c r="BH309" s="16"/>
    </row>
    <row r="310" spans="1:60"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row>
    <row r="311" spans="1:60"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c r="BA311" s="16"/>
      <c r="BB311" s="16"/>
      <c r="BC311" s="16"/>
      <c r="BD311" s="16"/>
      <c r="BE311" s="16"/>
      <c r="BF311" s="16"/>
      <c r="BG311" s="16"/>
      <c r="BH311" s="16"/>
    </row>
    <row r="312" spans="1:60"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c r="BA312" s="16"/>
      <c r="BB312" s="16"/>
      <c r="BC312" s="16"/>
      <c r="BD312" s="16"/>
      <c r="BE312" s="16"/>
      <c r="BF312" s="16"/>
      <c r="BG312" s="16"/>
      <c r="BH312" s="16"/>
    </row>
    <row r="313" spans="1:60"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16"/>
      <c r="BE313" s="16"/>
      <c r="BF313" s="16"/>
      <c r="BG313" s="16"/>
      <c r="BH313" s="16"/>
    </row>
    <row r="314" spans="1:60"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c r="BA314" s="16"/>
      <c r="BB314" s="16"/>
      <c r="BC314" s="16"/>
      <c r="BD314" s="16"/>
      <c r="BE314" s="16"/>
      <c r="BF314" s="16"/>
      <c r="BG314" s="16"/>
      <c r="BH314" s="16"/>
    </row>
    <row r="315" spans="1:60"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row>
    <row r="316" spans="1:60"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c r="BA316" s="16"/>
      <c r="BB316" s="16"/>
      <c r="BC316" s="16"/>
      <c r="BD316" s="16"/>
      <c r="BE316" s="16"/>
      <c r="BF316" s="16"/>
      <c r="BG316" s="16"/>
      <c r="BH316" s="16"/>
    </row>
    <row r="317" spans="1:60"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c r="BB317" s="16"/>
      <c r="BC317" s="16"/>
      <c r="BD317" s="16"/>
      <c r="BE317" s="16"/>
      <c r="BF317" s="16"/>
      <c r="BG317" s="16"/>
      <c r="BH317" s="16"/>
    </row>
    <row r="318" spans="1:60"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c r="BA318" s="16"/>
      <c r="BB318" s="16"/>
      <c r="BC318" s="16"/>
      <c r="BD318" s="16"/>
      <c r="BE318" s="16"/>
      <c r="BF318" s="16"/>
      <c r="BG318" s="16"/>
      <c r="BH318" s="16"/>
    </row>
    <row r="319" spans="1:60"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c r="BA319" s="16"/>
      <c r="BB319" s="16"/>
      <c r="BC319" s="16"/>
      <c r="BD319" s="16"/>
      <c r="BE319" s="16"/>
      <c r="BF319" s="16"/>
      <c r="BG319" s="16"/>
      <c r="BH319" s="16"/>
    </row>
    <row r="320" spans="1:60"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c r="BA320" s="16"/>
      <c r="BB320" s="16"/>
      <c r="BC320" s="16"/>
      <c r="BD320" s="16"/>
      <c r="BE320" s="16"/>
      <c r="BF320" s="16"/>
      <c r="BG320" s="16"/>
      <c r="BH320" s="16"/>
    </row>
    <row r="321" spans="1:60"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c r="BA321" s="16"/>
      <c r="BB321" s="16"/>
      <c r="BC321" s="16"/>
      <c r="BD321" s="16"/>
      <c r="BE321" s="16"/>
      <c r="BF321" s="16"/>
      <c r="BG321" s="16"/>
      <c r="BH321" s="16"/>
    </row>
    <row r="322" spans="1:60"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c r="AY322" s="16"/>
      <c r="AZ322" s="16"/>
      <c r="BA322" s="16"/>
      <c r="BB322" s="16"/>
      <c r="BC322" s="16"/>
      <c r="BD322" s="16"/>
      <c r="BE322" s="16"/>
      <c r="BF322" s="16"/>
      <c r="BG322" s="16"/>
      <c r="BH322" s="16"/>
    </row>
    <row r="323" spans="1:60"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c r="BA323" s="16"/>
      <c r="BB323" s="16"/>
      <c r="BC323" s="16"/>
      <c r="BD323" s="16"/>
      <c r="BE323" s="16"/>
      <c r="BF323" s="16"/>
      <c r="BG323" s="16"/>
      <c r="BH323" s="16"/>
    </row>
    <row r="324" spans="1:60"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c r="AY324" s="16"/>
      <c r="AZ324" s="16"/>
      <c r="BA324" s="16"/>
      <c r="BB324" s="16"/>
      <c r="BC324" s="16"/>
      <c r="BD324" s="16"/>
      <c r="BE324" s="16"/>
      <c r="BF324" s="16"/>
      <c r="BG324" s="16"/>
      <c r="BH324" s="16"/>
    </row>
    <row r="325" spans="1:60"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c r="BA325" s="16"/>
      <c r="BB325" s="16"/>
      <c r="BC325" s="16"/>
      <c r="BD325" s="16"/>
      <c r="BE325" s="16"/>
      <c r="BF325" s="16"/>
      <c r="BG325" s="16"/>
      <c r="BH325" s="16"/>
    </row>
    <row r="326" spans="1:60"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c r="AY326" s="16"/>
      <c r="AZ326" s="16"/>
      <c r="BA326" s="16"/>
      <c r="BB326" s="16"/>
      <c r="BC326" s="16"/>
      <c r="BD326" s="16"/>
      <c r="BE326" s="16"/>
      <c r="BF326" s="16"/>
      <c r="BG326" s="16"/>
      <c r="BH326" s="16"/>
    </row>
    <row r="327" spans="1:60"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c r="AY327" s="16"/>
      <c r="AZ327" s="16"/>
      <c r="BA327" s="16"/>
      <c r="BB327" s="16"/>
      <c r="BC327" s="16"/>
      <c r="BD327" s="16"/>
      <c r="BE327" s="16"/>
      <c r="BF327" s="16"/>
      <c r="BG327" s="16"/>
      <c r="BH327" s="16"/>
    </row>
    <row r="328" spans="1:60"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c r="AY328" s="16"/>
      <c r="AZ328" s="16"/>
      <c r="BA328" s="16"/>
      <c r="BB328" s="16"/>
      <c r="BC328" s="16"/>
      <c r="BD328" s="16"/>
      <c r="BE328" s="16"/>
      <c r="BF328" s="16"/>
      <c r="BG328" s="16"/>
      <c r="BH328" s="16"/>
    </row>
    <row r="329" spans="1:60"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c r="AY329" s="16"/>
      <c r="AZ329" s="16"/>
      <c r="BA329" s="16"/>
      <c r="BB329" s="16"/>
      <c r="BC329" s="16"/>
      <c r="BD329" s="16"/>
      <c r="BE329" s="16"/>
      <c r="BF329" s="16"/>
      <c r="BG329" s="16"/>
      <c r="BH329" s="16"/>
    </row>
    <row r="330" spans="1:60"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row>
    <row r="331" spans="1:60"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6"/>
      <c r="BA331" s="16"/>
      <c r="BB331" s="16"/>
      <c r="BC331" s="16"/>
      <c r="BD331" s="16"/>
      <c r="BE331" s="16"/>
      <c r="BF331" s="16"/>
      <c r="BG331" s="16"/>
      <c r="BH331" s="16"/>
    </row>
    <row r="332" spans="1:60"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c r="AY332" s="16"/>
      <c r="AZ332" s="16"/>
      <c r="BA332" s="16"/>
      <c r="BB332" s="16"/>
      <c r="BC332" s="16"/>
      <c r="BD332" s="16"/>
      <c r="BE332" s="16"/>
      <c r="BF332" s="16"/>
      <c r="BG332" s="16"/>
      <c r="BH332" s="16"/>
    </row>
    <row r="333" spans="1:60"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c r="AY333" s="16"/>
      <c r="AZ333" s="16"/>
      <c r="BA333" s="16"/>
      <c r="BB333" s="16"/>
      <c r="BC333" s="16"/>
      <c r="BD333" s="16"/>
      <c r="BE333" s="16"/>
      <c r="BF333" s="16"/>
      <c r="BG333" s="16"/>
      <c r="BH333" s="16"/>
    </row>
    <row r="334" spans="1:60"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c r="AY334" s="16"/>
      <c r="AZ334" s="16"/>
      <c r="BA334" s="16"/>
      <c r="BB334" s="16"/>
      <c r="BC334" s="16"/>
      <c r="BD334" s="16"/>
      <c r="BE334" s="16"/>
      <c r="BF334" s="16"/>
      <c r="BG334" s="16"/>
      <c r="BH334" s="16"/>
    </row>
    <row r="335" spans="1:60"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c r="BA335" s="16"/>
      <c r="BB335" s="16"/>
      <c r="BC335" s="16"/>
      <c r="BD335" s="16"/>
      <c r="BE335" s="16"/>
      <c r="BF335" s="16"/>
      <c r="BG335" s="16"/>
      <c r="BH335" s="16"/>
    </row>
    <row r="336" spans="1:60"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row>
    <row r="337" spans="1:60"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c r="BA337" s="16"/>
      <c r="BB337" s="16"/>
      <c r="BC337" s="16"/>
      <c r="BD337" s="16"/>
      <c r="BE337" s="16"/>
      <c r="BF337" s="16"/>
      <c r="BG337" s="16"/>
      <c r="BH337" s="16"/>
    </row>
    <row r="338" spans="1:60"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16"/>
      <c r="BH338" s="16"/>
    </row>
    <row r="339" spans="1:60"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row>
    <row r="340" spans="1:60"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row>
    <row r="341" spans="1:60"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row>
    <row r="342" spans="1:60"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16"/>
      <c r="BH342" s="16"/>
    </row>
    <row r="343" spans="1:60"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row>
    <row r="344" spans="1:60"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16"/>
      <c r="BH344" s="16"/>
    </row>
    <row r="345" spans="1:60"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row>
    <row r="346" spans="1:60"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16"/>
      <c r="BH346" s="16"/>
    </row>
    <row r="347" spans="1:60"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row>
    <row r="348" spans="1:60"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row>
    <row r="349" spans="1:60"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row>
    <row r="350" spans="1:60"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16"/>
      <c r="BH350" s="16"/>
    </row>
    <row r="351" spans="1:60"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row>
    <row r="352" spans="1:60"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c r="BA352" s="16"/>
      <c r="BB352" s="16"/>
      <c r="BC352" s="16"/>
      <c r="BD352" s="16"/>
      <c r="BE352" s="16"/>
      <c r="BF352" s="16"/>
      <c r="BG352" s="16"/>
      <c r="BH352" s="16"/>
    </row>
    <row r="353" spans="1:60"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c r="BB353" s="16"/>
      <c r="BC353" s="16"/>
      <c r="BD353" s="16"/>
      <c r="BE353" s="16"/>
      <c r="BF353" s="16"/>
      <c r="BG353" s="16"/>
      <c r="BH353" s="16"/>
    </row>
    <row r="354" spans="1:60"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c r="BB354" s="16"/>
      <c r="BC354" s="16"/>
      <c r="BD354" s="16"/>
      <c r="BE354" s="16"/>
      <c r="BF354" s="16"/>
      <c r="BG354" s="16"/>
      <c r="BH354" s="16"/>
    </row>
    <row r="355" spans="1:60"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row>
    <row r="356" spans="1:60"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c r="BB356" s="16"/>
      <c r="BC356" s="16"/>
      <c r="BD356" s="16"/>
      <c r="BE356" s="16"/>
      <c r="BF356" s="16"/>
      <c r="BG356" s="16"/>
      <c r="BH356" s="16"/>
    </row>
    <row r="357" spans="1:60"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c r="BB357" s="16"/>
      <c r="BC357" s="16"/>
      <c r="BD357" s="16"/>
      <c r="BE357" s="16"/>
      <c r="BF357" s="16"/>
      <c r="BG357" s="16"/>
      <c r="BH357" s="16"/>
    </row>
    <row r="358" spans="1:60"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c r="BA358" s="16"/>
      <c r="BB358" s="16"/>
      <c r="BC358" s="16"/>
      <c r="BD358" s="16"/>
      <c r="BE358" s="16"/>
      <c r="BF358" s="16"/>
      <c r="BG358" s="16"/>
      <c r="BH358" s="16"/>
    </row>
    <row r="359" spans="1:60"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c r="AY359" s="16"/>
      <c r="AZ359" s="16"/>
      <c r="BA359" s="16"/>
      <c r="BB359" s="16"/>
      <c r="BC359" s="16"/>
      <c r="BD359" s="16"/>
      <c r="BE359" s="16"/>
      <c r="BF359" s="16"/>
      <c r="BG359" s="16"/>
      <c r="BH359" s="16"/>
    </row>
    <row r="360" spans="1:60"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row>
    <row r="361" spans="1:60"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c r="AY361" s="16"/>
      <c r="AZ361" s="16"/>
      <c r="BA361" s="16"/>
      <c r="BB361" s="16"/>
      <c r="BC361" s="16"/>
      <c r="BD361" s="16"/>
      <c r="BE361" s="16"/>
      <c r="BF361" s="16"/>
      <c r="BG361" s="16"/>
      <c r="BH361" s="16"/>
    </row>
    <row r="362" spans="1:60"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c r="AY362" s="16"/>
      <c r="AZ362" s="16"/>
      <c r="BA362" s="16"/>
      <c r="BB362" s="16"/>
      <c r="BC362" s="16"/>
      <c r="BD362" s="16"/>
      <c r="BE362" s="16"/>
      <c r="BF362" s="16"/>
      <c r="BG362" s="16"/>
      <c r="BH362" s="16"/>
    </row>
    <row r="363" spans="1:60"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c r="BA363" s="16"/>
      <c r="BB363" s="16"/>
      <c r="BC363" s="16"/>
      <c r="BD363" s="16"/>
      <c r="BE363" s="16"/>
      <c r="BF363" s="16"/>
      <c r="BG363" s="16"/>
      <c r="BH363" s="16"/>
    </row>
    <row r="364" spans="1:60"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row>
    <row r="365" spans="1:60"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row>
    <row r="366" spans="1:60"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row>
    <row r="367" spans="1:60"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row>
    <row r="368" spans="1:60"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row>
    <row r="369" spans="1:60"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row>
    <row r="370" spans="1:60"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row>
    <row r="371" spans="1:60"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row>
    <row r="372" spans="1:60"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c r="AY372" s="16"/>
      <c r="AZ372" s="16"/>
      <c r="BA372" s="16"/>
      <c r="BB372" s="16"/>
      <c r="BC372" s="16"/>
      <c r="BD372" s="16"/>
      <c r="BE372" s="16"/>
      <c r="BF372" s="16"/>
      <c r="BG372" s="16"/>
      <c r="BH372" s="16"/>
    </row>
    <row r="373" spans="1:60"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c r="AZ373" s="16"/>
      <c r="BA373" s="16"/>
      <c r="BB373" s="16"/>
      <c r="BC373" s="16"/>
      <c r="BD373" s="16"/>
      <c r="BE373" s="16"/>
      <c r="BF373" s="16"/>
      <c r="BG373" s="16"/>
      <c r="BH373" s="16"/>
    </row>
    <row r="374" spans="1:60"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c r="AZ374" s="16"/>
      <c r="BA374" s="16"/>
      <c r="BB374" s="16"/>
      <c r="BC374" s="16"/>
      <c r="BD374" s="16"/>
      <c r="BE374" s="16"/>
      <c r="BF374" s="16"/>
      <c r="BG374" s="16"/>
      <c r="BH374" s="16"/>
    </row>
    <row r="375" spans="1:60"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c r="BB375" s="16"/>
      <c r="BC375" s="16"/>
      <c r="BD375" s="16"/>
      <c r="BE375" s="16"/>
      <c r="BF375" s="16"/>
      <c r="BG375" s="16"/>
      <c r="BH375" s="16"/>
    </row>
    <row r="376" spans="1:60"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c r="BB376" s="16"/>
      <c r="BC376" s="16"/>
      <c r="BD376" s="16"/>
      <c r="BE376" s="16"/>
      <c r="BF376" s="16"/>
      <c r="BG376" s="16"/>
      <c r="BH376" s="16"/>
    </row>
    <row r="377" spans="1:60"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c r="BB377" s="16"/>
      <c r="BC377" s="16"/>
      <c r="BD377" s="16"/>
      <c r="BE377" s="16"/>
      <c r="BF377" s="16"/>
      <c r="BG377" s="16"/>
      <c r="BH377" s="16"/>
    </row>
    <row r="378" spans="1:60"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c r="BB378" s="16"/>
      <c r="BC378" s="16"/>
      <c r="BD378" s="16"/>
      <c r="BE378" s="16"/>
      <c r="BF378" s="16"/>
      <c r="BG378" s="16"/>
      <c r="BH378" s="16"/>
    </row>
    <row r="379" spans="1:60"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c r="BB379" s="16"/>
      <c r="BC379" s="16"/>
      <c r="BD379" s="16"/>
      <c r="BE379" s="16"/>
      <c r="BF379" s="16"/>
      <c r="BG379" s="16"/>
      <c r="BH379" s="16"/>
    </row>
    <row r="380" spans="1:60"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c r="BB380" s="16"/>
      <c r="BC380" s="16"/>
      <c r="BD380" s="16"/>
      <c r="BE380" s="16"/>
      <c r="BF380" s="16"/>
      <c r="BG380" s="16"/>
      <c r="BH380" s="16"/>
    </row>
    <row r="381" spans="1:60"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c r="BB381" s="16"/>
      <c r="BC381" s="16"/>
      <c r="BD381" s="16"/>
      <c r="BE381" s="16"/>
      <c r="BF381" s="16"/>
      <c r="BG381" s="16"/>
      <c r="BH381" s="16"/>
    </row>
    <row r="382" spans="1:60"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c r="BB382" s="16"/>
      <c r="BC382" s="16"/>
      <c r="BD382" s="16"/>
      <c r="BE382" s="16"/>
      <c r="BF382" s="16"/>
      <c r="BG382" s="16"/>
      <c r="BH382" s="16"/>
    </row>
    <row r="383" spans="1:60"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c r="AY383" s="16"/>
      <c r="AZ383" s="16"/>
      <c r="BA383" s="16"/>
      <c r="BB383" s="16"/>
      <c r="BC383" s="16"/>
      <c r="BD383" s="16"/>
      <c r="BE383" s="16"/>
      <c r="BF383" s="16"/>
      <c r="BG383" s="16"/>
      <c r="BH383" s="16"/>
    </row>
    <row r="384" spans="1:60"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c r="AY384" s="16"/>
      <c r="AZ384" s="16"/>
      <c r="BA384" s="16"/>
      <c r="BB384" s="16"/>
      <c r="BC384" s="16"/>
      <c r="BD384" s="16"/>
      <c r="BE384" s="16"/>
      <c r="BF384" s="16"/>
      <c r="BG384" s="16"/>
      <c r="BH384" s="16"/>
    </row>
    <row r="385" spans="1:60"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c r="AY385" s="16"/>
      <c r="AZ385" s="16"/>
      <c r="BA385" s="16"/>
      <c r="BB385" s="16"/>
      <c r="BC385" s="16"/>
      <c r="BD385" s="16"/>
      <c r="BE385" s="16"/>
      <c r="BF385" s="16"/>
      <c r="BG385" s="16"/>
      <c r="BH385" s="16"/>
    </row>
    <row r="386" spans="1:60"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c r="AY386" s="16"/>
      <c r="AZ386" s="16"/>
      <c r="BA386" s="16"/>
      <c r="BB386" s="16"/>
      <c r="BC386" s="16"/>
      <c r="BD386" s="16"/>
      <c r="BE386" s="16"/>
      <c r="BF386" s="16"/>
      <c r="BG386" s="16"/>
      <c r="BH386" s="16"/>
    </row>
    <row r="387" spans="1:60"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c r="AY387" s="16"/>
      <c r="AZ387" s="16"/>
      <c r="BA387" s="16"/>
      <c r="BB387" s="16"/>
      <c r="BC387" s="16"/>
      <c r="BD387" s="16"/>
      <c r="BE387" s="16"/>
      <c r="BF387" s="16"/>
      <c r="BG387" s="16"/>
      <c r="BH387" s="16"/>
    </row>
    <row r="388" spans="1:60"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c r="AY388" s="16"/>
      <c r="AZ388" s="16"/>
      <c r="BA388" s="16"/>
      <c r="BB388" s="16"/>
      <c r="BC388" s="16"/>
      <c r="BD388" s="16"/>
      <c r="BE388" s="16"/>
      <c r="BF388" s="16"/>
      <c r="BG388" s="16"/>
      <c r="BH388" s="16"/>
    </row>
    <row r="389" spans="1:60"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c r="AY389" s="16"/>
      <c r="AZ389" s="16"/>
      <c r="BA389" s="16"/>
      <c r="BB389" s="16"/>
      <c r="BC389" s="16"/>
      <c r="BD389" s="16"/>
      <c r="BE389" s="16"/>
      <c r="BF389" s="16"/>
      <c r="BG389" s="16"/>
      <c r="BH389" s="16"/>
    </row>
    <row r="390" spans="1:60"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c r="AY390" s="16"/>
      <c r="AZ390" s="16"/>
      <c r="BA390" s="16"/>
      <c r="BB390" s="16"/>
      <c r="BC390" s="16"/>
      <c r="BD390" s="16"/>
      <c r="BE390" s="16"/>
      <c r="BF390" s="16"/>
      <c r="BG390" s="16"/>
      <c r="BH390" s="16"/>
    </row>
    <row r="391" spans="1:60"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c r="AY391" s="16"/>
      <c r="AZ391" s="16"/>
      <c r="BA391" s="16"/>
      <c r="BB391" s="16"/>
      <c r="BC391" s="16"/>
      <c r="BD391" s="16"/>
      <c r="BE391" s="16"/>
      <c r="BF391" s="16"/>
      <c r="BG391" s="16"/>
      <c r="BH391" s="16"/>
    </row>
    <row r="392" spans="1:60"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c r="AY392" s="16"/>
      <c r="AZ392" s="16"/>
      <c r="BA392" s="16"/>
      <c r="BB392" s="16"/>
      <c r="BC392" s="16"/>
      <c r="BD392" s="16"/>
      <c r="BE392" s="16"/>
      <c r="BF392" s="16"/>
      <c r="BG392" s="16"/>
      <c r="BH392" s="16"/>
    </row>
    <row r="393" spans="1:60"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c r="AY393" s="16"/>
      <c r="AZ393" s="16"/>
      <c r="BA393" s="16"/>
      <c r="BB393" s="16"/>
      <c r="BC393" s="16"/>
      <c r="BD393" s="16"/>
      <c r="BE393" s="16"/>
      <c r="BF393" s="16"/>
      <c r="BG393" s="16"/>
      <c r="BH393" s="16"/>
    </row>
    <row r="394" spans="1:60"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c r="AY394" s="16"/>
      <c r="AZ394" s="16"/>
      <c r="BA394" s="16"/>
      <c r="BB394" s="16"/>
      <c r="BC394" s="16"/>
      <c r="BD394" s="16"/>
      <c r="BE394" s="16"/>
      <c r="BF394" s="16"/>
      <c r="BG394" s="16"/>
      <c r="BH394" s="16"/>
    </row>
    <row r="395" spans="1:60"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c r="AY395" s="16"/>
      <c r="AZ395" s="16"/>
      <c r="BA395" s="16"/>
      <c r="BB395" s="16"/>
      <c r="BC395" s="16"/>
      <c r="BD395" s="16"/>
      <c r="BE395" s="16"/>
      <c r="BF395" s="16"/>
      <c r="BG395" s="16"/>
      <c r="BH395" s="16"/>
    </row>
    <row r="396" spans="1:60"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c r="BA396" s="16"/>
      <c r="BB396" s="16"/>
      <c r="BC396" s="16"/>
      <c r="BD396" s="16"/>
      <c r="BE396" s="16"/>
      <c r="BF396" s="16"/>
      <c r="BG396" s="16"/>
      <c r="BH396" s="16"/>
    </row>
    <row r="397" spans="1:60"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c r="AY397" s="16"/>
      <c r="AZ397" s="16"/>
      <c r="BA397" s="16"/>
      <c r="BB397" s="16"/>
      <c r="BC397" s="16"/>
      <c r="BD397" s="16"/>
      <c r="BE397" s="16"/>
      <c r="BF397" s="16"/>
      <c r="BG397" s="16"/>
      <c r="BH397" s="16"/>
    </row>
    <row r="398" spans="1:60"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c r="AY398" s="16"/>
      <c r="AZ398" s="16"/>
      <c r="BA398" s="16"/>
      <c r="BB398" s="16"/>
      <c r="BC398" s="16"/>
      <c r="BD398" s="16"/>
      <c r="BE398" s="16"/>
      <c r="BF398" s="16"/>
      <c r="BG398" s="16"/>
      <c r="BH398" s="16"/>
    </row>
    <row r="399" spans="1:60"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c r="AY399" s="16"/>
      <c r="AZ399" s="16"/>
      <c r="BA399" s="16"/>
      <c r="BB399" s="16"/>
      <c r="BC399" s="16"/>
      <c r="BD399" s="16"/>
      <c r="BE399" s="16"/>
      <c r="BF399" s="16"/>
      <c r="BG399" s="16"/>
      <c r="BH399" s="16"/>
    </row>
    <row r="400" spans="1:60"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c r="BA400" s="16"/>
      <c r="BB400" s="16"/>
      <c r="BC400" s="16"/>
      <c r="BD400" s="16"/>
      <c r="BE400" s="16"/>
      <c r="BF400" s="16"/>
      <c r="BG400" s="16"/>
      <c r="BH400" s="16"/>
    </row>
    <row r="401" spans="1:60"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16"/>
      <c r="BE401" s="16"/>
      <c r="BF401" s="16"/>
      <c r="BG401" s="16"/>
      <c r="BH401" s="16"/>
    </row>
    <row r="402" spans="1:60"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16"/>
      <c r="BE402" s="16"/>
      <c r="BF402" s="16"/>
      <c r="BG402" s="16"/>
      <c r="BH402" s="16"/>
    </row>
    <row r="403" spans="1:60"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row>
    <row r="404" spans="1:60"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16"/>
      <c r="BE404" s="16"/>
      <c r="BF404" s="16"/>
      <c r="BG404" s="16"/>
      <c r="BH404" s="16"/>
    </row>
    <row r="405" spans="1:60"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16"/>
      <c r="BE405" s="16"/>
      <c r="BF405" s="16"/>
      <c r="BG405" s="16"/>
      <c r="BH405" s="16"/>
    </row>
    <row r="406" spans="1:60"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c r="AY406" s="16"/>
      <c r="AZ406" s="16"/>
      <c r="BA406" s="16"/>
      <c r="BB406" s="16"/>
      <c r="BC406" s="16"/>
      <c r="BD406" s="16"/>
      <c r="BE406" s="16"/>
      <c r="BF406" s="16"/>
      <c r="BG406" s="16"/>
      <c r="BH406" s="16"/>
    </row>
    <row r="407" spans="1:60"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16"/>
      <c r="BE407" s="16"/>
      <c r="BF407" s="16"/>
      <c r="BG407" s="16"/>
      <c r="BH407" s="16"/>
    </row>
    <row r="408" spans="1:60"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c r="BA408" s="16"/>
      <c r="BB408" s="16"/>
      <c r="BC408" s="16"/>
      <c r="BD408" s="16"/>
      <c r="BE408" s="16"/>
      <c r="BF408" s="16"/>
      <c r="BG408" s="16"/>
      <c r="BH408" s="16"/>
    </row>
    <row r="409" spans="1:60"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16"/>
      <c r="BE409" s="16"/>
      <c r="BF409" s="16"/>
      <c r="BG409" s="16"/>
      <c r="BH409" s="16"/>
    </row>
    <row r="410" spans="1:60"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c r="BA410" s="16"/>
      <c r="BB410" s="16"/>
      <c r="BC410" s="16"/>
      <c r="BD410" s="16"/>
      <c r="BE410" s="16"/>
      <c r="BF410" s="16"/>
      <c r="BG410" s="16"/>
      <c r="BH410" s="16"/>
    </row>
    <row r="411" spans="1:60"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16"/>
      <c r="BE411" s="16"/>
      <c r="BF411" s="16"/>
      <c r="BG411" s="16"/>
      <c r="BH411" s="16"/>
    </row>
    <row r="412" spans="1:60"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c r="BA412" s="16"/>
      <c r="BB412" s="16"/>
      <c r="BC412" s="16"/>
      <c r="BD412" s="16"/>
      <c r="BE412" s="16"/>
      <c r="BF412" s="16"/>
      <c r="BG412" s="16"/>
      <c r="BH412" s="16"/>
    </row>
    <row r="413" spans="1:60"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c r="AY413" s="16"/>
      <c r="AZ413" s="16"/>
      <c r="BA413" s="16"/>
      <c r="BB413" s="16"/>
      <c r="BC413" s="16"/>
      <c r="BD413" s="16"/>
      <c r="BE413" s="16"/>
      <c r="BF413" s="16"/>
      <c r="BG413" s="16"/>
      <c r="BH413" s="16"/>
    </row>
    <row r="414" spans="1:60"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c r="AY414" s="16"/>
      <c r="AZ414" s="16"/>
      <c r="BA414" s="16"/>
      <c r="BB414" s="16"/>
      <c r="BC414" s="16"/>
      <c r="BD414" s="16"/>
      <c r="BE414" s="16"/>
      <c r="BF414" s="16"/>
      <c r="BG414" s="16"/>
      <c r="BH414" s="16"/>
    </row>
    <row r="415" spans="1:60"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c r="AY415" s="16"/>
      <c r="AZ415" s="16"/>
      <c r="BA415" s="16"/>
      <c r="BB415" s="16"/>
      <c r="BC415" s="16"/>
      <c r="BD415" s="16"/>
      <c r="BE415" s="16"/>
      <c r="BF415" s="16"/>
      <c r="BG415" s="16"/>
      <c r="BH415" s="16"/>
    </row>
    <row r="416" spans="1:60"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c r="AY416" s="16"/>
      <c r="AZ416" s="16"/>
      <c r="BA416" s="16"/>
      <c r="BB416" s="16"/>
      <c r="BC416" s="16"/>
      <c r="BD416" s="16"/>
      <c r="BE416" s="16"/>
      <c r="BF416" s="16"/>
      <c r="BG416" s="16"/>
      <c r="BH416" s="16"/>
    </row>
    <row r="417" spans="1:60"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c r="AY417" s="16"/>
      <c r="AZ417" s="16"/>
      <c r="BA417" s="16"/>
      <c r="BB417" s="16"/>
      <c r="BC417" s="16"/>
      <c r="BD417" s="16"/>
      <c r="BE417" s="16"/>
      <c r="BF417" s="16"/>
      <c r="BG417" s="16"/>
      <c r="BH417" s="16"/>
    </row>
    <row r="418" spans="1:60"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c r="AY418" s="16"/>
      <c r="AZ418" s="16"/>
      <c r="BA418" s="16"/>
      <c r="BB418" s="16"/>
      <c r="BC418" s="16"/>
      <c r="BD418" s="16"/>
      <c r="BE418" s="16"/>
      <c r="BF418" s="16"/>
      <c r="BG418" s="16"/>
      <c r="BH418" s="16"/>
    </row>
    <row r="419" spans="1:60"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c r="AY419" s="16"/>
      <c r="AZ419" s="16"/>
      <c r="BA419" s="16"/>
      <c r="BB419" s="16"/>
      <c r="BC419" s="16"/>
      <c r="BD419" s="16"/>
      <c r="BE419" s="16"/>
      <c r="BF419" s="16"/>
      <c r="BG419" s="16"/>
      <c r="BH419" s="16"/>
    </row>
    <row r="420" spans="1:60"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c r="AY420" s="16"/>
      <c r="AZ420" s="16"/>
      <c r="BA420" s="16"/>
      <c r="BB420" s="16"/>
      <c r="BC420" s="16"/>
      <c r="BD420" s="16"/>
      <c r="BE420" s="16"/>
      <c r="BF420" s="16"/>
      <c r="BG420" s="16"/>
      <c r="BH420" s="16"/>
    </row>
    <row r="421" spans="1:60"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c r="AY421" s="16"/>
      <c r="AZ421" s="16"/>
      <c r="BA421" s="16"/>
      <c r="BB421" s="16"/>
      <c r="BC421" s="16"/>
      <c r="BD421" s="16"/>
      <c r="BE421" s="16"/>
      <c r="BF421" s="16"/>
      <c r="BG421" s="16"/>
      <c r="BH421" s="16"/>
    </row>
    <row r="422" spans="1:60"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c r="AY422" s="16"/>
      <c r="AZ422" s="16"/>
      <c r="BA422" s="16"/>
      <c r="BB422" s="16"/>
      <c r="BC422" s="16"/>
      <c r="BD422" s="16"/>
      <c r="BE422" s="16"/>
      <c r="BF422" s="16"/>
      <c r="BG422" s="16"/>
      <c r="BH422" s="16"/>
    </row>
    <row r="423" spans="1:60"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c r="BA423" s="16"/>
      <c r="BB423" s="16"/>
      <c r="BC423" s="16"/>
      <c r="BD423" s="16"/>
      <c r="BE423" s="16"/>
      <c r="BF423" s="16"/>
      <c r="BG423" s="16"/>
      <c r="BH423" s="16"/>
    </row>
    <row r="424" spans="1:60"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c r="BA424" s="16"/>
      <c r="BB424" s="16"/>
      <c r="BC424" s="16"/>
      <c r="BD424" s="16"/>
      <c r="BE424" s="16"/>
      <c r="BF424" s="16"/>
      <c r="BG424" s="16"/>
      <c r="BH424" s="16"/>
    </row>
    <row r="425" spans="1:60"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c r="AY425" s="16"/>
      <c r="AZ425" s="16"/>
      <c r="BA425" s="16"/>
      <c r="BB425" s="16"/>
      <c r="BC425" s="16"/>
      <c r="BD425" s="16"/>
      <c r="BE425" s="16"/>
      <c r="BF425" s="16"/>
      <c r="BG425" s="16"/>
      <c r="BH425" s="16"/>
    </row>
    <row r="426" spans="1:60"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c r="AY426" s="16"/>
      <c r="AZ426" s="16"/>
      <c r="BA426" s="16"/>
      <c r="BB426" s="16"/>
      <c r="BC426" s="16"/>
      <c r="BD426" s="16"/>
      <c r="BE426" s="16"/>
      <c r="BF426" s="16"/>
      <c r="BG426" s="16"/>
      <c r="BH426" s="16"/>
    </row>
    <row r="427" spans="1:60"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c r="BD427" s="16"/>
      <c r="BE427" s="16"/>
      <c r="BF427" s="16"/>
      <c r="BG427" s="16"/>
      <c r="BH427" s="16"/>
    </row>
    <row r="428" spans="1:60"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c r="AY428" s="16"/>
      <c r="AZ428" s="16"/>
      <c r="BA428" s="16"/>
      <c r="BB428" s="16"/>
      <c r="BC428" s="16"/>
      <c r="BD428" s="16"/>
      <c r="BE428" s="16"/>
      <c r="BF428" s="16"/>
      <c r="BG428" s="16"/>
      <c r="BH428" s="16"/>
    </row>
    <row r="429" spans="1:60"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c r="AY429" s="16"/>
      <c r="AZ429" s="16"/>
      <c r="BA429" s="16"/>
      <c r="BB429" s="16"/>
      <c r="BC429" s="16"/>
      <c r="BD429" s="16"/>
      <c r="BE429" s="16"/>
      <c r="BF429" s="16"/>
      <c r="BG429" s="16"/>
      <c r="BH429" s="16"/>
    </row>
    <row r="430" spans="1:60"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16"/>
      <c r="BE430" s="16"/>
      <c r="BF430" s="16"/>
      <c r="BG430" s="16"/>
      <c r="BH430" s="16"/>
    </row>
    <row r="431" spans="1:60"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16"/>
      <c r="BE431" s="16"/>
      <c r="BF431" s="16"/>
      <c r="BG431" s="16"/>
      <c r="BH431" s="16"/>
    </row>
    <row r="432" spans="1:60"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c r="AY432" s="16"/>
      <c r="AZ432" s="16"/>
      <c r="BA432" s="16"/>
      <c r="BB432" s="16"/>
      <c r="BC432" s="16"/>
      <c r="BD432" s="16"/>
      <c r="BE432" s="16"/>
      <c r="BF432" s="16"/>
      <c r="BG432" s="16"/>
      <c r="BH432" s="16"/>
    </row>
    <row r="433" spans="1:60"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c r="AY433" s="16"/>
      <c r="AZ433" s="16"/>
      <c r="BA433" s="16"/>
      <c r="BB433" s="16"/>
      <c r="BC433" s="16"/>
      <c r="BD433" s="16"/>
      <c r="BE433" s="16"/>
      <c r="BF433" s="16"/>
      <c r="BG433" s="16"/>
      <c r="BH433" s="16"/>
    </row>
    <row r="434" spans="1:60"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c r="AY434" s="16"/>
      <c r="AZ434" s="16"/>
      <c r="BA434" s="16"/>
      <c r="BB434" s="16"/>
      <c r="BC434" s="16"/>
      <c r="BD434" s="16"/>
      <c r="BE434" s="16"/>
      <c r="BF434" s="16"/>
      <c r="BG434" s="16"/>
      <c r="BH434" s="16"/>
    </row>
    <row r="435" spans="1:60"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c r="AY435" s="16"/>
      <c r="AZ435" s="16"/>
      <c r="BA435" s="16"/>
      <c r="BB435" s="16"/>
      <c r="BC435" s="16"/>
      <c r="BD435" s="16"/>
      <c r="BE435" s="16"/>
      <c r="BF435" s="16"/>
      <c r="BG435" s="16"/>
      <c r="BH435" s="16"/>
    </row>
    <row r="436" spans="1:60"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row>
    <row r="437" spans="1:60"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c r="AY437" s="16"/>
      <c r="AZ437" s="16"/>
      <c r="BA437" s="16"/>
      <c r="BB437" s="16"/>
      <c r="BC437" s="16"/>
      <c r="BD437" s="16"/>
      <c r="BE437" s="16"/>
      <c r="BF437" s="16"/>
      <c r="BG437" s="16"/>
      <c r="BH437" s="16"/>
    </row>
    <row r="438" spans="1:60"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c r="AY438" s="16"/>
      <c r="AZ438" s="16"/>
      <c r="BA438" s="16"/>
      <c r="BB438" s="16"/>
      <c r="BC438" s="16"/>
      <c r="BD438" s="16"/>
      <c r="BE438" s="16"/>
      <c r="BF438" s="16"/>
      <c r="BG438" s="16"/>
      <c r="BH438" s="16"/>
    </row>
    <row r="439" spans="1:60"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c r="AY439" s="16"/>
      <c r="AZ439" s="16"/>
      <c r="BA439" s="16"/>
      <c r="BB439" s="16"/>
      <c r="BC439" s="16"/>
      <c r="BD439" s="16"/>
      <c r="BE439" s="16"/>
      <c r="BF439" s="16"/>
      <c r="BG439" s="16"/>
      <c r="BH439" s="16"/>
    </row>
    <row r="440" spans="1:60"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c r="AY440" s="16"/>
      <c r="AZ440" s="16"/>
      <c r="BA440" s="16"/>
      <c r="BB440" s="16"/>
      <c r="BC440" s="16"/>
      <c r="BD440" s="16"/>
      <c r="BE440" s="16"/>
      <c r="BF440" s="16"/>
      <c r="BG440" s="16"/>
      <c r="BH440" s="16"/>
    </row>
    <row r="441" spans="1:60"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c r="AY441" s="16"/>
      <c r="AZ441" s="16"/>
      <c r="BA441" s="16"/>
      <c r="BB441" s="16"/>
      <c r="BC441" s="16"/>
      <c r="BD441" s="16"/>
      <c r="BE441" s="16"/>
      <c r="BF441" s="16"/>
      <c r="BG441" s="16"/>
      <c r="BH441" s="16"/>
    </row>
    <row r="442" spans="1:60"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c r="AY442" s="16"/>
      <c r="AZ442" s="16"/>
      <c r="BA442" s="16"/>
      <c r="BB442" s="16"/>
      <c r="BC442" s="16"/>
      <c r="BD442" s="16"/>
      <c r="BE442" s="16"/>
      <c r="BF442" s="16"/>
      <c r="BG442" s="16"/>
      <c r="BH442" s="16"/>
    </row>
    <row r="443" spans="1:60"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c r="AY443" s="16"/>
      <c r="AZ443" s="16"/>
      <c r="BA443" s="16"/>
      <c r="BB443" s="16"/>
      <c r="BC443" s="16"/>
      <c r="BD443" s="16"/>
      <c r="BE443" s="16"/>
      <c r="BF443" s="16"/>
      <c r="BG443" s="16"/>
      <c r="BH443" s="16"/>
    </row>
    <row r="444" spans="1:60"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c r="AY444" s="16"/>
      <c r="AZ444" s="16"/>
      <c r="BA444" s="16"/>
      <c r="BB444" s="16"/>
      <c r="BC444" s="16"/>
      <c r="BD444" s="16"/>
      <c r="BE444" s="16"/>
      <c r="BF444" s="16"/>
      <c r="BG444" s="16"/>
      <c r="BH444" s="16"/>
    </row>
    <row r="445" spans="1:60"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c r="AY445" s="16"/>
      <c r="AZ445" s="16"/>
      <c r="BA445" s="16"/>
      <c r="BB445" s="16"/>
      <c r="BC445" s="16"/>
      <c r="BD445" s="16"/>
      <c r="BE445" s="16"/>
      <c r="BF445" s="16"/>
      <c r="BG445" s="16"/>
      <c r="BH445" s="16"/>
    </row>
    <row r="446" spans="1:60"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c r="AY446" s="16"/>
      <c r="AZ446" s="16"/>
      <c r="BA446" s="16"/>
      <c r="BB446" s="16"/>
      <c r="BC446" s="16"/>
      <c r="BD446" s="16"/>
      <c r="BE446" s="16"/>
      <c r="BF446" s="16"/>
      <c r="BG446" s="16"/>
      <c r="BH446" s="16"/>
    </row>
    <row r="447" spans="1:60"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c r="AY447" s="16"/>
      <c r="AZ447" s="16"/>
      <c r="BA447" s="16"/>
      <c r="BB447" s="16"/>
      <c r="BC447" s="16"/>
      <c r="BD447" s="16"/>
      <c r="BE447" s="16"/>
      <c r="BF447" s="16"/>
      <c r="BG447" s="16"/>
      <c r="BH447" s="16"/>
    </row>
    <row r="448" spans="1:60"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c r="AY448" s="16"/>
      <c r="AZ448" s="16"/>
      <c r="BA448" s="16"/>
      <c r="BB448" s="16"/>
      <c r="BC448" s="16"/>
      <c r="BD448" s="16"/>
      <c r="BE448" s="16"/>
      <c r="BF448" s="16"/>
      <c r="BG448" s="16"/>
      <c r="BH448" s="16"/>
    </row>
    <row r="449" spans="1:60"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c r="AY449" s="16"/>
      <c r="AZ449" s="16"/>
      <c r="BA449" s="16"/>
      <c r="BB449" s="16"/>
      <c r="BC449" s="16"/>
      <c r="BD449" s="16"/>
      <c r="BE449" s="16"/>
      <c r="BF449" s="16"/>
      <c r="BG449" s="16"/>
      <c r="BH449" s="16"/>
    </row>
    <row r="450" spans="1:60"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c r="AY450" s="16"/>
      <c r="AZ450" s="16"/>
      <c r="BA450" s="16"/>
      <c r="BB450" s="16"/>
      <c r="BC450" s="16"/>
      <c r="BD450" s="16"/>
      <c r="BE450" s="16"/>
      <c r="BF450" s="16"/>
      <c r="BG450" s="16"/>
      <c r="BH450" s="16"/>
    </row>
    <row r="451" spans="1:60"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c r="AY451" s="16"/>
      <c r="AZ451" s="16"/>
      <c r="BA451" s="16"/>
      <c r="BB451" s="16"/>
      <c r="BC451" s="16"/>
      <c r="BD451" s="16"/>
      <c r="BE451" s="16"/>
      <c r="BF451" s="16"/>
      <c r="BG451" s="16"/>
      <c r="BH451" s="16"/>
    </row>
    <row r="452" spans="1:60"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c r="AY452" s="16"/>
      <c r="AZ452" s="16"/>
      <c r="BA452" s="16"/>
      <c r="BB452" s="16"/>
      <c r="BC452" s="16"/>
      <c r="BD452" s="16"/>
      <c r="BE452" s="16"/>
      <c r="BF452" s="16"/>
      <c r="BG452" s="16"/>
      <c r="BH452" s="16"/>
    </row>
    <row r="453" spans="1:60"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c r="AY453" s="16"/>
      <c r="AZ453" s="16"/>
      <c r="BA453" s="16"/>
      <c r="BB453" s="16"/>
      <c r="BC453" s="16"/>
      <c r="BD453" s="16"/>
      <c r="BE453" s="16"/>
      <c r="BF453" s="16"/>
      <c r="BG453" s="16"/>
      <c r="BH453" s="16"/>
    </row>
    <row r="454" spans="1:60"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c r="AY454" s="16"/>
      <c r="AZ454" s="16"/>
      <c r="BA454" s="16"/>
      <c r="BB454" s="16"/>
      <c r="BC454" s="16"/>
      <c r="BD454" s="16"/>
      <c r="BE454" s="16"/>
      <c r="BF454" s="16"/>
      <c r="BG454" s="16"/>
      <c r="BH454" s="16"/>
    </row>
    <row r="455" spans="1:60"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row>
    <row r="456" spans="1:60"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row>
    <row r="457" spans="1:60"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row>
    <row r="458" spans="1:60"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16"/>
      <c r="BH458" s="16"/>
    </row>
    <row r="459" spans="1:60"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16"/>
      <c r="BH459" s="16"/>
    </row>
    <row r="460" spans="1:60"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16"/>
      <c r="BH460" s="16"/>
    </row>
    <row r="461" spans="1:60"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16"/>
      <c r="BH461" s="16"/>
    </row>
    <row r="462" spans="1:60"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row>
    <row r="463" spans="1:60"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row>
    <row r="464" spans="1:60"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row>
    <row r="465" spans="1:60"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row>
    <row r="466" spans="1:60"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row>
    <row r="467" spans="1:60"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row>
    <row r="468" spans="1:60"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row>
    <row r="469" spans="1:60"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row>
    <row r="470" spans="1:60"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row>
    <row r="471" spans="1:60"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row>
    <row r="472" spans="1:60"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c r="AY472" s="16"/>
      <c r="AZ472" s="16"/>
      <c r="BA472" s="16"/>
      <c r="BB472" s="16"/>
      <c r="BC472" s="16"/>
      <c r="BD472" s="16"/>
      <c r="BE472" s="16"/>
      <c r="BF472" s="16"/>
      <c r="BG472" s="16"/>
      <c r="BH472" s="16"/>
    </row>
    <row r="473" spans="1:60"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c r="AY473" s="16"/>
      <c r="AZ473" s="16"/>
      <c r="BA473" s="16"/>
      <c r="BB473" s="16"/>
      <c r="BC473" s="16"/>
      <c r="BD473" s="16"/>
      <c r="BE473" s="16"/>
      <c r="BF473" s="16"/>
      <c r="BG473" s="16"/>
      <c r="BH473" s="16"/>
    </row>
    <row r="474" spans="1:60"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c r="AY474" s="16"/>
      <c r="AZ474" s="16"/>
      <c r="BA474" s="16"/>
      <c r="BB474" s="16"/>
      <c r="BC474" s="16"/>
      <c r="BD474" s="16"/>
      <c r="BE474" s="16"/>
      <c r="BF474" s="16"/>
      <c r="BG474" s="16"/>
      <c r="BH474" s="16"/>
    </row>
    <row r="475" spans="1:60"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c r="AY475" s="16"/>
      <c r="AZ475" s="16"/>
      <c r="BA475" s="16"/>
      <c r="BB475" s="16"/>
      <c r="BC475" s="16"/>
      <c r="BD475" s="16"/>
      <c r="BE475" s="16"/>
      <c r="BF475" s="16"/>
      <c r="BG475" s="16"/>
      <c r="BH475" s="16"/>
    </row>
    <row r="476" spans="1:60"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c r="AY476" s="16"/>
      <c r="AZ476" s="16"/>
      <c r="BA476" s="16"/>
      <c r="BB476" s="16"/>
      <c r="BC476" s="16"/>
      <c r="BD476" s="16"/>
      <c r="BE476" s="16"/>
      <c r="BF476" s="16"/>
      <c r="BG476" s="16"/>
      <c r="BH476" s="16"/>
    </row>
    <row r="477" spans="1:60"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c r="AY477" s="16"/>
      <c r="AZ477" s="16"/>
      <c r="BA477" s="16"/>
      <c r="BB477" s="16"/>
      <c r="BC477" s="16"/>
      <c r="BD477" s="16"/>
      <c r="BE477" s="16"/>
      <c r="BF477" s="16"/>
      <c r="BG477" s="16"/>
      <c r="BH477" s="16"/>
    </row>
    <row r="478" spans="1:60"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c r="AY478" s="16"/>
      <c r="AZ478" s="16"/>
      <c r="BA478" s="16"/>
      <c r="BB478" s="16"/>
      <c r="BC478" s="16"/>
      <c r="BD478" s="16"/>
      <c r="BE478" s="16"/>
      <c r="BF478" s="16"/>
      <c r="BG478" s="16"/>
      <c r="BH478" s="16"/>
    </row>
    <row r="479" spans="1:60"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c r="AY479" s="16"/>
      <c r="AZ479" s="16"/>
      <c r="BA479" s="16"/>
      <c r="BB479" s="16"/>
      <c r="BC479" s="16"/>
      <c r="BD479" s="16"/>
      <c r="BE479" s="16"/>
      <c r="BF479" s="16"/>
      <c r="BG479" s="16"/>
      <c r="BH479" s="16"/>
    </row>
    <row r="480" spans="1:60"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c r="AY480" s="16"/>
      <c r="AZ480" s="16"/>
      <c r="BA480" s="16"/>
      <c r="BB480" s="16"/>
      <c r="BC480" s="16"/>
      <c r="BD480" s="16"/>
      <c r="BE480" s="16"/>
      <c r="BF480" s="16"/>
      <c r="BG480" s="16"/>
      <c r="BH480" s="16"/>
    </row>
    <row r="481" spans="1:60"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c r="AY481" s="16"/>
      <c r="AZ481" s="16"/>
      <c r="BA481" s="16"/>
      <c r="BB481" s="16"/>
      <c r="BC481" s="16"/>
      <c r="BD481" s="16"/>
      <c r="BE481" s="16"/>
      <c r="BF481" s="16"/>
      <c r="BG481" s="16"/>
      <c r="BH481" s="16"/>
    </row>
    <row r="482" spans="1:60"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c r="AY482" s="16"/>
      <c r="AZ482" s="16"/>
      <c r="BA482" s="16"/>
      <c r="BB482" s="16"/>
      <c r="BC482" s="16"/>
      <c r="BD482" s="16"/>
      <c r="BE482" s="16"/>
      <c r="BF482" s="16"/>
      <c r="BG482" s="16"/>
      <c r="BH482" s="16"/>
    </row>
    <row r="483" spans="1:60"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c r="AY483" s="16"/>
      <c r="AZ483" s="16"/>
      <c r="BA483" s="16"/>
      <c r="BB483" s="16"/>
      <c r="BC483" s="16"/>
      <c r="BD483" s="16"/>
      <c r="BE483" s="16"/>
      <c r="BF483" s="16"/>
      <c r="BG483" s="16"/>
      <c r="BH483" s="16"/>
    </row>
    <row r="484" spans="1:60"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c r="AY484" s="16"/>
      <c r="AZ484" s="16"/>
      <c r="BA484" s="16"/>
      <c r="BB484" s="16"/>
      <c r="BC484" s="16"/>
      <c r="BD484" s="16"/>
      <c r="BE484" s="16"/>
      <c r="BF484" s="16"/>
      <c r="BG484" s="16"/>
      <c r="BH484" s="16"/>
    </row>
    <row r="485" spans="1:60"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c r="AY485" s="16"/>
      <c r="AZ485" s="16"/>
      <c r="BA485" s="16"/>
      <c r="BB485" s="16"/>
      <c r="BC485" s="16"/>
      <c r="BD485" s="16"/>
      <c r="BE485" s="16"/>
      <c r="BF485" s="16"/>
      <c r="BG485" s="16"/>
      <c r="BH485" s="16"/>
    </row>
    <row r="486" spans="1:60"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c r="AY486" s="16"/>
      <c r="AZ486" s="16"/>
      <c r="BA486" s="16"/>
      <c r="BB486" s="16"/>
      <c r="BC486" s="16"/>
      <c r="BD486" s="16"/>
      <c r="BE486" s="16"/>
      <c r="BF486" s="16"/>
      <c r="BG486" s="16"/>
      <c r="BH486" s="16"/>
    </row>
    <row r="487" spans="1:60"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row>
    <row r="488" spans="1:60"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16"/>
      <c r="BH488" s="16"/>
    </row>
    <row r="489" spans="1:60"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row>
    <row r="490" spans="1:60"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16"/>
      <c r="BH490" s="16"/>
    </row>
    <row r="491" spans="1:60"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16"/>
      <c r="BH491" s="16"/>
    </row>
    <row r="492" spans="1:60"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16"/>
      <c r="BH492" s="16"/>
    </row>
    <row r="493" spans="1:60"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16"/>
      <c r="BH493" s="16"/>
    </row>
    <row r="494" spans="1:60"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16"/>
      <c r="BH494" s="16"/>
    </row>
    <row r="495" spans="1:60"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row>
    <row r="496" spans="1:60"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16"/>
      <c r="BH496" s="16"/>
    </row>
    <row r="497" spans="1:60"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16"/>
      <c r="BH497" s="16"/>
    </row>
    <row r="498" spans="1:60"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16"/>
      <c r="BH498" s="16"/>
    </row>
    <row r="499" spans="1:60"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16"/>
      <c r="BH499" s="16"/>
    </row>
    <row r="500" spans="1:60"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c r="AY500" s="16"/>
      <c r="AZ500" s="16"/>
      <c r="BA500" s="16"/>
      <c r="BB500" s="16"/>
      <c r="BC500" s="16"/>
      <c r="BD500" s="16"/>
      <c r="BE500" s="16"/>
      <c r="BF500" s="16"/>
      <c r="BG500" s="16"/>
      <c r="BH500" s="16"/>
    </row>
    <row r="501" spans="1:60"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c r="AY501" s="16"/>
      <c r="AZ501" s="16"/>
      <c r="BA501" s="16"/>
      <c r="BB501" s="16"/>
      <c r="BC501" s="16"/>
      <c r="BD501" s="16"/>
      <c r="BE501" s="16"/>
      <c r="BF501" s="16"/>
      <c r="BG501" s="16"/>
      <c r="BH501" s="16"/>
    </row>
    <row r="502" spans="1:60"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c r="AY502" s="16"/>
      <c r="AZ502" s="16"/>
      <c r="BA502" s="16"/>
      <c r="BB502" s="16"/>
      <c r="BC502" s="16"/>
      <c r="BD502" s="16"/>
      <c r="BE502" s="16"/>
      <c r="BF502" s="16"/>
      <c r="BG502" s="16"/>
      <c r="BH502" s="16"/>
    </row>
    <row r="503" spans="1:60"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c r="AY503" s="16"/>
      <c r="AZ503" s="16"/>
      <c r="BA503" s="16"/>
      <c r="BB503" s="16"/>
      <c r="BC503" s="16"/>
      <c r="BD503" s="16"/>
      <c r="BE503" s="16"/>
      <c r="BF503" s="16"/>
      <c r="BG503" s="16"/>
      <c r="BH503" s="16"/>
    </row>
    <row r="504" spans="1:60"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c r="AY504" s="16"/>
      <c r="AZ504" s="16"/>
      <c r="BA504" s="16"/>
      <c r="BB504" s="16"/>
      <c r="BC504" s="16"/>
      <c r="BD504" s="16"/>
      <c r="BE504" s="16"/>
      <c r="BF504" s="16"/>
      <c r="BG504" s="16"/>
      <c r="BH504" s="16"/>
    </row>
    <row r="505" spans="1:60"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c r="AY505" s="16"/>
      <c r="AZ505" s="16"/>
      <c r="BA505" s="16"/>
      <c r="BB505" s="16"/>
      <c r="BC505" s="16"/>
      <c r="BD505" s="16"/>
      <c r="BE505" s="16"/>
      <c r="BF505" s="16"/>
      <c r="BG505" s="16"/>
      <c r="BH505" s="16"/>
    </row>
    <row r="506" spans="1:60"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c r="AY506" s="16"/>
      <c r="AZ506" s="16"/>
      <c r="BA506" s="16"/>
      <c r="BB506" s="16"/>
      <c r="BC506" s="16"/>
      <c r="BD506" s="16"/>
      <c r="BE506" s="16"/>
      <c r="BF506" s="16"/>
      <c r="BG506" s="16"/>
      <c r="BH506" s="16"/>
    </row>
    <row r="507" spans="1:60"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c r="AY507" s="16"/>
      <c r="AZ507" s="16"/>
      <c r="BA507" s="16"/>
      <c r="BB507" s="16"/>
      <c r="BC507" s="16"/>
      <c r="BD507" s="16"/>
      <c r="BE507" s="16"/>
      <c r="BF507" s="16"/>
      <c r="BG507" s="16"/>
      <c r="BH507" s="16"/>
    </row>
    <row r="508" spans="1:60"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c r="AY508" s="16"/>
      <c r="AZ508" s="16"/>
      <c r="BA508" s="16"/>
      <c r="BB508" s="16"/>
      <c r="BC508" s="16"/>
      <c r="BD508" s="16"/>
      <c r="BE508" s="16"/>
      <c r="BF508" s="16"/>
      <c r="BG508" s="16"/>
      <c r="BH508" s="16"/>
    </row>
    <row r="509" spans="1:60"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c r="AY509" s="16"/>
      <c r="AZ509" s="16"/>
      <c r="BA509" s="16"/>
      <c r="BB509" s="16"/>
      <c r="BC509" s="16"/>
      <c r="BD509" s="16"/>
      <c r="BE509" s="16"/>
      <c r="BF509" s="16"/>
      <c r="BG509" s="16"/>
      <c r="BH509" s="16"/>
    </row>
    <row r="510" spans="1:60"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c r="AY510" s="16"/>
      <c r="AZ510" s="16"/>
      <c r="BA510" s="16"/>
      <c r="BB510" s="16"/>
      <c r="BC510" s="16"/>
      <c r="BD510" s="16"/>
      <c r="BE510" s="16"/>
      <c r="BF510" s="16"/>
      <c r="BG510" s="16"/>
      <c r="BH510" s="16"/>
    </row>
    <row r="511" spans="1:60"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c r="AY511" s="16"/>
      <c r="AZ511" s="16"/>
      <c r="BA511" s="16"/>
      <c r="BB511" s="16"/>
      <c r="BC511" s="16"/>
      <c r="BD511" s="16"/>
      <c r="BE511" s="16"/>
      <c r="BF511" s="16"/>
      <c r="BG511" s="16"/>
      <c r="BH511" s="16"/>
    </row>
    <row r="512" spans="1:60"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c r="AY512" s="16"/>
      <c r="AZ512" s="16"/>
      <c r="BA512" s="16"/>
      <c r="BB512" s="16"/>
      <c r="BC512" s="16"/>
      <c r="BD512" s="16"/>
      <c r="BE512" s="16"/>
      <c r="BF512" s="16"/>
      <c r="BG512" s="16"/>
      <c r="BH512" s="16"/>
    </row>
    <row r="513" spans="1:60"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c r="AY513" s="16"/>
      <c r="AZ513" s="16"/>
      <c r="BA513" s="16"/>
      <c r="BB513" s="16"/>
      <c r="BC513" s="16"/>
      <c r="BD513" s="16"/>
      <c r="BE513" s="16"/>
      <c r="BF513" s="16"/>
      <c r="BG513" s="16"/>
      <c r="BH513" s="16"/>
    </row>
    <row r="514" spans="1:60"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c r="AY514" s="16"/>
      <c r="AZ514" s="16"/>
      <c r="BA514" s="16"/>
      <c r="BB514" s="16"/>
      <c r="BC514" s="16"/>
      <c r="BD514" s="16"/>
      <c r="BE514" s="16"/>
      <c r="BF514" s="16"/>
      <c r="BG514" s="16"/>
      <c r="BH514" s="16"/>
    </row>
    <row r="515" spans="1:60"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c r="AY515" s="16"/>
      <c r="AZ515" s="16"/>
      <c r="BA515" s="16"/>
      <c r="BB515" s="16"/>
      <c r="BC515" s="16"/>
      <c r="BD515" s="16"/>
      <c r="BE515" s="16"/>
      <c r="BF515" s="16"/>
      <c r="BG515" s="16"/>
      <c r="BH515" s="16"/>
    </row>
    <row r="516" spans="1:60"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c r="AY516" s="16"/>
      <c r="AZ516" s="16"/>
      <c r="BA516" s="16"/>
      <c r="BB516" s="16"/>
      <c r="BC516" s="16"/>
      <c r="BD516" s="16"/>
      <c r="BE516" s="16"/>
      <c r="BF516" s="16"/>
      <c r="BG516" s="16"/>
      <c r="BH516" s="16"/>
    </row>
    <row r="517" spans="1:60"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c r="AY517" s="16"/>
      <c r="AZ517" s="16"/>
      <c r="BA517" s="16"/>
      <c r="BB517" s="16"/>
      <c r="BC517" s="16"/>
      <c r="BD517" s="16"/>
      <c r="BE517" s="16"/>
      <c r="BF517" s="16"/>
      <c r="BG517" s="16"/>
      <c r="BH517" s="16"/>
    </row>
    <row r="518" spans="1:60"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c r="AY518" s="16"/>
      <c r="AZ518" s="16"/>
      <c r="BA518" s="16"/>
      <c r="BB518" s="16"/>
      <c r="BC518" s="16"/>
      <c r="BD518" s="16"/>
      <c r="BE518" s="16"/>
      <c r="BF518" s="16"/>
      <c r="BG518" s="16"/>
      <c r="BH518" s="16"/>
    </row>
    <row r="519" spans="1:60"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c r="AY519" s="16"/>
      <c r="AZ519" s="16"/>
      <c r="BA519" s="16"/>
      <c r="BB519" s="16"/>
      <c r="BC519" s="16"/>
      <c r="BD519" s="16"/>
      <c r="BE519" s="16"/>
      <c r="BF519" s="16"/>
      <c r="BG519" s="16"/>
      <c r="BH519" s="16"/>
    </row>
    <row r="520" spans="1:60"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c r="AY520" s="16"/>
      <c r="AZ520" s="16"/>
      <c r="BA520" s="16"/>
      <c r="BB520" s="16"/>
      <c r="BC520" s="16"/>
      <c r="BD520" s="16"/>
      <c r="BE520" s="16"/>
      <c r="BF520" s="16"/>
      <c r="BG520" s="16"/>
      <c r="BH520" s="16"/>
    </row>
    <row r="521" spans="1:60"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c r="AY521" s="16"/>
      <c r="AZ521" s="16"/>
      <c r="BA521" s="16"/>
      <c r="BB521" s="16"/>
      <c r="BC521" s="16"/>
      <c r="BD521" s="16"/>
      <c r="BE521" s="16"/>
      <c r="BF521" s="16"/>
      <c r="BG521" s="16"/>
      <c r="BH521" s="16"/>
    </row>
    <row r="522" spans="1:60"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c r="AY522" s="16"/>
      <c r="AZ522" s="16"/>
      <c r="BA522" s="16"/>
      <c r="BB522" s="16"/>
      <c r="BC522" s="16"/>
      <c r="BD522" s="16"/>
      <c r="BE522" s="16"/>
      <c r="BF522" s="16"/>
      <c r="BG522" s="16"/>
      <c r="BH522" s="16"/>
    </row>
    <row r="523" spans="1:60"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c r="AY523" s="16"/>
      <c r="AZ523" s="16"/>
      <c r="BA523" s="16"/>
      <c r="BB523" s="16"/>
      <c r="BC523" s="16"/>
      <c r="BD523" s="16"/>
      <c r="BE523" s="16"/>
      <c r="BF523" s="16"/>
      <c r="BG523" s="16"/>
      <c r="BH523" s="16"/>
    </row>
    <row r="524" spans="1:60"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c r="AY524" s="16"/>
      <c r="AZ524" s="16"/>
      <c r="BA524" s="16"/>
      <c r="BB524" s="16"/>
      <c r="BC524" s="16"/>
      <c r="BD524" s="16"/>
      <c r="BE524" s="16"/>
      <c r="BF524" s="16"/>
      <c r="BG524" s="16"/>
      <c r="BH524" s="16"/>
    </row>
    <row r="525" spans="1:60"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c r="AY525" s="16"/>
      <c r="AZ525" s="16"/>
      <c r="BA525" s="16"/>
      <c r="BB525" s="16"/>
      <c r="BC525" s="16"/>
      <c r="BD525" s="16"/>
      <c r="BE525" s="16"/>
      <c r="BF525" s="16"/>
      <c r="BG525" s="16"/>
      <c r="BH525" s="16"/>
    </row>
    <row r="526" spans="1:60"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c r="AY526" s="16"/>
      <c r="AZ526" s="16"/>
      <c r="BA526" s="16"/>
      <c r="BB526" s="16"/>
      <c r="BC526" s="16"/>
      <c r="BD526" s="16"/>
      <c r="BE526" s="16"/>
      <c r="BF526" s="16"/>
      <c r="BG526" s="16"/>
      <c r="BH526" s="16"/>
    </row>
    <row r="527" spans="1:60"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c r="AY527" s="16"/>
      <c r="AZ527" s="16"/>
      <c r="BA527" s="16"/>
      <c r="BB527" s="16"/>
      <c r="BC527" s="16"/>
      <c r="BD527" s="16"/>
      <c r="BE527" s="16"/>
      <c r="BF527" s="16"/>
      <c r="BG527" s="16"/>
      <c r="BH527" s="16"/>
    </row>
    <row r="528" spans="1:60"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c r="AY528" s="16"/>
      <c r="AZ528" s="16"/>
      <c r="BA528" s="16"/>
      <c r="BB528" s="16"/>
      <c r="BC528" s="16"/>
      <c r="BD528" s="16"/>
      <c r="BE528" s="16"/>
      <c r="BF528" s="16"/>
      <c r="BG528" s="16"/>
      <c r="BH528" s="16"/>
    </row>
    <row r="529" spans="1:60"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c r="AY529" s="16"/>
      <c r="AZ529" s="16"/>
      <c r="BA529" s="16"/>
      <c r="BB529" s="16"/>
      <c r="BC529" s="16"/>
      <c r="BD529" s="16"/>
      <c r="BE529" s="16"/>
      <c r="BF529" s="16"/>
      <c r="BG529" s="16"/>
      <c r="BH529" s="16"/>
    </row>
    <row r="530" spans="1:60"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c r="AY530" s="16"/>
      <c r="AZ530" s="16"/>
      <c r="BA530" s="16"/>
      <c r="BB530" s="16"/>
      <c r="BC530" s="16"/>
      <c r="BD530" s="16"/>
      <c r="BE530" s="16"/>
      <c r="BF530" s="16"/>
      <c r="BG530" s="16"/>
      <c r="BH530" s="16"/>
    </row>
    <row r="531" spans="1:60"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c r="AY531" s="16"/>
      <c r="AZ531" s="16"/>
      <c r="BA531" s="16"/>
      <c r="BB531" s="16"/>
      <c r="BC531" s="16"/>
      <c r="BD531" s="16"/>
      <c r="BE531" s="16"/>
      <c r="BF531" s="16"/>
      <c r="BG531" s="16"/>
      <c r="BH531" s="16"/>
    </row>
    <row r="532" spans="1:60"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c r="AY532" s="16"/>
      <c r="AZ532" s="16"/>
      <c r="BA532" s="16"/>
      <c r="BB532" s="16"/>
      <c r="BC532" s="16"/>
      <c r="BD532" s="16"/>
      <c r="BE532" s="16"/>
      <c r="BF532" s="16"/>
      <c r="BG532" s="16"/>
      <c r="BH532" s="16"/>
    </row>
    <row r="533" spans="1:60"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row>
    <row r="534" spans="1:60"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row>
    <row r="535" spans="1:60"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row>
    <row r="536" spans="1:60"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row>
    <row r="537" spans="1:60"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row>
    <row r="538" spans="1:60"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row>
    <row r="539" spans="1:60"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row>
    <row r="540" spans="1:60"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row>
    <row r="541" spans="1:60"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row>
    <row r="542" spans="1:60"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row>
    <row r="543" spans="1:60"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row>
    <row r="544" spans="1:60"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row>
    <row r="545" spans="1:60"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row>
    <row r="546" spans="1:60"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c r="AY546" s="16"/>
      <c r="AZ546" s="16"/>
      <c r="BA546" s="16"/>
      <c r="BB546" s="16"/>
      <c r="BC546" s="16"/>
      <c r="BD546" s="16"/>
      <c r="BE546" s="16"/>
      <c r="BF546" s="16"/>
      <c r="BG546" s="16"/>
      <c r="BH546" s="16"/>
    </row>
    <row r="547" spans="1:60"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c r="AY547" s="16"/>
      <c r="AZ547" s="16"/>
      <c r="BA547" s="16"/>
      <c r="BB547" s="16"/>
      <c r="BC547" s="16"/>
      <c r="BD547" s="16"/>
      <c r="BE547" s="16"/>
      <c r="BF547" s="16"/>
      <c r="BG547" s="16"/>
      <c r="BH547" s="16"/>
    </row>
    <row r="548" spans="1:60"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c r="AY548" s="16"/>
      <c r="AZ548" s="16"/>
      <c r="BA548" s="16"/>
      <c r="BB548" s="16"/>
      <c r="BC548" s="16"/>
      <c r="BD548" s="16"/>
      <c r="BE548" s="16"/>
      <c r="BF548" s="16"/>
      <c r="BG548" s="16"/>
      <c r="BH548" s="16"/>
    </row>
    <row r="549" spans="1:60"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16"/>
      <c r="BE549" s="16"/>
      <c r="BF549" s="16"/>
      <c r="BG549" s="16"/>
      <c r="BH549" s="16"/>
    </row>
    <row r="550" spans="1:60"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c r="AY550" s="16"/>
      <c r="AZ550" s="16"/>
      <c r="BA550" s="16"/>
      <c r="BB550" s="16"/>
      <c r="BC550" s="16"/>
      <c r="BD550" s="16"/>
      <c r="BE550" s="16"/>
      <c r="BF550" s="16"/>
      <c r="BG550" s="16"/>
      <c r="BH550" s="16"/>
    </row>
    <row r="551" spans="1:60"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16"/>
      <c r="BH551" s="16"/>
    </row>
    <row r="552" spans="1:60"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c r="AY552" s="16"/>
      <c r="AZ552" s="16"/>
      <c r="BA552" s="16"/>
      <c r="BB552" s="16"/>
      <c r="BC552" s="16"/>
      <c r="BD552" s="16"/>
      <c r="BE552" s="16"/>
      <c r="BF552" s="16"/>
      <c r="BG552" s="16"/>
      <c r="BH552" s="16"/>
    </row>
    <row r="553" spans="1:60"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16"/>
      <c r="BE553" s="16"/>
      <c r="BF553" s="16"/>
      <c r="BG553" s="16"/>
      <c r="BH553" s="16"/>
    </row>
    <row r="554" spans="1:60"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c r="AY554" s="16"/>
      <c r="AZ554" s="16"/>
      <c r="BA554" s="16"/>
      <c r="BB554" s="16"/>
      <c r="BC554" s="16"/>
      <c r="BD554" s="16"/>
      <c r="BE554" s="16"/>
      <c r="BF554" s="16"/>
      <c r="BG554" s="16"/>
      <c r="BH554" s="16"/>
    </row>
    <row r="555" spans="1:60"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16"/>
      <c r="BE555" s="16"/>
      <c r="BF555" s="16"/>
      <c r="BG555" s="16"/>
      <c r="BH555" s="16"/>
    </row>
    <row r="556" spans="1:60"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c r="AY556" s="16"/>
      <c r="AZ556" s="16"/>
      <c r="BA556" s="16"/>
      <c r="BB556" s="16"/>
      <c r="BC556" s="16"/>
      <c r="BD556" s="16"/>
      <c r="BE556" s="16"/>
      <c r="BF556" s="16"/>
      <c r="BG556" s="16"/>
      <c r="BH556" s="16"/>
    </row>
    <row r="557" spans="1:60"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16"/>
      <c r="BE557" s="16"/>
      <c r="BF557" s="16"/>
      <c r="BG557" s="16"/>
      <c r="BH557" s="16"/>
    </row>
    <row r="558" spans="1:60"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16"/>
      <c r="BE558" s="16"/>
      <c r="BF558" s="16"/>
      <c r="BG558" s="16"/>
      <c r="BH558" s="16"/>
    </row>
    <row r="559" spans="1:60"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16"/>
      <c r="BE559" s="16"/>
      <c r="BF559" s="16"/>
      <c r="BG559" s="16"/>
      <c r="BH559" s="16"/>
    </row>
    <row r="560" spans="1:60"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16"/>
      <c r="BE560" s="16"/>
      <c r="BF560" s="16"/>
      <c r="BG560" s="16"/>
      <c r="BH560" s="16"/>
    </row>
    <row r="561" spans="1:60"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row>
    <row r="562" spans="1:60"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row>
    <row r="563" spans="1:60"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row>
    <row r="564" spans="1:60"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row>
    <row r="565" spans="1:60"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row>
    <row r="566" spans="1:60"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row>
    <row r="567" spans="1:60"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row>
    <row r="568" spans="1:60"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16"/>
      <c r="BH568" s="16"/>
    </row>
    <row r="569" spans="1:60"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16"/>
      <c r="BH569" s="16"/>
    </row>
    <row r="570" spans="1:60"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16"/>
      <c r="BH570" s="16"/>
    </row>
    <row r="571" spans="1:60"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H571" s="16"/>
    </row>
    <row r="572" spans="1:60"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H572" s="16"/>
    </row>
    <row r="573" spans="1:60"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H573" s="16"/>
    </row>
    <row r="574" spans="1:60"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16"/>
      <c r="BH574" s="16"/>
    </row>
    <row r="575" spans="1:60"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16"/>
      <c r="BH575" s="16"/>
    </row>
    <row r="576" spans="1:60"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c r="BH576" s="16"/>
    </row>
    <row r="577" spans="1:60"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H577" s="16"/>
    </row>
    <row r="578" spans="1:60"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16"/>
      <c r="BH578" s="16"/>
    </row>
    <row r="579" spans="1:60"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16"/>
      <c r="BH579" s="16"/>
    </row>
    <row r="580" spans="1:60"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16"/>
      <c r="BH580" s="16"/>
    </row>
    <row r="581" spans="1:60"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16"/>
      <c r="BE581" s="16"/>
      <c r="BF581" s="16"/>
      <c r="BG581" s="16"/>
      <c r="BH581" s="16"/>
    </row>
    <row r="582" spans="1:60"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16"/>
      <c r="BH582" s="16"/>
    </row>
    <row r="583" spans="1:60"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16"/>
      <c r="BE583" s="16"/>
      <c r="BF583" s="16"/>
      <c r="BG583" s="16"/>
      <c r="BH583" s="16"/>
    </row>
    <row r="584" spans="1:60"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row>
    <row r="585" spans="1:60"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row>
    <row r="586" spans="1:60"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row>
    <row r="587" spans="1:60"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row>
    <row r="588" spans="1:60"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row>
    <row r="589" spans="1:60"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row>
    <row r="590" spans="1:60"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row>
    <row r="591" spans="1:60"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row>
    <row r="592" spans="1:60"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row>
    <row r="593" spans="1:60"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row>
    <row r="594" spans="1:60"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H594" s="16"/>
    </row>
    <row r="595" spans="1:60"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H595" s="16"/>
    </row>
    <row r="596" spans="1:60"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c r="BH596" s="16"/>
    </row>
    <row r="597" spans="1:60"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c r="BH597" s="16"/>
    </row>
    <row r="598" spans="1:60"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c r="BH598" s="16"/>
    </row>
    <row r="599" spans="1:60"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c r="BH599" s="16"/>
    </row>
    <row r="600" spans="1:60"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c r="BH600" s="16"/>
    </row>
    <row r="601" spans="1:60"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c r="BH601" s="16"/>
    </row>
    <row r="602" spans="1:60"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row>
    <row r="603" spans="1:60"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row>
    <row r="604" spans="1:60"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row>
    <row r="605" spans="1:60"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c r="BH605" s="16"/>
    </row>
    <row r="606" spans="1:60"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16"/>
      <c r="BH606" s="16"/>
    </row>
    <row r="607" spans="1:60"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16"/>
      <c r="BH607" s="16"/>
    </row>
    <row r="608" spans="1:60"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16"/>
      <c r="BH608" s="16"/>
    </row>
    <row r="609" spans="1:60"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16"/>
      <c r="BH609" s="16"/>
    </row>
    <row r="610" spans="1:60"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16"/>
      <c r="BH610" s="16"/>
    </row>
    <row r="611" spans="1:60"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c r="BH611" s="16"/>
    </row>
    <row r="612" spans="1:60"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c r="BH612" s="16"/>
    </row>
    <row r="613" spans="1:60"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16"/>
      <c r="BH613" s="16"/>
    </row>
    <row r="614" spans="1:60"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16"/>
      <c r="BH614" s="16"/>
    </row>
    <row r="615" spans="1:60"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c r="AY615" s="16"/>
      <c r="AZ615" s="16"/>
      <c r="BA615" s="16"/>
      <c r="BB615" s="16"/>
      <c r="BC615" s="16"/>
      <c r="BD615" s="16"/>
      <c r="BE615" s="16"/>
      <c r="BF615" s="16"/>
      <c r="BG615" s="16"/>
      <c r="BH615" s="16"/>
    </row>
    <row r="616" spans="1:60"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16"/>
      <c r="BH616" s="16"/>
    </row>
    <row r="617" spans="1:60"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16"/>
      <c r="BH617" s="16"/>
    </row>
    <row r="618" spans="1:60"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16"/>
      <c r="BH618" s="16"/>
    </row>
    <row r="619" spans="1:60"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row>
    <row r="620" spans="1:60"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16"/>
      <c r="BH620" s="16"/>
    </row>
    <row r="621" spans="1:60"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16"/>
      <c r="BH621" s="16"/>
    </row>
    <row r="622" spans="1:60"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16"/>
      <c r="BH622" s="16"/>
    </row>
    <row r="623" spans="1:60"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16"/>
      <c r="BH623" s="16"/>
    </row>
    <row r="624" spans="1:60"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16"/>
      <c r="BH624" s="16"/>
    </row>
    <row r="625" spans="1:60"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16"/>
      <c r="BH625" s="16"/>
    </row>
    <row r="626" spans="1:60"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16"/>
      <c r="BH626" s="16"/>
    </row>
    <row r="627" spans="1:60"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16"/>
      <c r="BH627" s="16"/>
    </row>
    <row r="628" spans="1:60"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16"/>
      <c r="BH628" s="16"/>
    </row>
    <row r="629" spans="1:60"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c r="AY629" s="16"/>
      <c r="AZ629" s="16"/>
      <c r="BA629" s="16"/>
      <c r="BB629" s="16"/>
      <c r="BC629" s="16"/>
      <c r="BD629" s="16"/>
      <c r="BE629" s="16"/>
      <c r="BF629" s="16"/>
      <c r="BG629" s="16"/>
      <c r="BH629" s="16"/>
    </row>
    <row r="630" spans="1:60"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c r="AY630" s="16"/>
      <c r="AZ630" s="16"/>
      <c r="BA630" s="16"/>
      <c r="BB630" s="16"/>
      <c r="BC630" s="16"/>
      <c r="BD630" s="16"/>
      <c r="BE630" s="16"/>
      <c r="BF630" s="16"/>
      <c r="BG630" s="16"/>
      <c r="BH630" s="16"/>
    </row>
    <row r="631" spans="1:60"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c r="AY631" s="16"/>
      <c r="AZ631" s="16"/>
      <c r="BA631" s="16"/>
      <c r="BB631" s="16"/>
      <c r="BC631" s="16"/>
      <c r="BD631" s="16"/>
      <c r="BE631" s="16"/>
      <c r="BF631" s="16"/>
      <c r="BG631" s="16"/>
      <c r="BH631" s="16"/>
    </row>
    <row r="632" spans="1:60"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c r="AY632" s="16"/>
      <c r="AZ632" s="16"/>
      <c r="BA632" s="16"/>
      <c r="BB632" s="16"/>
      <c r="BC632" s="16"/>
      <c r="BD632" s="16"/>
      <c r="BE632" s="16"/>
      <c r="BF632" s="16"/>
      <c r="BG632" s="16"/>
      <c r="BH632" s="16"/>
    </row>
    <row r="633" spans="1:60"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c r="AY633" s="16"/>
      <c r="AZ633" s="16"/>
      <c r="BA633" s="16"/>
      <c r="BB633" s="16"/>
      <c r="BC633" s="16"/>
      <c r="BD633" s="16"/>
      <c r="BE633" s="16"/>
      <c r="BF633" s="16"/>
      <c r="BG633" s="16"/>
      <c r="BH633" s="16"/>
    </row>
    <row r="634" spans="1:60"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c r="AY634" s="16"/>
      <c r="AZ634" s="16"/>
      <c r="BA634" s="16"/>
      <c r="BB634" s="16"/>
      <c r="BC634" s="16"/>
      <c r="BD634" s="16"/>
      <c r="BE634" s="16"/>
      <c r="BF634" s="16"/>
      <c r="BG634" s="16"/>
      <c r="BH634" s="16"/>
    </row>
    <row r="635" spans="1:60"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c r="AY635" s="16"/>
      <c r="AZ635" s="16"/>
      <c r="BA635" s="16"/>
      <c r="BB635" s="16"/>
      <c r="BC635" s="16"/>
      <c r="BD635" s="16"/>
      <c r="BE635" s="16"/>
      <c r="BF635" s="16"/>
      <c r="BG635" s="16"/>
      <c r="BH635" s="16"/>
    </row>
    <row r="636" spans="1:60"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c r="AY636" s="16"/>
      <c r="AZ636" s="16"/>
      <c r="BA636" s="16"/>
      <c r="BB636" s="16"/>
      <c r="BC636" s="16"/>
      <c r="BD636" s="16"/>
      <c r="BE636" s="16"/>
      <c r="BF636" s="16"/>
      <c r="BG636" s="16"/>
      <c r="BH636" s="16"/>
    </row>
    <row r="637" spans="1:60"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c r="AY637" s="16"/>
      <c r="AZ637" s="16"/>
      <c r="BA637" s="16"/>
      <c r="BB637" s="16"/>
      <c r="BC637" s="16"/>
      <c r="BD637" s="16"/>
      <c r="BE637" s="16"/>
      <c r="BF637" s="16"/>
      <c r="BG637" s="16"/>
      <c r="BH637" s="16"/>
    </row>
    <row r="638" spans="1:60"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c r="AY638" s="16"/>
      <c r="AZ638" s="16"/>
      <c r="BA638" s="16"/>
      <c r="BB638" s="16"/>
      <c r="BC638" s="16"/>
      <c r="BD638" s="16"/>
      <c r="BE638" s="16"/>
      <c r="BF638" s="16"/>
      <c r="BG638" s="16"/>
      <c r="BH638" s="16"/>
    </row>
    <row r="639" spans="1:60"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c r="AY639" s="16"/>
      <c r="AZ639" s="16"/>
      <c r="BA639" s="16"/>
      <c r="BB639" s="16"/>
      <c r="BC639" s="16"/>
      <c r="BD639" s="16"/>
      <c r="BE639" s="16"/>
      <c r="BF639" s="16"/>
      <c r="BG639" s="16"/>
      <c r="BH639" s="16"/>
    </row>
    <row r="640" spans="1:60"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c r="AY640" s="16"/>
      <c r="AZ640" s="16"/>
      <c r="BA640" s="16"/>
      <c r="BB640" s="16"/>
      <c r="BC640" s="16"/>
      <c r="BD640" s="16"/>
      <c r="BE640" s="16"/>
      <c r="BF640" s="16"/>
      <c r="BG640" s="16"/>
      <c r="BH640" s="16"/>
    </row>
    <row r="641" spans="1:60"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c r="AY641" s="16"/>
      <c r="AZ641" s="16"/>
      <c r="BA641" s="16"/>
      <c r="BB641" s="16"/>
      <c r="BC641" s="16"/>
      <c r="BD641" s="16"/>
      <c r="BE641" s="16"/>
      <c r="BF641" s="16"/>
      <c r="BG641" s="16"/>
      <c r="BH641" s="16"/>
    </row>
    <row r="642" spans="1:60"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c r="AY642" s="16"/>
      <c r="AZ642" s="16"/>
      <c r="BA642" s="16"/>
      <c r="BB642" s="16"/>
      <c r="BC642" s="16"/>
      <c r="BD642" s="16"/>
      <c r="BE642" s="16"/>
      <c r="BF642" s="16"/>
      <c r="BG642" s="16"/>
      <c r="BH642" s="16"/>
    </row>
    <row r="643" spans="1:60"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c r="AY643" s="16"/>
      <c r="AZ643" s="16"/>
      <c r="BA643" s="16"/>
      <c r="BB643" s="16"/>
      <c r="BC643" s="16"/>
      <c r="BD643" s="16"/>
      <c r="BE643" s="16"/>
      <c r="BF643" s="16"/>
      <c r="BG643" s="16"/>
      <c r="BH643" s="16"/>
    </row>
    <row r="644" spans="1:60"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c r="AY644" s="16"/>
      <c r="AZ644" s="16"/>
      <c r="BA644" s="16"/>
      <c r="BB644" s="16"/>
      <c r="BC644" s="16"/>
      <c r="BD644" s="16"/>
      <c r="BE644" s="16"/>
      <c r="BF644" s="16"/>
      <c r="BG644" s="16"/>
      <c r="BH644" s="16"/>
    </row>
    <row r="645" spans="1:60"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c r="AY645" s="16"/>
      <c r="AZ645" s="16"/>
      <c r="BA645" s="16"/>
      <c r="BB645" s="16"/>
      <c r="BC645" s="16"/>
      <c r="BD645" s="16"/>
      <c r="BE645" s="16"/>
      <c r="BF645" s="16"/>
      <c r="BG645" s="16"/>
      <c r="BH645" s="16"/>
    </row>
    <row r="646" spans="1:60"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c r="AY646" s="16"/>
      <c r="AZ646" s="16"/>
      <c r="BA646" s="16"/>
      <c r="BB646" s="16"/>
      <c r="BC646" s="16"/>
      <c r="BD646" s="16"/>
      <c r="BE646" s="16"/>
      <c r="BF646" s="16"/>
      <c r="BG646" s="16"/>
      <c r="BH646" s="16"/>
    </row>
    <row r="647" spans="1:60"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c r="AY647" s="16"/>
      <c r="AZ647" s="16"/>
      <c r="BA647" s="16"/>
      <c r="BB647" s="16"/>
      <c r="BC647" s="16"/>
      <c r="BD647" s="16"/>
      <c r="BE647" s="16"/>
      <c r="BF647" s="16"/>
      <c r="BG647" s="16"/>
      <c r="BH647" s="16"/>
    </row>
    <row r="648" spans="1:60"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c r="AY648" s="16"/>
      <c r="AZ648" s="16"/>
      <c r="BA648" s="16"/>
      <c r="BB648" s="16"/>
      <c r="BC648" s="16"/>
      <c r="BD648" s="16"/>
      <c r="BE648" s="16"/>
      <c r="BF648" s="16"/>
      <c r="BG648" s="16"/>
      <c r="BH648" s="16"/>
    </row>
    <row r="649" spans="1:60"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c r="AY649" s="16"/>
      <c r="AZ649" s="16"/>
      <c r="BA649" s="16"/>
      <c r="BB649" s="16"/>
      <c r="BC649" s="16"/>
      <c r="BD649" s="16"/>
      <c r="BE649" s="16"/>
      <c r="BF649" s="16"/>
      <c r="BG649" s="16"/>
      <c r="BH649" s="16"/>
    </row>
    <row r="650" spans="1:60"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c r="AY650" s="16"/>
      <c r="AZ650" s="16"/>
      <c r="BA650" s="16"/>
      <c r="BB650" s="16"/>
      <c r="BC650" s="16"/>
      <c r="BD650" s="16"/>
      <c r="BE650" s="16"/>
      <c r="BF650" s="16"/>
      <c r="BG650" s="16"/>
      <c r="BH650" s="16"/>
    </row>
    <row r="651" spans="1:60"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c r="AY651" s="16"/>
      <c r="AZ651" s="16"/>
      <c r="BA651" s="16"/>
      <c r="BB651" s="16"/>
      <c r="BC651" s="16"/>
      <c r="BD651" s="16"/>
      <c r="BE651" s="16"/>
      <c r="BF651" s="16"/>
      <c r="BG651" s="16"/>
      <c r="BH651" s="16"/>
    </row>
    <row r="652" spans="1:60"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c r="AY652" s="16"/>
      <c r="AZ652" s="16"/>
      <c r="BA652" s="16"/>
      <c r="BB652" s="16"/>
      <c r="BC652" s="16"/>
      <c r="BD652" s="16"/>
      <c r="BE652" s="16"/>
      <c r="BF652" s="16"/>
      <c r="BG652" s="16"/>
      <c r="BH652" s="16"/>
    </row>
    <row r="653" spans="1:60"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c r="AY653" s="16"/>
      <c r="AZ653" s="16"/>
      <c r="BA653" s="16"/>
      <c r="BB653" s="16"/>
      <c r="BC653" s="16"/>
      <c r="BD653" s="16"/>
      <c r="BE653" s="16"/>
      <c r="BF653" s="16"/>
      <c r="BG653" s="16"/>
      <c r="BH653" s="16"/>
    </row>
    <row r="654" spans="1:60"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c r="AY654" s="16"/>
      <c r="AZ654" s="16"/>
      <c r="BA654" s="16"/>
      <c r="BB654" s="16"/>
      <c r="BC654" s="16"/>
      <c r="BD654" s="16"/>
      <c r="BE654" s="16"/>
      <c r="BF654" s="16"/>
      <c r="BG654" s="16"/>
      <c r="BH654" s="16"/>
    </row>
    <row r="655" spans="1:60"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c r="AY655" s="16"/>
      <c r="AZ655" s="16"/>
      <c r="BA655" s="16"/>
      <c r="BB655" s="16"/>
      <c r="BC655" s="16"/>
      <c r="BD655" s="16"/>
      <c r="BE655" s="16"/>
      <c r="BF655" s="16"/>
      <c r="BG655" s="16"/>
      <c r="BH655" s="16"/>
    </row>
    <row r="656" spans="1:60"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c r="AY656" s="16"/>
      <c r="AZ656" s="16"/>
      <c r="BA656" s="16"/>
      <c r="BB656" s="16"/>
      <c r="BC656" s="16"/>
      <c r="BD656" s="16"/>
      <c r="BE656" s="16"/>
      <c r="BF656" s="16"/>
      <c r="BG656" s="16"/>
      <c r="BH656" s="16"/>
    </row>
    <row r="657" spans="1:60"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c r="AY657" s="16"/>
      <c r="AZ657" s="16"/>
      <c r="BA657" s="16"/>
      <c r="BB657" s="16"/>
      <c r="BC657" s="16"/>
      <c r="BD657" s="16"/>
      <c r="BE657" s="16"/>
      <c r="BF657" s="16"/>
      <c r="BG657" s="16"/>
      <c r="BH657" s="16"/>
    </row>
    <row r="658" spans="1:60"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c r="AY658" s="16"/>
      <c r="AZ658" s="16"/>
      <c r="BA658" s="16"/>
      <c r="BB658" s="16"/>
      <c r="BC658" s="16"/>
      <c r="BD658" s="16"/>
      <c r="BE658" s="16"/>
      <c r="BF658" s="16"/>
      <c r="BG658" s="16"/>
      <c r="BH658" s="16"/>
    </row>
    <row r="659" spans="1:60"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c r="AY659" s="16"/>
      <c r="AZ659" s="16"/>
      <c r="BA659" s="16"/>
      <c r="BB659" s="16"/>
      <c r="BC659" s="16"/>
      <c r="BD659" s="16"/>
      <c r="BE659" s="16"/>
      <c r="BF659" s="16"/>
      <c r="BG659" s="16"/>
      <c r="BH659" s="16"/>
    </row>
    <row r="660" spans="1:60"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c r="AY660" s="16"/>
      <c r="AZ660" s="16"/>
      <c r="BA660" s="16"/>
      <c r="BB660" s="16"/>
      <c r="BC660" s="16"/>
      <c r="BD660" s="16"/>
      <c r="BE660" s="16"/>
      <c r="BF660" s="16"/>
      <c r="BG660" s="16"/>
      <c r="BH660" s="16"/>
    </row>
    <row r="661" spans="1:60"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c r="AY661" s="16"/>
      <c r="AZ661" s="16"/>
      <c r="BA661" s="16"/>
      <c r="BB661" s="16"/>
      <c r="BC661" s="16"/>
      <c r="BD661" s="16"/>
      <c r="BE661" s="16"/>
      <c r="BF661" s="16"/>
      <c r="BG661" s="16"/>
      <c r="BH661" s="16"/>
    </row>
    <row r="662" spans="1:60"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c r="AY662" s="16"/>
      <c r="AZ662" s="16"/>
      <c r="BA662" s="16"/>
      <c r="BB662" s="16"/>
      <c r="BC662" s="16"/>
      <c r="BD662" s="16"/>
      <c r="BE662" s="16"/>
      <c r="BF662" s="16"/>
      <c r="BG662" s="16"/>
      <c r="BH662" s="16"/>
    </row>
    <row r="663" spans="1:60"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c r="AY663" s="16"/>
      <c r="AZ663" s="16"/>
      <c r="BA663" s="16"/>
      <c r="BB663" s="16"/>
      <c r="BC663" s="16"/>
      <c r="BD663" s="16"/>
      <c r="BE663" s="16"/>
      <c r="BF663" s="16"/>
      <c r="BG663" s="16"/>
      <c r="BH663" s="16"/>
    </row>
    <row r="664" spans="1:60"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c r="AY664" s="16"/>
      <c r="AZ664" s="16"/>
      <c r="BA664" s="16"/>
      <c r="BB664" s="16"/>
      <c r="BC664" s="16"/>
      <c r="BD664" s="16"/>
      <c r="BE664" s="16"/>
      <c r="BF664" s="16"/>
      <c r="BG664" s="16"/>
      <c r="BH664" s="16"/>
    </row>
    <row r="665" spans="1:60"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c r="AY665" s="16"/>
      <c r="AZ665" s="16"/>
      <c r="BA665" s="16"/>
      <c r="BB665" s="16"/>
      <c r="BC665" s="16"/>
      <c r="BD665" s="16"/>
      <c r="BE665" s="16"/>
      <c r="BF665" s="16"/>
      <c r="BG665" s="16"/>
      <c r="BH665" s="16"/>
    </row>
    <row r="666" spans="1:60"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c r="AY666" s="16"/>
      <c r="AZ666" s="16"/>
      <c r="BA666" s="16"/>
      <c r="BB666" s="16"/>
      <c r="BC666" s="16"/>
      <c r="BD666" s="16"/>
      <c r="BE666" s="16"/>
      <c r="BF666" s="16"/>
      <c r="BG666" s="16"/>
      <c r="BH666" s="16"/>
    </row>
    <row r="667" spans="1:60"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c r="AY667" s="16"/>
      <c r="AZ667" s="16"/>
      <c r="BA667" s="16"/>
      <c r="BB667" s="16"/>
      <c r="BC667" s="16"/>
      <c r="BD667" s="16"/>
      <c r="BE667" s="16"/>
      <c r="BF667" s="16"/>
      <c r="BG667" s="16"/>
      <c r="BH667" s="16"/>
    </row>
    <row r="668" spans="1:60"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c r="AY668" s="16"/>
      <c r="AZ668" s="16"/>
      <c r="BA668" s="16"/>
      <c r="BB668" s="16"/>
      <c r="BC668" s="16"/>
      <c r="BD668" s="16"/>
      <c r="BE668" s="16"/>
      <c r="BF668" s="16"/>
      <c r="BG668" s="16"/>
      <c r="BH668" s="16"/>
    </row>
    <row r="669" spans="1:60"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c r="AY669" s="16"/>
      <c r="AZ669" s="16"/>
      <c r="BA669" s="16"/>
      <c r="BB669" s="16"/>
      <c r="BC669" s="16"/>
      <c r="BD669" s="16"/>
      <c r="BE669" s="16"/>
      <c r="BF669" s="16"/>
      <c r="BG669" s="16"/>
      <c r="BH669" s="16"/>
    </row>
    <row r="670" spans="1:60"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c r="AY670" s="16"/>
      <c r="AZ670" s="16"/>
      <c r="BA670" s="16"/>
      <c r="BB670" s="16"/>
      <c r="BC670" s="16"/>
      <c r="BD670" s="16"/>
      <c r="BE670" s="16"/>
      <c r="BF670" s="16"/>
      <c r="BG670" s="16"/>
      <c r="BH670" s="16"/>
    </row>
    <row r="671" spans="1:60"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c r="AY671" s="16"/>
      <c r="AZ671" s="16"/>
      <c r="BA671" s="16"/>
      <c r="BB671" s="16"/>
      <c r="BC671" s="16"/>
      <c r="BD671" s="16"/>
      <c r="BE671" s="16"/>
      <c r="BF671" s="16"/>
      <c r="BG671" s="16"/>
      <c r="BH671" s="16"/>
    </row>
    <row r="672" spans="1:60"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c r="AY672" s="16"/>
      <c r="AZ672" s="16"/>
      <c r="BA672" s="16"/>
      <c r="BB672" s="16"/>
      <c r="BC672" s="16"/>
      <c r="BD672" s="16"/>
      <c r="BE672" s="16"/>
      <c r="BF672" s="16"/>
      <c r="BG672" s="16"/>
      <c r="BH672" s="16"/>
    </row>
    <row r="673" spans="1:60"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c r="AY673" s="16"/>
      <c r="AZ673" s="16"/>
      <c r="BA673" s="16"/>
      <c r="BB673" s="16"/>
      <c r="BC673" s="16"/>
      <c r="BD673" s="16"/>
      <c r="BE673" s="16"/>
      <c r="BF673" s="16"/>
      <c r="BG673" s="16"/>
      <c r="BH673" s="16"/>
    </row>
    <row r="674" spans="1:60"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c r="AY674" s="16"/>
      <c r="AZ674" s="16"/>
      <c r="BA674" s="16"/>
      <c r="BB674" s="16"/>
      <c r="BC674" s="16"/>
      <c r="BD674" s="16"/>
      <c r="BE674" s="16"/>
      <c r="BF674" s="16"/>
      <c r="BG674" s="16"/>
      <c r="BH674" s="16"/>
    </row>
    <row r="675" spans="1:60"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c r="AY675" s="16"/>
      <c r="AZ675" s="16"/>
      <c r="BA675" s="16"/>
      <c r="BB675" s="16"/>
      <c r="BC675" s="16"/>
      <c r="BD675" s="16"/>
      <c r="BE675" s="16"/>
      <c r="BF675" s="16"/>
      <c r="BG675" s="16"/>
      <c r="BH675" s="16"/>
    </row>
    <row r="676" spans="1:60"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c r="AY676" s="16"/>
      <c r="AZ676" s="16"/>
      <c r="BA676" s="16"/>
      <c r="BB676" s="16"/>
      <c r="BC676" s="16"/>
      <c r="BD676" s="16"/>
      <c r="BE676" s="16"/>
      <c r="BF676" s="16"/>
      <c r="BG676" s="16"/>
      <c r="BH676" s="16"/>
    </row>
    <row r="677" spans="1:60"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c r="BA677" s="16"/>
      <c r="BB677" s="16"/>
      <c r="BC677" s="16"/>
      <c r="BD677" s="16"/>
      <c r="BE677" s="16"/>
      <c r="BF677" s="16"/>
      <c r="BG677" s="16"/>
      <c r="BH677" s="16"/>
    </row>
    <row r="678" spans="1:60"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c r="BA678" s="16"/>
      <c r="BB678" s="16"/>
      <c r="BC678" s="16"/>
      <c r="BD678" s="16"/>
      <c r="BE678" s="16"/>
      <c r="BF678" s="16"/>
      <c r="BG678" s="16"/>
      <c r="BH678" s="16"/>
    </row>
    <row r="679" spans="1:60"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H679" s="16"/>
    </row>
    <row r="680" spans="1:60"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H680" s="16"/>
    </row>
    <row r="681" spans="1:60"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H681" s="16"/>
    </row>
    <row r="682" spans="1:60"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H682" s="16"/>
    </row>
    <row r="683" spans="1:60"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H683" s="16"/>
    </row>
    <row r="684" spans="1:60"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H684" s="16"/>
    </row>
    <row r="685" spans="1:60"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H685" s="16"/>
    </row>
    <row r="686" spans="1:60"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H686" s="16"/>
    </row>
    <row r="687" spans="1:60"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H687" s="16"/>
    </row>
    <row r="688" spans="1:60"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H688" s="16"/>
    </row>
    <row r="689" spans="1:60"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H689" s="16"/>
    </row>
    <row r="690" spans="1:60"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H690" s="16"/>
    </row>
    <row r="691" spans="1:60"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H691" s="16"/>
    </row>
    <row r="692" spans="1:60"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H692" s="16"/>
    </row>
    <row r="693" spans="1:60"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H693" s="16"/>
    </row>
    <row r="694" spans="1:60"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H694" s="16"/>
    </row>
    <row r="695" spans="1:60"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H695" s="16"/>
    </row>
    <row r="696" spans="1:60"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H696" s="16"/>
    </row>
    <row r="697" spans="1:60"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H697" s="16"/>
    </row>
    <row r="698" spans="1:60"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H698" s="16"/>
    </row>
    <row r="699" spans="1:60"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H699" s="16"/>
    </row>
    <row r="700" spans="1:60"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H700" s="16"/>
    </row>
    <row r="701" spans="1:60"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H701" s="16"/>
    </row>
    <row r="702" spans="1:60"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H702" s="16"/>
    </row>
    <row r="703" spans="1:60"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H703" s="16"/>
    </row>
    <row r="704" spans="1:60"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c r="BH704" s="16"/>
    </row>
    <row r="705" spans="1:60"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c r="BH705" s="16"/>
    </row>
    <row r="706" spans="1:60"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c r="BH706" s="16"/>
    </row>
    <row r="707" spans="1:60"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c r="BH707" s="16"/>
    </row>
    <row r="708" spans="1:60"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c r="BH708" s="16"/>
    </row>
    <row r="709" spans="1:60"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c r="BH709" s="16"/>
    </row>
    <row r="710" spans="1:60"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c r="BH710" s="16"/>
    </row>
    <row r="711" spans="1:60"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c r="BH711" s="16"/>
    </row>
    <row r="712" spans="1:60"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c r="BH712" s="16"/>
    </row>
    <row r="713" spans="1:60"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c r="BH713" s="16"/>
    </row>
    <row r="714" spans="1:60"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c r="BH714" s="16"/>
    </row>
    <row r="715" spans="1:60"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c r="BH715" s="16"/>
    </row>
    <row r="716" spans="1:60"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c r="BH716" s="16"/>
    </row>
    <row r="717" spans="1:60"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c r="BH717" s="16"/>
    </row>
    <row r="718" spans="1:60"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c r="BH718" s="16"/>
    </row>
    <row r="719" spans="1:60"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c r="BH719" s="16"/>
    </row>
    <row r="720" spans="1:60"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c r="BH720" s="16"/>
    </row>
    <row r="721" spans="1:60"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c r="BH721" s="16"/>
    </row>
    <row r="722" spans="1:60"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c r="BH722" s="16"/>
    </row>
    <row r="723" spans="1:60"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row>
    <row r="724" spans="1:60"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row>
    <row r="725" spans="1:60"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row>
    <row r="726" spans="1:60"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row>
    <row r="727" spans="1:60"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row>
    <row r="728" spans="1:60"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row>
    <row r="729" spans="1:60"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row>
    <row r="730" spans="1:60"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row>
    <row r="731" spans="1:60"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row>
    <row r="732" spans="1:60"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row>
    <row r="733" spans="1:60"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row>
    <row r="734" spans="1:60"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row>
    <row r="735" spans="1:60"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row>
    <row r="736" spans="1:60"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row>
    <row r="737" spans="1:60"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row>
    <row r="738" spans="1:60"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row>
    <row r="739" spans="1:60"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row>
    <row r="740" spans="1:60"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row>
    <row r="741" spans="1:60"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row>
    <row r="742" spans="1:60"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16"/>
      <c r="BH742" s="16"/>
    </row>
    <row r="743" spans="1:60"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16"/>
      <c r="BH743" s="16"/>
    </row>
    <row r="744" spans="1:60"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16"/>
      <c r="BH744" s="16"/>
    </row>
    <row r="745" spans="1:60"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16"/>
      <c r="BH745" s="16"/>
    </row>
    <row r="746" spans="1:60"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16"/>
      <c r="BH746" s="16"/>
    </row>
    <row r="747" spans="1:60"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16"/>
      <c r="BH747" s="16"/>
    </row>
    <row r="748" spans="1:60"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16"/>
      <c r="BH748" s="16"/>
    </row>
    <row r="749" spans="1:60"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16"/>
      <c r="BH749" s="16"/>
    </row>
    <row r="750" spans="1:60"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16"/>
      <c r="BH750" s="16"/>
    </row>
    <row r="751" spans="1:60"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16"/>
      <c r="BH751" s="16"/>
    </row>
    <row r="752" spans="1:60"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16"/>
      <c r="BH752" s="16"/>
    </row>
    <row r="753" spans="1:60"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row>
    <row r="754" spans="1:60"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16"/>
      <c r="BH754" s="16"/>
    </row>
    <row r="755" spans="1:60"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16"/>
      <c r="BH755" s="16"/>
    </row>
    <row r="756" spans="1:60"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16"/>
      <c r="BH756" s="16"/>
    </row>
    <row r="757" spans="1:60"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16"/>
      <c r="BH757" s="16"/>
    </row>
    <row r="758" spans="1:60"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16"/>
      <c r="BH758" s="16"/>
    </row>
    <row r="759" spans="1:60"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16"/>
      <c r="BH759" s="16"/>
    </row>
    <row r="760" spans="1:60"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c r="AY760" s="16"/>
      <c r="AZ760" s="16"/>
      <c r="BA760" s="16"/>
      <c r="BB760" s="16"/>
      <c r="BC760" s="16"/>
      <c r="BD760" s="16"/>
      <c r="BE760" s="16"/>
      <c r="BF760" s="16"/>
      <c r="BG760" s="16"/>
      <c r="BH760" s="16"/>
    </row>
    <row r="761" spans="1:60"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c r="AY761" s="16"/>
      <c r="AZ761" s="16"/>
      <c r="BA761" s="16"/>
      <c r="BB761" s="16"/>
      <c r="BC761" s="16"/>
      <c r="BD761" s="16"/>
      <c r="BE761" s="16"/>
      <c r="BF761" s="16"/>
      <c r="BG761" s="16"/>
      <c r="BH761" s="16"/>
    </row>
    <row r="762" spans="1:60"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c r="AY762" s="16"/>
      <c r="AZ762" s="16"/>
      <c r="BA762" s="16"/>
      <c r="BB762" s="16"/>
      <c r="BC762" s="16"/>
      <c r="BD762" s="16"/>
      <c r="BE762" s="16"/>
      <c r="BF762" s="16"/>
      <c r="BG762" s="16"/>
      <c r="BH762" s="16"/>
    </row>
    <row r="763" spans="1:60"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c r="AY763" s="16"/>
      <c r="AZ763" s="16"/>
      <c r="BA763" s="16"/>
      <c r="BB763" s="16"/>
      <c r="BC763" s="16"/>
      <c r="BD763" s="16"/>
      <c r="BE763" s="16"/>
      <c r="BF763" s="16"/>
      <c r="BG763" s="16"/>
      <c r="BH763" s="16"/>
    </row>
    <row r="764" spans="1:60"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c r="AY764" s="16"/>
      <c r="AZ764" s="16"/>
      <c r="BA764" s="16"/>
      <c r="BB764" s="16"/>
      <c r="BC764" s="16"/>
      <c r="BD764" s="16"/>
      <c r="BE764" s="16"/>
      <c r="BF764" s="16"/>
      <c r="BG764" s="16"/>
      <c r="BH764" s="16"/>
    </row>
    <row r="765" spans="1:60"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c r="AY765" s="16"/>
      <c r="AZ765" s="16"/>
      <c r="BA765" s="16"/>
      <c r="BB765" s="16"/>
      <c r="BC765" s="16"/>
      <c r="BD765" s="16"/>
      <c r="BE765" s="16"/>
      <c r="BF765" s="16"/>
      <c r="BG765" s="16"/>
      <c r="BH765" s="16"/>
    </row>
    <row r="766" spans="1:60"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c r="AY766" s="16"/>
      <c r="AZ766" s="16"/>
      <c r="BA766" s="16"/>
      <c r="BB766" s="16"/>
      <c r="BC766" s="16"/>
      <c r="BD766" s="16"/>
      <c r="BE766" s="16"/>
      <c r="BF766" s="16"/>
      <c r="BG766" s="16"/>
      <c r="BH766" s="16"/>
    </row>
    <row r="767" spans="1:60"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c r="AY767" s="16"/>
      <c r="AZ767" s="16"/>
      <c r="BA767" s="16"/>
      <c r="BB767" s="16"/>
      <c r="BC767" s="16"/>
      <c r="BD767" s="16"/>
      <c r="BE767" s="16"/>
      <c r="BF767" s="16"/>
      <c r="BG767" s="16"/>
      <c r="BH767" s="16"/>
    </row>
    <row r="768" spans="1:60"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c r="AY768" s="16"/>
      <c r="AZ768" s="16"/>
      <c r="BA768" s="16"/>
      <c r="BB768" s="16"/>
      <c r="BC768" s="16"/>
      <c r="BD768" s="16"/>
      <c r="BE768" s="16"/>
      <c r="BF768" s="16"/>
      <c r="BG768" s="16"/>
      <c r="BH768" s="16"/>
    </row>
    <row r="769" spans="1:60"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c r="AY769" s="16"/>
      <c r="AZ769" s="16"/>
      <c r="BA769" s="16"/>
      <c r="BB769" s="16"/>
      <c r="BC769" s="16"/>
      <c r="BD769" s="16"/>
      <c r="BE769" s="16"/>
      <c r="BF769" s="16"/>
      <c r="BG769" s="16"/>
      <c r="BH769" s="16"/>
    </row>
    <row r="770" spans="1:60"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c r="AY770" s="16"/>
      <c r="AZ770" s="16"/>
      <c r="BA770" s="16"/>
      <c r="BB770" s="16"/>
      <c r="BC770" s="16"/>
      <c r="BD770" s="16"/>
      <c r="BE770" s="16"/>
      <c r="BF770" s="16"/>
      <c r="BG770" s="16"/>
      <c r="BH770" s="16"/>
    </row>
    <row r="771" spans="1:60"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c r="AY771" s="16"/>
      <c r="AZ771" s="16"/>
      <c r="BA771" s="16"/>
      <c r="BB771" s="16"/>
      <c r="BC771" s="16"/>
      <c r="BD771" s="16"/>
      <c r="BE771" s="16"/>
      <c r="BF771" s="16"/>
      <c r="BG771" s="16"/>
      <c r="BH771" s="16"/>
    </row>
    <row r="772" spans="1:60"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c r="AY772" s="16"/>
      <c r="AZ772" s="16"/>
      <c r="BA772" s="16"/>
      <c r="BB772" s="16"/>
      <c r="BC772" s="16"/>
      <c r="BD772" s="16"/>
      <c r="BE772" s="16"/>
      <c r="BF772" s="16"/>
      <c r="BG772" s="16"/>
      <c r="BH772" s="16"/>
    </row>
    <row r="773" spans="1:60"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c r="AY773" s="16"/>
      <c r="AZ773" s="16"/>
      <c r="BA773" s="16"/>
      <c r="BB773" s="16"/>
      <c r="BC773" s="16"/>
      <c r="BD773" s="16"/>
      <c r="BE773" s="16"/>
      <c r="BF773" s="16"/>
      <c r="BG773" s="16"/>
      <c r="BH773" s="16"/>
    </row>
    <row r="774" spans="1:60"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c r="AY774" s="16"/>
      <c r="AZ774" s="16"/>
      <c r="BA774" s="16"/>
      <c r="BB774" s="16"/>
      <c r="BC774" s="16"/>
      <c r="BD774" s="16"/>
      <c r="BE774" s="16"/>
      <c r="BF774" s="16"/>
      <c r="BG774" s="16"/>
      <c r="BH774" s="16"/>
    </row>
    <row r="775" spans="1:60"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c r="AY775" s="16"/>
      <c r="AZ775" s="16"/>
      <c r="BA775" s="16"/>
      <c r="BB775" s="16"/>
      <c r="BC775" s="16"/>
      <c r="BD775" s="16"/>
      <c r="BE775" s="16"/>
      <c r="BF775" s="16"/>
      <c r="BG775" s="16"/>
      <c r="BH775" s="16"/>
    </row>
    <row r="776" spans="1:60"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c r="AY776" s="16"/>
      <c r="AZ776" s="16"/>
      <c r="BA776" s="16"/>
      <c r="BB776" s="16"/>
      <c r="BC776" s="16"/>
      <c r="BD776" s="16"/>
      <c r="BE776" s="16"/>
      <c r="BF776" s="16"/>
      <c r="BG776" s="16"/>
      <c r="BH776" s="16"/>
    </row>
    <row r="777" spans="1:60"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c r="AY777" s="16"/>
      <c r="AZ777" s="16"/>
      <c r="BA777" s="16"/>
      <c r="BB777" s="16"/>
      <c r="BC777" s="16"/>
      <c r="BD777" s="16"/>
      <c r="BE777" s="16"/>
      <c r="BF777" s="16"/>
      <c r="BG777" s="16"/>
      <c r="BH777" s="16"/>
    </row>
    <row r="778" spans="1:60"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c r="AY778" s="16"/>
      <c r="AZ778" s="16"/>
      <c r="BA778" s="16"/>
      <c r="BB778" s="16"/>
      <c r="BC778" s="16"/>
      <c r="BD778" s="16"/>
      <c r="BE778" s="16"/>
      <c r="BF778" s="16"/>
      <c r="BG778" s="16"/>
      <c r="BH778" s="16"/>
    </row>
    <row r="779" spans="1:60"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c r="AY779" s="16"/>
      <c r="AZ779" s="16"/>
      <c r="BA779" s="16"/>
      <c r="BB779" s="16"/>
      <c r="BC779" s="16"/>
      <c r="BD779" s="16"/>
      <c r="BE779" s="16"/>
      <c r="BF779" s="16"/>
      <c r="BG779" s="16"/>
      <c r="BH779" s="16"/>
    </row>
    <row r="780" spans="1:60"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c r="AY780" s="16"/>
      <c r="AZ780" s="16"/>
      <c r="BA780" s="16"/>
      <c r="BB780" s="16"/>
      <c r="BC780" s="16"/>
      <c r="BD780" s="16"/>
      <c r="BE780" s="16"/>
      <c r="BF780" s="16"/>
      <c r="BG780" s="16"/>
      <c r="BH780" s="16"/>
    </row>
    <row r="781" spans="1:60"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c r="AY781" s="16"/>
      <c r="AZ781" s="16"/>
      <c r="BA781" s="16"/>
      <c r="BB781" s="16"/>
      <c r="BC781" s="16"/>
      <c r="BD781" s="16"/>
      <c r="BE781" s="16"/>
      <c r="BF781" s="16"/>
      <c r="BG781" s="16"/>
      <c r="BH781" s="16"/>
    </row>
    <row r="782" spans="1:60"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c r="AY782" s="16"/>
      <c r="AZ782" s="16"/>
      <c r="BA782" s="16"/>
      <c r="BB782" s="16"/>
      <c r="BC782" s="16"/>
      <c r="BD782" s="16"/>
      <c r="BE782" s="16"/>
      <c r="BF782" s="16"/>
      <c r="BG782" s="16"/>
      <c r="BH782" s="16"/>
    </row>
    <row r="783" spans="1:60"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c r="AY783" s="16"/>
      <c r="AZ783" s="16"/>
      <c r="BA783" s="16"/>
      <c r="BB783" s="16"/>
      <c r="BC783" s="16"/>
      <c r="BD783" s="16"/>
      <c r="BE783" s="16"/>
      <c r="BF783" s="16"/>
      <c r="BG783" s="16"/>
      <c r="BH783" s="16"/>
    </row>
    <row r="784" spans="1:60"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c r="AY784" s="16"/>
      <c r="AZ784" s="16"/>
      <c r="BA784" s="16"/>
      <c r="BB784" s="16"/>
      <c r="BC784" s="16"/>
      <c r="BD784" s="16"/>
      <c r="BE784" s="16"/>
      <c r="BF784" s="16"/>
      <c r="BG784" s="16"/>
      <c r="BH784" s="16"/>
    </row>
    <row r="785" spans="1:60"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c r="AY785" s="16"/>
      <c r="AZ785" s="16"/>
      <c r="BA785" s="16"/>
      <c r="BB785" s="16"/>
      <c r="BC785" s="16"/>
      <c r="BD785" s="16"/>
      <c r="BE785" s="16"/>
      <c r="BF785" s="16"/>
      <c r="BG785" s="16"/>
      <c r="BH785" s="16"/>
    </row>
    <row r="786" spans="1:60"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c r="AY786" s="16"/>
      <c r="AZ786" s="16"/>
      <c r="BA786" s="16"/>
      <c r="BB786" s="16"/>
      <c r="BC786" s="16"/>
      <c r="BD786" s="16"/>
      <c r="BE786" s="16"/>
      <c r="BF786" s="16"/>
      <c r="BG786" s="16"/>
      <c r="BH786" s="16"/>
    </row>
    <row r="787" spans="1:60"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c r="AY787" s="16"/>
      <c r="AZ787" s="16"/>
      <c r="BA787" s="16"/>
      <c r="BB787" s="16"/>
      <c r="BC787" s="16"/>
      <c r="BD787" s="16"/>
      <c r="BE787" s="16"/>
      <c r="BF787" s="16"/>
      <c r="BG787" s="16"/>
      <c r="BH787" s="16"/>
    </row>
    <row r="788" spans="1:60"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c r="AY788" s="16"/>
      <c r="AZ788" s="16"/>
      <c r="BA788" s="16"/>
      <c r="BB788" s="16"/>
      <c r="BC788" s="16"/>
      <c r="BD788" s="16"/>
      <c r="BE788" s="16"/>
      <c r="BF788" s="16"/>
      <c r="BG788" s="16"/>
      <c r="BH788" s="16"/>
    </row>
    <row r="789" spans="1:60"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c r="AY789" s="16"/>
      <c r="AZ789" s="16"/>
      <c r="BA789" s="16"/>
      <c r="BB789" s="16"/>
      <c r="BC789" s="16"/>
      <c r="BD789" s="16"/>
      <c r="BE789" s="16"/>
      <c r="BF789" s="16"/>
      <c r="BG789" s="16"/>
      <c r="BH789" s="16"/>
    </row>
    <row r="790" spans="1:60"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c r="AY790" s="16"/>
      <c r="AZ790" s="16"/>
      <c r="BA790" s="16"/>
      <c r="BB790" s="16"/>
      <c r="BC790" s="16"/>
      <c r="BD790" s="16"/>
      <c r="BE790" s="16"/>
      <c r="BF790" s="16"/>
      <c r="BG790" s="16"/>
      <c r="BH790" s="16"/>
    </row>
    <row r="791" spans="1:60"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c r="AY791" s="16"/>
      <c r="AZ791" s="16"/>
      <c r="BA791" s="16"/>
      <c r="BB791" s="16"/>
      <c r="BC791" s="16"/>
      <c r="BD791" s="16"/>
      <c r="BE791" s="16"/>
      <c r="BF791" s="16"/>
      <c r="BG791" s="16"/>
      <c r="BH791" s="16"/>
    </row>
    <row r="792" spans="1:60"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c r="AY792" s="16"/>
      <c r="AZ792" s="16"/>
      <c r="BA792" s="16"/>
      <c r="BB792" s="16"/>
      <c r="BC792" s="16"/>
      <c r="BD792" s="16"/>
      <c r="BE792" s="16"/>
      <c r="BF792" s="16"/>
      <c r="BG792" s="16"/>
      <c r="BH792" s="16"/>
    </row>
    <row r="793" spans="1:60"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c r="AY793" s="16"/>
      <c r="AZ793" s="16"/>
      <c r="BA793" s="16"/>
      <c r="BB793" s="16"/>
      <c r="BC793" s="16"/>
      <c r="BD793" s="16"/>
      <c r="BE793" s="16"/>
      <c r="BF793" s="16"/>
      <c r="BG793" s="16"/>
      <c r="BH793" s="16"/>
    </row>
    <row r="794" spans="1:60"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c r="AY794" s="16"/>
      <c r="AZ794" s="16"/>
      <c r="BA794" s="16"/>
      <c r="BB794" s="16"/>
      <c r="BC794" s="16"/>
      <c r="BD794" s="16"/>
      <c r="BE794" s="16"/>
      <c r="BF794" s="16"/>
      <c r="BG794" s="16"/>
      <c r="BH794" s="16"/>
    </row>
    <row r="795" spans="1:60"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c r="AY795" s="16"/>
      <c r="AZ795" s="16"/>
      <c r="BA795" s="16"/>
      <c r="BB795" s="16"/>
      <c r="BC795" s="16"/>
      <c r="BD795" s="16"/>
      <c r="BE795" s="16"/>
      <c r="BF795" s="16"/>
      <c r="BG795" s="16"/>
      <c r="BH795" s="16"/>
    </row>
    <row r="796" spans="1:60"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c r="AY796" s="16"/>
      <c r="AZ796" s="16"/>
      <c r="BA796" s="16"/>
      <c r="BB796" s="16"/>
      <c r="BC796" s="16"/>
      <c r="BD796" s="16"/>
      <c r="BE796" s="16"/>
      <c r="BF796" s="16"/>
      <c r="BG796" s="16"/>
      <c r="BH796" s="16"/>
    </row>
    <row r="797" spans="1:60"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c r="AY797" s="16"/>
      <c r="AZ797" s="16"/>
      <c r="BA797" s="16"/>
      <c r="BB797" s="16"/>
      <c r="BC797" s="16"/>
      <c r="BD797" s="16"/>
      <c r="BE797" s="16"/>
      <c r="BF797" s="16"/>
      <c r="BG797" s="16"/>
      <c r="BH797" s="16"/>
    </row>
    <row r="798" spans="1:60"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c r="AY798" s="16"/>
      <c r="AZ798" s="16"/>
      <c r="BA798" s="16"/>
      <c r="BB798" s="16"/>
      <c r="BC798" s="16"/>
      <c r="BD798" s="16"/>
      <c r="BE798" s="16"/>
      <c r="BF798" s="16"/>
      <c r="BG798" s="16"/>
      <c r="BH798" s="16"/>
    </row>
    <row r="799" spans="1:60"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c r="AY799" s="16"/>
      <c r="AZ799" s="16"/>
      <c r="BA799" s="16"/>
      <c r="BB799" s="16"/>
      <c r="BC799" s="16"/>
      <c r="BD799" s="16"/>
      <c r="BE799" s="16"/>
      <c r="BF799" s="16"/>
      <c r="BG799" s="16"/>
      <c r="BH799" s="16"/>
    </row>
    <row r="800" spans="1:60"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c r="AY800" s="16"/>
      <c r="AZ800" s="16"/>
      <c r="BA800" s="16"/>
      <c r="BB800" s="16"/>
      <c r="BC800" s="16"/>
      <c r="BD800" s="16"/>
      <c r="BE800" s="16"/>
      <c r="BF800" s="16"/>
      <c r="BG800" s="16"/>
      <c r="BH800" s="16"/>
    </row>
    <row r="801" spans="1:60"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c r="AY801" s="16"/>
      <c r="AZ801" s="16"/>
      <c r="BA801" s="16"/>
      <c r="BB801" s="16"/>
      <c r="BC801" s="16"/>
      <c r="BD801" s="16"/>
      <c r="BE801" s="16"/>
      <c r="BF801" s="16"/>
      <c r="BG801" s="16"/>
      <c r="BH801" s="16"/>
    </row>
    <row r="802" spans="1:60"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c r="AY802" s="16"/>
      <c r="AZ802" s="16"/>
      <c r="BA802" s="16"/>
      <c r="BB802" s="16"/>
      <c r="BC802" s="16"/>
      <c r="BD802" s="16"/>
      <c r="BE802" s="16"/>
      <c r="BF802" s="16"/>
      <c r="BG802" s="16"/>
      <c r="BH802" s="16"/>
    </row>
    <row r="803" spans="1:60"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c r="AY803" s="16"/>
      <c r="AZ803" s="16"/>
      <c r="BA803" s="16"/>
      <c r="BB803" s="16"/>
      <c r="BC803" s="16"/>
      <c r="BD803" s="16"/>
      <c r="BE803" s="16"/>
      <c r="BF803" s="16"/>
      <c r="BG803" s="16"/>
      <c r="BH803" s="16"/>
    </row>
    <row r="804" spans="1:60"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c r="AY804" s="16"/>
      <c r="AZ804" s="16"/>
      <c r="BA804" s="16"/>
      <c r="BB804" s="16"/>
      <c r="BC804" s="16"/>
      <c r="BD804" s="16"/>
      <c r="BE804" s="16"/>
      <c r="BF804" s="16"/>
      <c r="BG804" s="16"/>
      <c r="BH804" s="16"/>
    </row>
    <row r="805" spans="1:60"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c r="AY805" s="16"/>
      <c r="AZ805" s="16"/>
      <c r="BA805" s="16"/>
      <c r="BB805" s="16"/>
      <c r="BC805" s="16"/>
      <c r="BD805" s="16"/>
      <c r="BE805" s="16"/>
      <c r="BF805" s="16"/>
      <c r="BG805" s="16"/>
      <c r="BH805" s="16"/>
    </row>
    <row r="806" spans="1:60"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c r="AY806" s="16"/>
      <c r="AZ806" s="16"/>
      <c r="BA806" s="16"/>
      <c r="BB806" s="16"/>
      <c r="BC806" s="16"/>
      <c r="BD806" s="16"/>
      <c r="BE806" s="16"/>
      <c r="BF806" s="16"/>
      <c r="BG806" s="16"/>
      <c r="BH806" s="16"/>
    </row>
    <row r="807" spans="1:60"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c r="AY807" s="16"/>
      <c r="AZ807" s="16"/>
      <c r="BA807" s="16"/>
      <c r="BB807" s="16"/>
      <c r="BC807" s="16"/>
      <c r="BD807" s="16"/>
      <c r="BE807" s="16"/>
      <c r="BF807" s="16"/>
      <c r="BG807" s="16"/>
      <c r="BH807" s="16"/>
    </row>
    <row r="808" spans="1:60"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c r="AY808" s="16"/>
      <c r="AZ808" s="16"/>
      <c r="BA808" s="16"/>
      <c r="BB808" s="16"/>
      <c r="BC808" s="16"/>
      <c r="BD808" s="16"/>
      <c r="BE808" s="16"/>
      <c r="BF808" s="16"/>
      <c r="BG808" s="16"/>
      <c r="BH808" s="16"/>
    </row>
    <row r="809" spans="1:60"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c r="AY809" s="16"/>
      <c r="AZ809" s="16"/>
      <c r="BA809" s="16"/>
      <c r="BB809" s="16"/>
      <c r="BC809" s="16"/>
      <c r="BD809" s="16"/>
      <c r="BE809" s="16"/>
      <c r="BF809" s="16"/>
      <c r="BG809" s="16"/>
      <c r="BH809" s="16"/>
    </row>
    <row r="810" spans="1:60"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c r="AY810" s="16"/>
      <c r="AZ810" s="16"/>
      <c r="BA810" s="16"/>
      <c r="BB810" s="16"/>
      <c r="BC810" s="16"/>
      <c r="BD810" s="16"/>
      <c r="BE810" s="16"/>
      <c r="BF810" s="16"/>
      <c r="BG810" s="16"/>
      <c r="BH810" s="16"/>
    </row>
    <row r="811" spans="1:60"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c r="BA811" s="16"/>
      <c r="BB811" s="16"/>
      <c r="BC811" s="16"/>
      <c r="BD811" s="16"/>
      <c r="BE811" s="16"/>
      <c r="BF811" s="16"/>
      <c r="BG811" s="16"/>
      <c r="BH811" s="16"/>
    </row>
    <row r="812" spans="1:60"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c r="AY812" s="16"/>
      <c r="AZ812" s="16"/>
      <c r="BA812" s="16"/>
      <c r="BB812" s="16"/>
      <c r="BC812" s="16"/>
      <c r="BD812" s="16"/>
      <c r="BE812" s="16"/>
      <c r="BF812" s="16"/>
      <c r="BG812" s="16"/>
      <c r="BH812" s="16"/>
    </row>
    <row r="813" spans="1:60"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c r="AY813" s="16"/>
      <c r="AZ813" s="16"/>
      <c r="BA813" s="16"/>
      <c r="BB813" s="16"/>
      <c r="BC813" s="16"/>
      <c r="BD813" s="16"/>
      <c r="BE813" s="16"/>
      <c r="BF813" s="16"/>
      <c r="BG813" s="16"/>
      <c r="BH813" s="16"/>
    </row>
    <row r="814" spans="1:60"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c r="AY814" s="16"/>
      <c r="AZ814" s="16"/>
      <c r="BA814" s="16"/>
      <c r="BB814" s="16"/>
      <c r="BC814" s="16"/>
      <c r="BD814" s="16"/>
      <c r="BE814" s="16"/>
      <c r="BF814" s="16"/>
      <c r="BG814" s="16"/>
      <c r="BH814" s="16"/>
    </row>
    <row r="815" spans="1:60"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c r="AY815" s="16"/>
      <c r="AZ815" s="16"/>
      <c r="BA815" s="16"/>
      <c r="BB815" s="16"/>
      <c r="BC815" s="16"/>
      <c r="BD815" s="16"/>
      <c r="BE815" s="16"/>
      <c r="BF815" s="16"/>
      <c r="BG815" s="16"/>
      <c r="BH815" s="16"/>
    </row>
    <row r="816" spans="1:60"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c r="BA816" s="16"/>
      <c r="BB816" s="16"/>
      <c r="BC816" s="16"/>
      <c r="BD816" s="16"/>
      <c r="BE816" s="16"/>
      <c r="BF816" s="16"/>
      <c r="BG816" s="16"/>
      <c r="BH816" s="16"/>
    </row>
    <row r="817" spans="1:60"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c r="AY817" s="16"/>
      <c r="AZ817" s="16"/>
      <c r="BA817" s="16"/>
      <c r="BB817" s="16"/>
      <c r="BC817" s="16"/>
      <c r="BD817" s="16"/>
      <c r="BE817" s="16"/>
      <c r="BF817" s="16"/>
      <c r="BG817" s="16"/>
      <c r="BH817" s="16"/>
    </row>
    <row r="818" spans="1:60"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c r="AY818" s="16"/>
      <c r="AZ818" s="16"/>
      <c r="BA818" s="16"/>
      <c r="BB818" s="16"/>
      <c r="BC818" s="16"/>
      <c r="BD818" s="16"/>
      <c r="BE818" s="16"/>
      <c r="BF818" s="16"/>
      <c r="BG818" s="16"/>
      <c r="BH818" s="16"/>
    </row>
    <row r="819" spans="1:60"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c r="AY819" s="16"/>
      <c r="AZ819" s="16"/>
      <c r="BA819" s="16"/>
      <c r="BB819" s="16"/>
      <c r="BC819" s="16"/>
      <c r="BD819" s="16"/>
      <c r="BE819" s="16"/>
      <c r="BF819" s="16"/>
      <c r="BG819" s="16"/>
      <c r="BH819" s="16"/>
    </row>
    <row r="820" spans="1:60"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c r="AY820" s="16"/>
      <c r="AZ820" s="16"/>
      <c r="BA820" s="16"/>
      <c r="BB820" s="16"/>
      <c r="BC820" s="16"/>
      <c r="BD820" s="16"/>
      <c r="BE820" s="16"/>
      <c r="BF820" s="16"/>
      <c r="BG820" s="16"/>
      <c r="BH820" s="16"/>
    </row>
    <row r="821" spans="1:60"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c r="AY821" s="16"/>
      <c r="AZ821" s="16"/>
      <c r="BA821" s="16"/>
      <c r="BB821" s="16"/>
      <c r="BC821" s="16"/>
      <c r="BD821" s="16"/>
      <c r="BE821" s="16"/>
      <c r="BF821" s="16"/>
      <c r="BG821" s="16"/>
      <c r="BH821" s="16"/>
    </row>
    <row r="822" spans="1:60"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c r="AY822" s="16"/>
      <c r="AZ822" s="16"/>
      <c r="BA822" s="16"/>
      <c r="BB822" s="16"/>
      <c r="BC822" s="16"/>
      <c r="BD822" s="16"/>
      <c r="BE822" s="16"/>
      <c r="BF822" s="16"/>
      <c r="BG822" s="16"/>
      <c r="BH822" s="16"/>
    </row>
    <row r="823" spans="1:60"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c r="AY823" s="16"/>
      <c r="AZ823" s="16"/>
      <c r="BA823" s="16"/>
      <c r="BB823" s="16"/>
      <c r="BC823" s="16"/>
      <c r="BD823" s="16"/>
      <c r="BE823" s="16"/>
      <c r="BF823" s="16"/>
      <c r="BG823" s="16"/>
      <c r="BH823" s="16"/>
    </row>
    <row r="824" spans="1:60"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c r="AY824" s="16"/>
      <c r="AZ824" s="16"/>
      <c r="BA824" s="16"/>
      <c r="BB824" s="16"/>
      <c r="BC824" s="16"/>
      <c r="BD824" s="16"/>
      <c r="BE824" s="16"/>
      <c r="BF824" s="16"/>
      <c r="BG824" s="16"/>
      <c r="BH824" s="16"/>
    </row>
    <row r="825" spans="1:60"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c r="AY825" s="16"/>
      <c r="AZ825" s="16"/>
      <c r="BA825" s="16"/>
      <c r="BB825" s="16"/>
      <c r="BC825" s="16"/>
      <c r="BD825" s="16"/>
      <c r="BE825" s="16"/>
      <c r="BF825" s="16"/>
      <c r="BG825" s="16"/>
      <c r="BH825" s="16"/>
    </row>
    <row r="826" spans="1:60"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c r="AY826" s="16"/>
      <c r="AZ826" s="16"/>
      <c r="BA826" s="16"/>
      <c r="BB826" s="16"/>
      <c r="BC826" s="16"/>
      <c r="BD826" s="16"/>
      <c r="BE826" s="16"/>
      <c r="BF826" s="16"/>
      <c r="BG826" s="16"/>
      <c r="BH826" s="16"/>
    </row>
    <row r="827" spans="1:60"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c r="AY827" s="16"/>
      <c r="AZ827" s="16"/>
      <c r="BA827" s="16"/>
      <c r="BB827" s="16"/>
      <c r="BC827" s="16"/>
      <c r="BD827" s="16"/>
      <c r="BE827" s="16"/>
      <c r="BF827" s="16"/>
      <c r="BG827" s="16"/>
      <c r="BH827" s="16"/>
    </row>
    <row r="828" spans="1:60"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c r="AY828" s="16"/>
      <c r="AZ828" s="16"/>
      <c r="BA828" s="16"/>
      <c r="BB828" s="16"/>
      <c r="BC828" s="16"/>
      <c r="BD828" s="16"/>
      <c r="BE828" s="16"/>
      <c r="BF828" s="16"/>
      <c r="BG828" s="16"/>
      <c r="BH828" s="16"/>
    </row>
    <row r="829" spans="1:60"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c r="AY829" s="16"/>
      <c r="AZ829" s="16"/>
      <c r="BA829" s="16"/>
      <c r="BB829" s="16"/>
      <c r="BC829" s="16"/>
      <c r="BD829" s="16"/>
      <c r="BE829" s="16"/>
      <c r="BF829" s="16"/>
      <c r="BG829" s="16"/>
      <c r="BH829" s="16"/>
    </row>
    <row r="830" spans="1:60"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c r="BA830" s="16"/>
      <c r="BB830" s="16"/>
      <c r="BC830" s="16"/>
      <c r="BD830" s="16"/>
      <c r="BE830" s="16"/>
      <c r="BF830" s="16"/>
      <c r="BG830" s="16"/>
      <c r="BH830" s="16"/>
    </row>
    <row r="831" spans="1:60"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c r="AY831" s="16"/>
      <c r="AZ831" s="16"/>
      <c r="BA831" s="16"/>
      <c r="BB831" s="16"/>
      <c r="BC831" s="16"/>
      <c r="BD831" s="16"/>
      <c r="BE831" s="16"/>
      <c r="BF831" s="16"/>
      <c r="BG831" s="16"/>
      <c r="BH831" s="16"/>
    </row>
    <row r="832" spans="1:60"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c r="BA832" s="16"/>
      <c r="BB832" s="16"/>
      <c r="BC832" s="16"/>
      <c r="BD832" s="16"/>
      <c r="BE832" s="16"/>
      <c r="BF832" s="16"/>
      <c r="BG832" s="16"/>
      <c r="BH832" s="16"/>
    </row>
    <row r="833" spans="1:60"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c r="BA833" s="16"/>
      <c r="BB833" s="16"/>
      <c r="BC833" s="16"/>
      <c r="BD833" s="16"/>
      <c r="BE833" s="16"/>
      <c r="BF833" s="16"/>
      <c r="BG833" s="16"/>
      <c r="BH833" s="16"/>
    </row>
    <row r="834" spans="1:60"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c r="BA834" s="16"/>
      <c r="BB834" s="16"/>
      <c r="BC834" s="16"/>
      <c r="BD834" s="16"/>
      <c r="BE834" s="16"/>
      <c r="BF834" s="16"/>
      <c r="BG834" s="16"/>
      <c r="BH834" s="16"/>
    </row>
    <row r="835" spans="1:60"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c r="BA835" s="16"/>
      <c r="BB835" s="16"/>
      <c r="BC835" s="16"/>
      <c r="BD835" s="16"/>
      <c r="BE835" s="16"/>
      <c r="BF835" s="16"/>
      <c r="BG835" s="16"/>
      <c r="BH835" s="16"/>
    </row>
    <row r="836" spans="1:60"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16"/>
      <c r="BH836" s="16"/>
    </row>
    <row r="837" spans="1:60"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16"/>
      <c r="BH837" s="16"/>
    </row>
    <row r="838" spans="1:60"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c r="BA838" s="16"/>
      <c r="BB838" s="16"/>
      <c r="BC838" s="16"/>
      <c r="BD838" s="16"/>
      <c r="BE838" s="16"/>
      <c r="BF838" s="16"/>
      <c r="BG838" s="16"/>
      <c r="BH838" s="16"/>
    </row>
    <row r="839" spans="1:60"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c r="BA839" s="16"/>
      <c r="BB839" s="16"/>
      <c r="BC839" s="16"/>
      <c r="BD839" s="16"/>
      <c r="BE839" s="16"/>
      <c r="BF839" s="16"/>
      <c r="BG839" s="16"/>
      <c r="BH839" s="16"/>
    </row>
    <row r="840" spans="1:60"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c r="BB840" s="16"/>
      <c r="BC840" s="16"/>
      <c r="BD840" s="16"/>
      <c r="BE840" s="16"/>
      <c r="BF840" s="16"/>
      <c r="BG840" s="16"/>
      <c r="BH840" s="16"/>
    </row>
    <row r="841" spans="1:60"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c r="BA841" s="16"/>
      <c r="BB841" s="16"/>
      <c r="BC841" s="16"/>
      <c r="BD841" s="16"/>
      <c r="BE841" s="16"/>
      <c r="BF841" s="16"/>
      <c r="BG841" s="16"/>
      <c r="BH841" s="16"/>
    </row>
    <row r="842" spans="1:60"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16"/>
      <c r="BE842" s="16"/>
      <c r="BF842" s="16"/>
      <c r="BG842" s="16"/>
      <c r="BH842" s="16"/>
    </row>
    <row r="843" spans="1:60"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c r="BA843" s="16"/>
      <c r="BB843" s="16"/>
      <c r="BC843" s="16"/>
      <c r="BD843" s="16"/>
      <c r="BE843" s="16"/>
      <c r="BF843" s="16"/>
      <c r="BG843" s="16"/>
      <c r="BH843" s="16"/>
    </row>
    <row r="844" spans="1:60"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16"/>
      <c r="BE844" s="16"/>
      <c r="BF844" s="16"/>
      <c r="BG844" s="16"/>
      <c r="BH844" s="16"/>
    </row>
    <row r="845" spans="1:60"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16"/>
      <c r="BH845" s="16"/>
    </row>
    <row r="846" spans="1:60"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16"/>
      <c r="BH846" s="16"/>
    </row>
    <row r="847" spans="1:60"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16"/>
      <c r="BH847" s="16"/>
    </row>
    <row r="848" spans="1:60"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c r="AY848" s="16"/>
      <c r="AZ848" s="16"/>
      <c r="BA848" s="16"/>
      <c r="BB848" s="16"/>
      <c r="BC848" s="16"/>
      <c r="BD848" s="16"/>
      <c r="BE848" s="16"/>
      <c r="BF848" s="16"/>
      <c r="BG848" s="16"/>
      <c r="BH848" s="16"/>
    </row>
    <row r="849" spans="1:60"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c r="AY849" s="16"/>
      <c r="AZ849" s="16"/>
      <c r="BA849" s="16"/>
      <c r="BB849" s="16"/>
      <c r="BC849" s="16"/>
      <c r="BD849" s="16"/>
      <c r="BE849" s="16"/>
      <c r="BF849" s="16"/>
      <c r="BG849" s="16"/>
      <c r="BH849" s="16"/>
    </row>
    <row r="850" spans="1:60"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c r="AY850" s="16"/>
      <c r="AZ850" s="16"/>
      <c r="BA850" s="16"/>
      <c r="BB850" s="16"/>
      <c r="BC850" s="16"/>
      <c r="BD850" s="16"/>
      <c r="BE850" s="16"/>
      <c r="BF850" s="16"/>
      <c r="BG850" s="16"/>
      <c r="BH850" s="16"/>
    </row>
    <row r="851" spans="1:60"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c r="BA851" s="16"/>
      <c r="BB851" s="16"/>
      <c r="BC851" s="16"/>
      <c r="BD851" s="16"/>
      <c r="BE851" s="16"/>
      <c r="BF851" s="16"/>
      <c r="BG851" s="16"/>
      <c r="BH851" s="16"/>
    </row>
    <row r="852" spans="1:60"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row>
    <row r="853" spans="1:60"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16"/>
      <c r="BH853" s="16"/>
    </row>
    <row r="854" spans="1:60"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c r="BA854" s="16"/>
      <c r="BB854" s="16"/>
      <c r="BC854" s="16"/>
      <c r="BD854" s="16"/>
      <c r="BE854" s="16"/>
      <c r="BF854" s="16"/>
      <c r="BG854" s="16"/>
      <c r="BH854" s="16"/>
    </row>
    <row r="855" spans="1:60"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c r="BA855" s="16"/>
      <c r="BB855" s="16"/>
      <c r="BC855" s="16"/>
      <c r="BD855" s="16"/>
      <c r="BE855" s="16"/>
      <c r="BF855" s="16"/>
      <c r="BG855" s="16"/>
      <c r="BH855" s="16"/>
    </row>
    <row r="856" spans="1:60"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c r="BA856" s="16"/>
      <c r="BB856" s="16"/>
      <c r="BC856" s="16"/>
      <c r="BD856" s="16"/>
      <c r="BE856" s="16"/>
      <c r="BF856" s="16"/>
      <c r="BG856" s="16"/>
      <c r="BH856" s="16"/>
    </row>
    <row r="857" spans="1:60"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c r="BA857" s="16"/>
      <c r="BB857" s="16"/>
      <c r="BC857" s="16"/>
      <c r="BD857" s="16"/>
      <c r="BE857" s="16"/>
      <c r="BF857" s="16"/>
      <c r="BG857" s="16"/>
      <c r="BH857" s="16"/>
    </row>
    <row r="858" spans="1:60"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16"/>
      <c r="BH858" s="16"/>
    </row>
    <row r="859" spans="1:60"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c r="BA859" s="16"/>
      <c r="BB859" s="16"/>
      <c r="BC859" s="16"/>
      <c r="BD859" s="16"/>
      <c r="BE859" s="16"/>
      <c r="BF859" s="16"/>
      <c r="BG859" s="16"/>
      <c r="BH859" s="16"/>
    </row>
    <row r="860" spans="1:60"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c r="BA860" s="16"/>
      <c r="BB860" s="16"/>
      <c r="BC860" s="16"/>
      <c r="BD860" s="16"/>
      <c r="BE860" s="16"/>
      <c r="BF860" s="16"/>
      <c r="BG860" s="16"/>
      <c r="BH860" s="16"/>
    </row>
    <row r="861" spans="1:60"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row>
    <row r="862" spans="1:60"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row>
    <row r="863" spans="1:60"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c r="BA863" s="16"/>
      <c r="BB863" s="16"/>
      <c r="BC863" s="16"/>
      <c r="BD863" s="16"/>
      <c r="BE863" s="16"/>
      <c r="BF863" s="16"/>
      <c r="BG863" s="16"/>
      <c r="BH863" s="16"/>
    </row>
    <row r="864" spans="1:60"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16"/>
      <c r="BH864" s="16"/>
    </row>
    <row r="865" spans="1:60"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c r="AY865" s="16"/>
      <c r="AZ865" s="16"/>
      <c r="BA865" s="16"/>
      <c r="BB865" s="16"/>
      <c r="BC865" s="16"/>
      <c r="BD865" s="16"/>
      <c r="BE865" s="16"/>
      <c r="BF865" s="16"/>
      <c r="BG865" s="16"/>
      <c r="BH865" s="16"/>
    </row>
    <row r="866" spans="1:60"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c r="AY866" s="16"/>
      <c r="AZ866" s="16"/>
      <c r="BA866" s="16"/>
      <c r="BB866" s="16"/>
      <c r="BC866" s="16"/>
      <c r="BD866" s="16"/>
      <c r="BE866" s="16"/>
      <c r="BF866" s="16"/>
      <c r="BG866" s="16"/>
      <c r="BH866" s="16"/>
    </row>
    <row r="867" spans="1:60"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c r="AY867" s="16"/>
      <c r="AZ867" s="16"/>
      <c r="BA867" s="16"/>
      <c r="BB867" s="16"/>
      <c r="BC867" s="16"/>
      <c r="BD867" s="16"/>
      <c r="BE867" s="16"/>
      <c r="BF867" s="16"/>
      <c r="BG867" s="16"/>
      <c r="BH867" s="16"/>
    </row>
    <row r="868" spans="1:60"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c r="AY868" s="16"/>
      <c r="AZ868" s="16"/>
      <c r="BA868" s="16"/>
      <c r="BB868" s="16"/>
      <c r="BC868" s="16"/>
      <c r="BD868" s="16"/>
      <c r="BE868" s="16"/>
      <c r="BF868" s="16"/>
      <c r="BG868" s="16"/>
      <c r="BH868" s="16"/>
    </row>
    <row r="869" spans="1:60"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c r="AY869" s="16"/>
      <c r="AZ869" s="16"/>
      <c r="BA869" s="16"/>
      <c r="BB869" s="16"/>
      <c r="BC869" s="16"/>
      <c r="BD869" s="16"/>
      <c r="BE869" s="16"/>
      <c r="BF869" s="16"/>
      <c r="BG869" s="16"/>
      <c r="BH869" s="16"/>
    </row>
    <row r="870" spans="1:60"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c r="AY870" s="16"/>
      <c r="AZ870" s="16"/>
      <c r="BA870" s="16"/>
      <c r="BB870" s="16"/>
      <c r="BC870" s="16"/>
      <c r="BD870" s="16"/>
      <c r="BE870" s="16"/>
      <c r="BF870" s="16"/>
      <c r="BG870" s="16"/>
      <c r="BH870" s="16"/>
    </row>
    <row r="871" spans="1:60"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c r="AY871" s="16"/>
      <c r="AZ871" s="16"/>
      <c r="BA871" s="16"/>
      <c r="BB871" s="16"/>
      <c r="BC871" s="16"/>
      <c r="BD871" s="16"/>
      <c r="BE871" s="16"/>
      <c r="BF871" s="16"/>
      <c r="BG871" s="16"/>
      <c r="BH871" s="16"/>
    </row>
    <row r="872" spans="1:60"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c r="AY872" s="16"/>
      <c r="AZ872" s="16"/>
      <c r="BA872" s="16"/>
      <c r="BB872" s="16"/>
      <c r="BC872" s="16"/>
      <c r="BD872" s="16"/>
      <c r="BE872" s="16"/>
      <c r="BF872" s="16"/>
      <c r="BG872" s="16"/>
      <c r="BH872" s="16"/>
    </row>
    <row r="873" spans="1:60"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c r="AY873" s="16"/>
      <c r="AZ873" s="16"/>
      <c r="BA873" s="16"/>
      <c r="BB873" s="16"/>
      <c r="BC873" s="16"/>
      <c r="BD873" s="16"/>
      <c r="BE873" s="16"/>
      <c r="BF873" s="16"/>
      <c r="BG873" s="16"/>
      <c r="BH873" s="16"/>
    </row>
    <row r="874" spans="1:60"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c r="AY874" s="16"/>
      <c r="AZ874" s="16"/>
      <c r="BA874" s="16"/>
      <c r="BB874" s="16"/>
      <c r="BC874" s="16"/>
      <c r="BD874" s="16"/>
      <c r="BE874" s="16"/>
      <c r="BF874" s="16"/>
      <c r="BG874" s="16"/>
      <c r="BH874" s="16"/>
    </row>
    <row r="875" spans="1:60"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c r="AY875" s="16"/>
      <c r="AZ875" s="16"/>
      <c r="BA875" s="16"/>
      <c r="BB875" s="16"/>
      <c r="BC875" s="16"/>
      <c r="BD875" s="16"/>
      <c r="BE875" s="16"/>
      <c r="BF875" s="16"/>
      <c r="BG875" s="16"/>
      <c r="BH875" s="16"/>
    </row>
    <row r="876" spans="1:60"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c r="AY876" s="16"/>
      <c r="AZ876" s="16"/>
      <c r="BA876" s="16"/>
      <c r="BB876" s="16"/>
      <c r="BC876" s="16"/>
      <c r="BD876" s="16"/>
      <c r="BE876" s="16"/>
      <c r="BF876" s="16"/>
      <c r="BG876" s="16"/>
      <c r="BH876" s="16"/>
    </row>
    <row r="877" spans="1:60"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c r="BA877" s="16"/>
      <c r="BB877" s="16"/>
      <c r="BC877" s="16"/>
      <c r="BD877" s="16"/>
      <c r="BE877" s="16"/>
      <c r="BF877" s="16"/>
      <c r="BG877" s="16"/>
      <c r="BH877" s="16"/>
    </row>
    <row r="878" spans="1:60"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c r="AY878" s="16"/>
      <c r="AZ878" s="16"/>
      <c r="BA878" s="16"/>
      <c r="BB878" s="16"/>
      <c r="BC878" s="16"/>
      <c r="BD878" s="16"/>
      <c r="BE878" s="16"/>
      <c r="BF878" s="16"/>
      <c r="BG878" s="16"/>
      <c r="BH878" s="16"/>
    </row>
    <row r="879" spans="1:60"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c r="AY879" s="16"/>
      <c r="AZ879" s="16"/>
      <c r="BA879" s="16"/>
      <c r="BB879" s="16"/>
      <c r="BC879" s="16"/>
      <c r="BD879" s="16"/>
      <c r="BE879" s="16"/>
      <c r="BF879" s="16"/>
      <c r="BG879" s="16"/>
      <c r="BH879" s="16"/>
    </row>
    <row r="880" spans="1:60"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row>
    <row r="881" spans="1:60"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row>
    <row r="882" spans="1:60"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row>
    <row r="883" spans="1:60"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row>
    <row r="884" spans="1:60"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row>
    <row r="885" spans="1:60"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row>
    <row r="886" spans="1:60"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row>
    <row r="887" spans="1:60"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row>
    <row r="888" spans="1:60"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row>
    <row r="889" spans="1:60"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row>
    <row r="890" spans="1:60"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row>
    <row r="891" spans="1:60"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row>
    <row r="892" spans="1:60"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row>
    <row r="893" spans="1:60"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row>
    <row r="894" spans="1:60"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row>
    <row r="895" spans="1:60"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row>
    <row r="896" spans="1:60"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c r="AY896" s="16"/>
      <c r="AZ896" s="16"/>
      <c r="BA896" s="16"/>
      <c r="BB896" s="16"/>
      <c r="BC896" s="16"/>
      <c r="BD896" s="16"/>
      <c r="BE896" s="16"/>
      <c r="BF896" s="16"/>
      <c r="BG896" s="16"/>
      <c r="BH896" s="16"/>
    </row>
    <row r="897" spans="1:60"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c r="AY897" s="16"/>
      <c r="AZ897" s="16"/>
      <c r="BA897" s="16"/>
      <c r="BB897" s="16"/>
      <c r="BC897" s="16"/>
      <c r="BD897" s="16"/>
      <c r="BE897" s="16"/>
      <c r="BF897" s="16"/>
      <c r="BG897" s="16"/>
      <c r="BH897" s="16"/>
    </row>
    <row r="898" spans="1:60"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c r="AY898" s="16"/>
      <c r="AZ898" s="16"/>
      <c r="BA898" s="16"/>
      <c r="BB898" s="16"/>
      <c r="BC898" s="16"/>
      <c r="BD898" s="16"/>
      <c r="BE898" s="16"/>
      <c r="BF898" s="16"/>
      <c r="BG898" s="16"/>
      <c r="BH898" s="16"/>
    </row>
    <row r="899" spans="1:60"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row>
    <row r="900" spans="1:60"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row>
    <row r="901" spans="1:60"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row>
    <row r="902" spans="1:60"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row>
    <row r="903" spans="1:60"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row>
    <row r="904" spans="1:60"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row>
    <row r="905" spans="1:60"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row>
    <row r="906" spans="1:60"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row>
    <row r="907" spans="1:60"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row>
    <row r="908" spans="1:60"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row>
    <row r="909" spans="1:60"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row>
    <row r="910" spans="1:60"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row>
    <row r="911" spans="1:60"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row>
    <row r="912" spans="1:60"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row>
    <row r="913" spans="1:60"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c r="AY913" s="16"/>
      <c r="AZ913" s="16"/>
      <c r="BA913" s="16"/>
      <c r="BB913" s="16"/>
      <c r="BC913" s="16"/>
      <c r="BD913" s="16"/>
      <c r="BE913" s="16"/>
      <c r="BF913" s="16"/>
      <c r="BG913" s="16"/>
      <c r="BH913" s="16"/>
    </row>
    <row r="914" spans="1:60"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c r="AY914" s="16"/>
      <c r="AZ914" s="16"/>
      <c r="BA914" s="16"/>
      <c r="BB914" s="16"/>
      <c r="BC914" s="16"/>
      <c r="BD914" s="16"/>
      <c r="BE914" s="16"/>
      <c r="BF914" s="16"/>
      <c r="BG914" s="16"/>
      <c r="BH914" s="16"/>
    </row>
    <row r="915" spans="1:60"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c r="AY915" s="16"/>
      <c r="AZ915" s="16"/>
      <c r="BA915" s="16"/>
      <c r="BB915" s="16"/>
      <c r="BC915" s="16"/>
      <c r="BD915" s="16"/>
      <c r="BE915" s="16"/>
      <c r="BF915" s="16"/>
      <c r="BG915" s="16"/>
      <c r="BH915" s="16"/>
    </row>
    <row r="916" spans="1:60"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c r="AY916" s="16"/>
      <c r="AZ916" s="16"/>
      <c r="BA916" s="16"/>
      <c r="BB916" s="16"/>
      <c r="BC916" s="16"/>
      <c r="BD916" s="16"/>
      <c r="BE916" s="16"/>
      <c r="BF916" s="16"/>
      <c r="BG916" s="16"/>
      <c r="BH916" s="16"/>
    </row>
    <row r="917" spans="1:60"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c r="AY917" s="16"/>
      <c r="AZ917" s="16"/>
      <c r="BA917" s="16"/>
      <c r="BB917" s="16"/>
      <c r="BC917" s="16"/>
      <c r="BD917" s="16"/>
      <c r="BE917" s="16"/>
      <c r="BF917" s="16"/>
      <c r="BG917" s="16"/>
      <c r="BH917" s="16"/>
    </row>
    <row r="918" spans="1:60"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c r="AY918" s="16"/>
      <c r="AZ918" s="16"/>
      <c r="BA918" s="16"/>
      <c r="BB918" s="16"/>
      <c r="BC918" s="16"/>
      <c r="BD918" s="16"/>
      <c r="BE918" s="16"/>
      <c r="BF918" s="16"/>
      <c r="BG918" s="16"/>
      <c r="BH918" s="16"/>
    </row>
    <row r="919" spans="1:60"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c r="AY919" s="16"/>
      <c r="AZ919" s="16"/>
      <c r="BA919" s="16"/>
      <c r="BB919" s="16"/>
      <c r="BC919" s="16"/>
      <c r="BD919" s="16"/>
      <c r="BE919" s="16"/>
      <c r="BF919" s="16"/>
      <c r="BG919" s="16"/>
      <c r="BH919" s="16"/>
    </row>
    <row r="920" spans="1:60"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c r="AY920" s="16"/>
      <c r="AZ920" s="16"/>
      <c r="BA920" s="16"/>
      <c r="BB920" s="16"/>
      <c r="BC920" s="16"/>
      <c r="BD920" s="16"/>
      <c r="BE920" s="16"/>
      <c r="BF920" s="16"/>
      <c r="BG920" s="16"/>
      <c r="BH920" s="16"/>
    </row>
    <row r="921" spans="1:60"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c r="AY921" s="16"/>
      <c r="AZ921" s="16"/>
      <c r="BA921" s="16"/>
      <c r="BB921" s="16"/>
      <c r="BC921" s="16"/>
      <c r="BD921" s="16"/>
      <c r="BE921" s="16"/>
      <c r="BF921" s="16"/>
      <c r="BG921" s="16"/>
      <c r="BH921" s="16"/>
    </row>
    <row r="922" spans="1:60"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c r="AY922" s="16"/>
      <c r="AZ922" s="16"/>
      <c r="BA922" s="16"/>
      <c r="BB922" s="16"/>
      <c r="BC922" s="16"/>
      <c r="BD922" s="16"/>
      <c r="BE922" s="16"/>
      <c r="BF922" s="16"/>
      <c r="BG922" s="16"/>
      <c r="BH922" s="16"/>
    </row>
    <row r="923" spans="1:60"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c r="AY923" s="16"/>
      <c r="AZ923" s="16"/>
      <c r="BA923" s="16"/>
      <c r="BB923" s="16"/>
      <c r="BC923" s="16"/>
      <c r="BD923" s="16"/>
      <c r="BE923" s="16"/>
      <c r="BF923" s="16"/>
      <c r="BG923" s="16"/>
      <c r="BH923" s="16"/>
    </row>
    <row r="924" spans="1:60"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c r="AY924" s="16"/>
      <c r="AZ924" s="16"/>
      <c r="BA924" s="16"/>
      <c r="BB924" s="16"/>
      <c r="BC924" s="16"/>
      <c r="BD924" s="16"/>
      <c r="BE924" s="16"/>
      <c r="BF924" s="16"/>
      <c r="BG924" s="16"/>
      <c r="BH924" s="16"/>
    </row>
    <row r="925" spans="1:60"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c r="AY925" s="16"/>
      <c r="AZ925" s="16"/>
      <c r="BA925" s="16"/>
      <c r="BB925" s="16"/>
      <c r="BC925" s="16"/>
      <c r="BD925" s="16"/>
      <c r="BE925" s="16"/>
      <c r="BF925" s="16"/>
      <c r="BG925" s="16"/>
      <c r="BH925" s="16"/>
    </row>
    <row r="926" spans="1:60"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c r="AY926" s="16"/>
      <c r="AZ926" s="16"/>
      <c r="BA926" s="16"/>
      <c r="BB926" s="16"/>
      <c r="BC926" s="16"/>
      <c r="BD926" s="16"/>
      <c r="BE926" s="16"/>
      <c r="BF926" s="16"/>
      <c r="BG926" s="16"/>
      <c r="BH926" s="16"/>
    </row>
    <row r="927" spans="1:60"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c r="AY927" s="16"/>
      <c r="AZ927" s="16"/>
      <c r="BA927" s="16"/>
      <c r="BB927" s="16"/>
      <c r="BC927" s="16"/>
      <c r="BD927" s="16"/>
      <c r="BE927" s="16"/>
      <c r="BF927" s="16"/>
      <c r="BG927" s="16"/>
      <c r="BH927" s="16"/>
    </row>
    <row r="928" spans="1:60"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c r="AY928" s="16"/>
      <c r="AZ928" s="16"/>
      <c r="BA928" s="16"/>
      <c r="BB928" s="16"/>
      <c r="BC928" s="16"/>
      <c r="BD928" s="16"/>
      <c r="BE928" s="16"/>
      <c r="BF928" s="16"/>
      <c r="BG928" s="16"/>
      <c r="BH928" s="16"/>
    </row>
    <row r="929" spans="1:60"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c r="AY929" s="16"/>
      <c r="AZ929" s="16"/>
      <c r="BA929" s="16"/>
      <c r="BB929" s="16"/>
      <c r="BC929" s="16"/>
      <c r="BD929" s="16"/>
      <c r="BE929" s="16"/>
      <c r="BF929" s="16"/>
      <c r="BG929" s="16"/>
      <c r="BH929" s="16"/>
    </row>
    <row r="930" spans="1:60"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c r="AY930" s="16"/>
      <c r="AZ930" s="16"/>
      <c r="BA930" s="16"/>
      <c r="BB930" s="16"/>
      <c r="BC930" s="16"/>
      <c r="BD930" s="16"/>
      <c r="BE930" s="16"/>
      <c r="BF930" s="16"/>
      <c r="BG930" s="16"/>
      <c r="BH930" s="16"/>
    </row>
    <row r="931" spans="1:60"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c r="AY931" s="16"/>
      <c r="AZ931" s="16"/>
      <c r="BA931" s="16"/>
      <c r="BB931" s="16"/>
      <c r="BC931" s="16"/>
      <c r="BD931" s="16"/>
      <c r="BE931" s="16"/>
      <c r="BF931" s="16"/>
      <c r="BG931" s="16"/>
      <c r="BH931" s="16"/>
    </row>
    <row r="932" spans="1:60"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c r="AY932" s="16"/>
      <c r="AZ932" s="16"/>
      <c r="BA932" s="16"/>
      <c r="BB932" s="16"/>
      <c r="BC932" s="16"/>
      <c r="BD932" s="16"/>
      <c r="BE932" s="16"/>
      <c r="BF932" s="16"/>
      <c r="BG932" s="16"/>
      <c r="BH932" s="16"/>
    </row>
    <row r="933" spans="1:60"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c r="AY933" s="16"/>
      <c r="AZ933" s="16"/>
      <c r="BA933" s="16"/>
      <c r="BB933" s="16"/>
      <c r="BC933" s="16"/>
      <c r="BD933" s="16"/>
      <c r="BE933" s="16"/>
      <c r="BF933" s="16"/>
      <c r="BG933" s="16"/>
      <c r="BH933" s="16"/>
    </row>
    <row r="934" spans="1:60"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c r="AY934" s="16"/>
      <c r="AZ934" s="16"/>
      <c r="BA934" s="16"/>
      <c r="BB934" s="16"/>
      <c r="BC934" s="16"/>
      <c r="BD934" s="16"/>
      <c r="BE934" s="16"/>
      <c r="BF934" s="16"/>
      <c r="BG934" s="16"/>
      <c r="BH934" s="16"/>
    </row>
    <row r="935" spans="1:60"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c r="AY935" s="16"/>
      <c r="AZ935" s="16"/>
      <c r="BA935" s="16"/>
      <c r="BB935" s="16"/>
      <c r="BC935" s="16"/>
      <c r="BD935" s="16"/>
      <c r="BE935" s="16"/>
      <c r="BF935" s="16"/>
      <c r="BG935" s="16"/>
      <c r="BH935" s="16"/>
    </row>
    <row r="936" spans="1:60"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c r="AY936" s="16"/>
      <c r="AZ936" s="16"/>
      <c r="BA936" s="16"/>
      <c r="BB936" s="16"/>
      <c r="BC936" s="16"/>
      <c r="BD936" s="16"/>
      <c r="BE936" s="16"/>
      <c r="BF936" s="16"/>
      <c r="BG936" s="16"/>
      <c r="BH936" s="16"/>
    </row>
    <row r="937" spans="1:60"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c r="AY937" s="16"/>
      <c r="AZ937" s="16"/>
      <c r="BA937" s="16"/>
      <c r="BB937" s="16"/>
      <c r="BC937" s="16"/>
      <c r="BD937" s="16"/>
      <c r="BE937" s="16"/>
      <c r="BF937" s="16"/>
      <c r="BG937" s="16"/>
      <c r="BH937" s="16"/>
    </row>
    <row r="938" spans="1:60"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c r="AY938" s="16"/>
      <c r="AZ938" s="16"/>
      <c r="BA938" s="16"/>
      <c r="BB938" s="16"/>
      <c r="BC938" s="16"/>
      <c r="BD938" s="16"/>
      <c r="BE938" s="16"/>
      <c r="BF938" s="16"/>
      <c r="BG938" s="16"/>
      <c r="BH938" s="16"/>
    </row>
    <row r="939" spans="1:60"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c r="AY939" s="16"/>
      <c r="AZ939" s="16"/>
      <c r="BA939" s="16"/>
      <c r="BB939" s="16"/>
      <c r="BC939" s="16"/>
      <c r="BD939" s="16"/>
      <c r="BE939" s="16"/>
      <c r="BF939" s="16"/>
      <c r="BG939" s="16"/>
      <c r="BH939" s="16"/>
    </row>
    <row r="940" spans="1:60"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c r="AY940" s="16"/>
      <c r="AZ940" s="16"/>
      <c r="BA940" s="16"/>
      <c r="BB940" s="16"/>
      <c r="BC940" s="16"/>
      <c r="BD940" s="16"/>
      <c r="BE940" s="16"/>
      <c r="BF940" s="16"/>
      <c r="BG940" s="16"/>
      <c r="BH940" s="16"/>
    </row>
    <row r="941" spans="1:60"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c r="AY941" s="16"/>
      <c r="AZ941" s="16"/>
      <c r="BA941" s="16"/>
      <c r="BB941" s="16"/>
      <c r="BC941" s="16"/>
      <c r="BD941" s="16"/>
      <c r="BE941" s="16"/>
      <c r="BF941" s="16"/>
      <c r="BG941" s="16"/>
      <c r="BH941" s="16"/>
    </row>
    <row r="942" spans="1:60"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c r="AY942" s="16"/>
      <c r="AZ942" s="16"/>
      <c r="BA942" s="16"/>
      <c r="BB942" s="16"/>
      <c r="BC942" s="16"/>
      <c r="BD942" s="16"/>
      <c r="BE942" s="16"/>
      <c r="BF942" s="16"/>
      <c r="BG942" s="16"/>
      <c r="BH942" s="16"/>
    </row>
    <row r="943" spans="1:60"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c r="AY943" s="16"/>
      <c r="AZ943" s="16"/>
      <c r="BA943" s="16"/>
      <c r="BB943" s="16"/>
      <c r="BC943" s="16"/>
      <c r="BD943" s="16"/>
      <c r="BE943" s="16"/>
      <c r="BF943" s="16"/>
      <c r="BG943" s="16"/>
      <c r="BH943" s="16"/>
    </row>
    <row r="944" spans="1:60"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c r="AY944" s="16"/>
      <c r="AZ944" s="16"/>
      <c r="BA944" s="16"/>
      <c r="BB944" s="16"/>
      <c r="BC944" s="16"/>
      <c r="BD944" s="16"/>
      <c r="BE944" s="16"/>
      <c r="BF944" s="16"/>
      <c r="BG944" s="16"/>
      <c r="BH944" s="16"/>
    </row>
    <row r="945" spans="1:60"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c r="AY945" s="16"/>
      <c r="AZ945" s="16"/>
      <c r="BA945" s="16"/>
      <c r="BB945" s="16"/>
      <c r="BC945" s="16"/>
      <c r="BD945" s="16"/>
      <c r="BE945" s="16"/>
      <c r="BF945" s="16"/>
      <c r="BG945" s="16"/>
      <c r="BH945" s="16"/>
    </row>
    <row r="946" spans="1:60"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c r="AY946" s="16"/>
      <c r="AZ946" s="16"/>
      <c r="BA946" s="16"/>
      <c r="BB946" s="16"/>
      <c r="BC946" s="16"/>
      <c r="BD946" s="16"/>
      <c r="BE946" s="16"/>
      <c r="BF946" s="16"/>
      <c r="BG946" s="16"/>
      <c r="BH946" s="16"/>
    </row>
    <row r="947" spans="1:60"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c r="AY947" s="16"/>
      <c r="AZ947" s="16"/>
      <c r="BA947" s="16"/>
      <c r="BB947" s="16"/>
      <c r="BC947" s="16"/>
      <c r="BD947" s="16"/>
      <c r="BE947" s="16"/>
      <c r="BF947" s="16"/>
      <c r="BG947" s="16"/>
      <c r="BH947" s="16"/>
    </row>
    <row r="948" spans="1:60"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c r="AY948" s="16"/>
      <c r="AZ948" s="16"/>
      <c r="BA948" s="16"/>
      <c r="BB948" s="16"/>
      <c r="BC948" s="16"/>
      <c r="BD948" s="16"/>
      <c r="BE948" s="16"/>
      <c r="BF948" s="16"/>
      <c r="BG948" s="16"/>
      <c r="BH948" s="16"/>
    </row>
    <row r="949" spans="1:60"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c r="AY949" s="16"/>
      <c r="AZ949" s="16"/>
      <c r="BA949" s="16"/>
      <c r="BB949" s="16"/>
      <c r="BC949" s="16"/>
      <c r="BD949" s="16"/>
      <c r="BE949" s="16"/>
      <c r="BF949" s="16"/>
      <c r="BG949" s="16"/>
      <c r="BH949" s="16"/>
    </row>
    <row r="950" spans="1:60"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c r="AY950" s="16"/>
      <c r="AZ950" s="16"/>
      <c r="BA950" s="16"/>
      <c r="BB950" s="16"/>
      <c r="BC950" s="16"/>
      <c r="BD950" s="16"/>
      <c r="BE950" s="16"/>
      <c r="BF950" s="16"/>
      <c r="BG950" s="16"/>
      <c r="BH950" s="16"/>
    </row>
    <row r="951" spans="1:60"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c r="AY951" s="16"/>
      <c r="AZ951" s="16"/>
      <c r="BA951" s="16"/>
      <c r="BB951" s="16"/>
      <c r="BC951" s="16"/>
      <c r="BD951" s="16"/>
      <c r="BE951" s="16"/>
      <c r="BF951" s="16"/>
      <c r="BG951" s="16"/>
      <c r="BH951" s="16"/>
    </row>
    <row r="952" spans="1:60"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c r="AY952" s="16"/>
      <c r="AZ952" s="16"/>
      <c r="BA952" s="16"/>
      <c r="BB952" s="16"/>
      <c r="BC952" s="16"/>
      <c r="BD952" s="16"/>
      <c r="BE952" s="16"/>
      <c r="BF952" s="16"/>
      <c r="BG952" s="16"/>
      <c r="BH952" s="16"/>
    </row>
    <row r="953" spans="1:60"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c r="AY953" s="16"/>
      <c r="AZ953" s="16"/>
      <c r="BA953" s="16"/>
      <c r="BB953" s="16"/>
      <c r="BC953" s="16"/>
      <c r="BD953" s="16"/>
      <c r="BE953" s="16"/>
      <c r="BF953" s="16"/>
      <c r="BG953" s="16"/>
      <c r="BH953" s="16"/>
    </row>
    <row r="954" spans="1:60"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c r="AY954" s="16"/>
      <c r="AZ954" s="16"/>
      <c r="BA954" s="16"/>
      <c r="BB954" s="16"/>
      <c r="BC954" s="16"/>
      <c r="BD954" s="16"/>
      <c r="BE954" s="16"/>
      <c r="BF954" s="16"/>
      <c r="BG954" s="16"/>
      <c r="BH954" s="16"/>
    </row>
    <row r="955" spans="1:60"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c r="AY955" s="16"/>
      <c r="AZ955" s="16"/>
      <c r="BA955" s="16"/>
      <c r="BB955" s="16"/>
      <c r="BC955" s="16"/>
      <c r="BD955" s="16"/>
      <c r="BE955" s="16"/>
      <c r="BF955" s="16"/>
      <c r="BG955" s="16"/>
      <c r="BH955" s="16"/>
    </row>
    <row r="956" spans="1:60"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c r="AY956" s="16"/>
      <c r="AZ956" s="16"/>
      <c r="BA956" s="16"/>
      <c r="BB956" s="16"/>
      <c r="BC956" s="16"/>
      <c r="BD956" s="16"/>
      <c r="BE956" s="16"/>
      <c r="BF956" s="16"/>
      <c r="BG956" s="16"/>
      <c r="BH956" s="16"/>
    </row>
    <row r="957" spans="1:60"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c r="AY957" s="16"/>
      <c r="AZ957" s="16"/>
      <c r="BA957" s="16"/>
      <c r="BB957" s="16"/>
      <c r="BC957" s="16"/>
      <c r="BD957" s="16"/>
      <c r="BE957" s="16"/>
      <c r="BF957" s="16"/>
      <c r="BG957" s="16"/>
      <c r="BH957" s="16"/>
    </row>
    <row r="958" spans="1:60"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c r="AY958" s="16"/>
      <c r="AZ958" s="16"/>
      <c r="BA958" s="16"/>
      <c r="BB958" s="16"/>
      <c r="BC958" s="16"/>
      <c r="BD958" s="16"/>
      <c r="BE958" s="16"/>
      <c r="BF958" s="16"/>
      <c r="BG958" s="16"/>
      <c r="BH958" s="16"/>
    </row>
    <row r="959" spans="1:60"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c r="AY959" s="16"/>
      <c r="AZ959" s="16"/>
      <c r="BA959" s="16"/>
      <c r="BB959" s="16"/>
      <c r="BC959" s="16"/>
      <c r="BD959" s="16"/>
      <c r="BE959" s="16"/>
      <c r="BF959" s="16"/>
      <c r="BG959" s="16"/>
      <c r="BH959" s="16"/>
    </row>
    <row r="960" spans="1:60"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c r="AY960" s="16"/>
      <c r="AZ960" s="16"/>
      <c r="BA960" s="16"/>
      <c r="BB960" s="16"/>
      <c r="BC960" s="16"/>
      <c r="BD960" s="16"/>
      <c r="BE960" s="16"/>
      <c r="BF960" s="16"/>
      <c r="BG960" s="16"/>
      <c r="BH960" s="16"/>
    </row>
    <row r="961" spans="1:60"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c r="AY961" s="16"/>
      <c r="AZ961" s="16"/>
      <c r="BA961" s="16"/>
      <c r="BB961" s="16"/>
      <c r="BC961" s="16"/>
      <c r="BD961" s="16"/>
      <c r="BE961" s="16"/>
      <c r="BF961" s="16"/>
      <c r="BG961" s="16"/>
      <c r="BH961" s="16"/>
    </row>
    <row r="962" spans="1:60"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c r="AY962" s="16"/>
      <c r="AZ962" s="16"/>
      <c r="BA962" s="16"/>
      <c r="BB962" s="16"/>
      <c r="BC962" s="16"/>
      <c r="BD962" s="16"/>
      <c r="BE962" s="16"/>
      <c r="BF962" s="16"/>
      <c r="BG962" s="16"/>
      <c r="BH962" s="16"/>
    </row>
    <row r="963" spans="1:60"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c r="AY963" s="16"/>
      <c r="AZ963" s="16"/>
      <c r="BA963" s="16"/>
      <c r="BB963" s="16"/>
      <c r="BC963" s="16"/>
      <c r="BD963" s="16"/>
      <c r="BE963" s="16"/>
      <c r="BF963" s="16"/>
      <c r="BG963" s="16"/>
      <c r="BH963" s="16"/>
    </row>
    <row r="964" spans="1:60"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c r="AY964" s="16"/>
      <c r="AZ964" s="16"/>
      <c r="BA964" s="16"/>
      <c r="BB964" s="16"/>
      <c r="BC964" s="16"/>
      <c r="BD964" s="16"/>
      <c r="BE964" s="16"/>
      <c r="BF964" s="16"/>
      <c r="BG964" s="16"/>
      <c r="BH964" s="16"/>
    </row>
    <row r="965" spans="1:60"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c r="AY965" s="16"/>
      <c r="AZ965" s="16"/>
      <c r="BA965" s="16"/>
      <c r="BB965" s="16"/>
      <c r="BC965" s="16"/>
      <c r="BD965" s="16"/>
      <c r="BE965" s="16"/>
      <c r="BF965" s="16"/>
      <c r="BG965" s="16"/>
      <c r="BH965" s="16"/>
    </row>
    <row r="966" spans="1:60"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c r="AY966" s="16"/>
      <c r="AZ966" s="16"/>
      <c r="BA966" s="16"/>
      <c r="BB966" s="16"/>
      <c r="BC966" s="16"/>
      <c r="BD966" s="16"/>
      <c r="BE966" s="16"/>
      <c r="BF966" s="16"/>
      <c r="BG966" s="16"/>
      <c r="BH966" s="16"/>
    </row>
    <row r="967" spans="1:60"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c r="AY967" s="16"/>
      <c r="AZ967" s="16"/>
      <c r="BA967" s="16"/>
      <c r="BB967" s="16"/>
      <c r="BC967" s="16"/>
      <c r="BD967" s="16"/>
      <c r="BE967" s="16"/>
      <c r="BF967" s="16"/>
      <c r="BG967" s="16"/>
      <c r="BH967" s="16"/>
    </row>
    <row r="968" spans="1:60"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c r="AY968" s="16"/>
      <c r="AZ968" s="16"/>
      <c r="BA968" s="16"/>
      <c r="BB968" s="16"/>
      <c r="BC968" s="16"/>
      <c r="BD968" s="16"/>
      <c r="BE968" s="16"/>
      <c r="BF968" s="16"/>
      <c r="BG968" s="16"/>
      <c r="BH968" s="16"/>
    </row>
    <row r="969" spans="1:60"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c r="AY969" s="16"/>
      <c r="AZ969" s="16"/>
      <c r="BA969" s="16"/>
      <c r="BB969" s="16"/>
      <c r="BC969" s="16"/>
      <c r="BD969" s="16"/>
      <c r="BE969" s="16"/>
      <c r="BF969" s="16"/>
      <c r="BG969" s="16"/>
      <c r="BH969" s="16"/>
    </row>
    <row r="970" spans="1:60"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c r="AY970" s="16"/>
      <c r="AZ970" s="16"/>
      <c r="BA970" s="16"/>
      <c r="BB970" s="16"/>
      <c r="BC970" s="16"/>
      <c r="BD970" s="16"/>
      <c r="BE970" s="16"/>
      <c r="BF970" s="16"/>
      <c r="BG970" s="16"/>
      <c r="BH970" s="16"/>
    </row>
    <row r="971" spans="1:60"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c r="AY971" s="16"/>
      <c r="AZ971" s="16"/>
      <c r="BA971" s="16"/>
      <c r="BB971" s="16"/>
      <c r="BC971" s="16"/>
      <c r="BD971" s="16"/>
      <c r="BE971" s="16"/>
      <c r="BF971" s="16"/>
      <c r="BG971" s="16"/>
      <c r="BH971" s="16"/>
    </row>
    <row r="972" spans="1:60"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c r="AY972" s="16"/>
      <c r="AZ972" s="16"/>
      <c r="BA972" s="16"/>
      <c r="BB972" s="16"/>
      <c r="BC972" s="16"/>
      <c r="BD972" s="16"/>
      <c r="BE972" s="16"/>
      <c r="BF972" s="16"/>
      <c r="BG972" s="16"/>
      <c r="BH972" s="16"/>
    </row>
    <row r="973" spans="1:60"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c r="AY973" s="16"/>
      <c r="AZ973" s="16"/>
      <c r="BA973" s="16"/>
      <c r="BB973" s="16"/>
      <c r="BC973" s="16"/>
      <c r="BD973" s="16"/>
      <c r="BE973" s="16"/>
      <c r="BF973" s="16"/>
      <c r="BG973" s="16"/>
      <c r="BH973" s="16"/>
    </row>
    <row r="974" spans="1:60"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c r="AY974" s="16"/>
      <c r="AZ974" s="16"/>
      <c r="BA974" s="16"/>
      <c r="BB974" s="16"/>
      <c r="BC974" s="16"/>
      <c r="BD974" s="16"/>
      <c r="BE974" s="16"/>
      <c r="BF974" s="16"/>
      <c r="BG974" s="16"/>
      <c r="BH974" s="16"/>
    </row>
    <row r="975" spans="1:60"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c r="AY975" s="16"/>
      <c r="AZ975" s="16"/>
      <c r="BA975" s="16"/>
      <c r="BB975" s="16"/>
      <c r="BC975" s="16"/>
      <c r="BD975" s="16"/>
      <c r="BE975" s="16"/>
      <c r="BF975" s="16"/>
      <c r="BG975" s="16"/>
      <c r="BH975" s="16"/>
    </row>
    <row r="976" spans="1:60"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c r="AY976" s="16"/>
      <c r="AZ976" s="16"/>
      <c r="BA976" s="16"/>
      <c r="BB976" s="16"/>
      <c r="BC976" s="16"/>
      <c r="BD976" s="16"/>
      <c r="BE976" s="16"/>
      <c r="BF976" s="16"/>
      <c r="BG976" s="16"/>
      <c r="BH976" s="16"/>
    </row>
    <row r="977" spans="1:60"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c r="AY977" s="16"/>
      <c r="AZ977" s="16"/>
      <c r="BA977" s="16"/>
      <c r="BB977" s="16"/>
      <c r="BC977" s="16"/>
      <c r="BD977" s="16"/>
      <c r="BE977" s="16"/>
      <c r="BF977" s="16"/>
      <c r="BG977" s="16"/>
      <c r="BH977" s="16"/>
    </row>
    <row r="978" spans="1:60"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c r="AY978" s="16"/>
      <c r="AZ978" s="16"/>
      <c r="BA978" s="16"/>
      <c r="BB978" s="16"/>
      <c r="BC978" s="16"/>
      <c r="BD978" s="16"/>
      <c r="BE978" s="16"/>
      <c r="BF978" s="16"/>
      <c r="BG978" s="16"/>
      <c r="BH978" s="16"/>
    </row>
    <row r="979" spans="1:60"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c r="AY979" s="16"/>
      <c r="AZ979" s="16"/>
      <c r="BA979" s="16"/>
      <c r="BB979" s="16"/>
      <c r="BC979" s="16"/>
      <c r="BD979" s="16"/>
      <c r="BE979" s="16"/>
      <c r="BF979" s="16"/>
      <c r="BG979" s="16"/>
      <c r="BH979" s="16"/>
    </row>
    <row r="980" spans="1:60" ht="15.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c r="AY980" s="16"/>
      <c r="AZ980" s="16"/>
      <c r="BA980" s="16"/>
      <c r="BB980" s="16"/>
      <c r="BC980" s="16"/>
      <c r="BD980" s="16"/>
      <c r="BE980" s="16"/>
      <c r="BF980" s="16"/>
      <c r="BG980" s="16"/>
      <c r="BH980" s="16"/>
    </row>
    <row r="981" spans="1:60" ht="15.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c r="AY981" s="16"/>
      <c r="AZ981" s="16"/>
      <c r="BA981" s="16"/>
      <c r="BB981" s="16"/>
      <c r="BC981" s="16"/>
      <c r="BD981" s="16"/>
      <c r="BE981" s="16"/>
      <c r="BF981" s="16"/>
      <c r="BG981" s="16"/>
      <c r="BH981" s="16"/>
    </row>
    <row r="982" spans="1:60" ht="15.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c r="AY982" s="16"/>
      <c r="AZ982" s="16"/>
      <c r="BA982" s="16"/>
      <c r="BB982" s="16"/>
      <c r="BC982" s="16"/>
      <c r="BD982" s="16"/>
      <c r="BE982" s="16"/>
      <c r="BF982" s="16"/>
      <c r="BG982" s="16"/>
      <c r="BH982" s="16"/>
    </row>
    <row r="983" spans="1:60" ht="15.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c r="AY983" s="16"/>
      <c r="AZ983" s="16"/>
      <c r="BA983" s="16"/>
      <c r="BB983" s="16"/>
      <c r="BC983" s="16"/>
      <c r="BD983" s="16"/>
      <c r="BE983" s="16"/>
      <c r="BF983" s="16"/>
      <c r="BG983" s="16"/>
      <c r="BH983" s="16"/>
    </row>
    <row r="984" spans="1:60" ht="15.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c r="AY984" s="16"/>
      <c r="AZ984" s="16"/>
      <c r="BA984" s="16"/>
      <c r="BB984" s="16"/>
      <c r="BC984" s="16"/>
      <c r="BD984" s="16"/>
      <c r="BE984" s="16"/>
      <c r="BF984" s="16"/>
      <c r="BG984" s="16"/>
      <c r="BH984" s="16"/>
    </row>
    <row r="985" spans="1:60" ht="15.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c r="AY985" s="16"/>
      <c r="AZ985" s="16"/>
      <c r="BA985" s="16"/>
      <c r="BB985" s="16"/>
      <c r="BC985" s="16"/>
      <c r="BD985" s="16"/>
      <c r="BE985" s="16"/>
      <c r="BF985" s="16"/>
      <c r="BG985" s="16"/>
      <c r="BH985" s="16"/>
    </row>
    <row r="986" spans="1:60" ht="15.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c r="AY986" s="16"/>
      <c r="AZ986" s="16"/>
      <c r="BA986" s="16"/>
      <c r="BB986" s="16"/>
      <c r="BC986" s="16"/>
      <c r="BD986" s="16"/>
      <c r="BE986" s="16"/>
      <c r="BF986" s="16"/>
      <c r="BG986" s="16"/>
      <c r="BH986" s="16"/>
    </row>
    <row r="987" spans="1:60" ht="15.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c r="AY987" s="16"/>
      <c r="AZ987" s="16"/>
      <c r="BA987" s="16"/>
      <c r="BB987" s="16"/>
      <c r="BC987" s="16"/>
      <c r="BD987" s="16"/>
      <c r="BE987" s="16"/>
      <c r="BF987" s="16"/>
      <c r="BG987" s="16"/>
      <c r="BH987" s="16"/>
    </row>
    <row r="988" spans="1:60" ht="15.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c r="AY988" s="16"/>
      <c r="AZ988" s="16"/>
      <c r="BA988" s="16"/>
      <c r="BB988" s="16"/>
      <c r="BC988" s="16"/>
      <c r="BD988" s="16"/>
      <c r="BE988" s="16"/>
      <c r="BF988" s="16"/>
      <c r="BG988" s="16"/>
      <c r="BH988" s="16"/>
    </row>
    <row r="989" spans="1:60" ht="15.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c r="AY989" s="16"/>
      <c r="AZ989" s="16"/>
      <c r="BA989" s="16"/>
      <c r="BB989" s="16"/>
      <c r="BC989" s="16"/>
      <c r="BD989" s="16"/>
      <c r="BE989" s="16"/>
      <c r="BF989" s="16"/>
      <c r="BG989" s="16"/>
      <c r="BH989" s="16"/>
    </row>
    <row r="990" spans="1:60" ht="15.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c r="AY990" s="16"/>
      <c r="AZ990" s="16"/>
      <c r="BA990" s="16"/>
      <c r="BB990" s="16"/>
      <c r="BC990" s="16"/>
      <c r="BD990" s="16"/>
      <c r="BE990" s="16"/>
      <c r="BF990" s="16"/>
      <c r="BG990" s="16"/>
      <c r="BH990" s="16"/>
    </row>
    <row r="991" spans="1:60" ht="15.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c r="AY991" s="16"/>
      <c r="AZ991" s="16"/>
      <c r="BA991" s="16"/>
      <c r="BB991" s="16"/>
      <c r="BC991" s="16"/>
      <c r="BD991" s="16"/>
      <c r="BE991" s="16"/>
      <c r="BF991" s="16"/>
      <c r="BG991" s="16"/>
      <c r="BH991" s="16"/>
    </row>
    <row r="992" spans="1:60" ht="15.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c r="AY992" s="16"/>
      <c r="AZ992" s="16"/>
      <c r="BA992" s="16"/>
      <c r="BB992" s="16"/>
      <c r="BC992" s="16"/>
      <c r="BD992" s="16"/>
      <c r="BE992" s="16"/>
      <c r="BF992" s="16"/>
      <c r="BG992" s="16"/>
      <c r="BH992" s="16"/>
    </row>
    <row r="993" spans="1:60" ht="15.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c r="AY993" s="16"/>
      <c r="AZ993" s="16"/>
      <c r="BA993" s="16"/>
      <c r="BB993" s="16"/>
      <c r="BC993" s="16"/>
      <c r="BD993" s="16"/>
      <c r="BE993" s="16"/>
      <c r="BF993" s="16"/>
      <c r="BG993" s="16"/>
      <c r="BH993" s="16"/>
    </row>
    <row r="994" spans="1:60" ht="15.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c r="AY994" s="16"/>
      <c r="AZ994" s="16"/>
      <c r="BA994" s="16"/>
      <c r="BB994" s="16"/>
      <c r="BC994" s="16"/>
      <c r="BD994" s="16"/>
      <c r="BE994" s="16"/>
      <c r="BF994" s="16"/>
      <c r="BG994" s="16"/>
      <c r="BH994" s="16"/>
    </row>
    <row r="995" spans="1:60" ht="15.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c r="AY995" s="16"/>
      <c r="AZ995" s="16"/>
      <c r="BA995" s="16"/>
      <c r="BB995" s="16"/>
      <c r="BC995" s="16"/>
      <c r="BD995" s="16"/>
      <c r="BE995" s="16"/>
      <c r="BF995" s="16"/>
      <c r="BG995" s="16"/>
      <c r="BH995" s="16"/>
    </row>
    <row r="996" spans="1:60" ht="15.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c r="AY996" s="16"/>
      <c r="AZ996" s="16"/>
      <c r="BA996" s="16"/>
      <c r="BB996" s="16"/>
      <c r="BC996" s="16"/>
      <c r="BD996" s="16"/>
      <c r="BE996" s="16"/>
      <c r="BF996" s="16"/>
      <c r="BG996" s="16"/>
      <c r="BH996" s="16"/>
    </row>
    <row r="997" spans="1:60" ht="15.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c r="AY997" s="16"/>
      <c r="AZ997" s="16"/>
      <c r="BA997" s="16"/>
      <c r="BB997" s="16"/>
      <c r="BC997" s="16"/>
      <c r="BD997" s="16"/>
      <c r="BE997" s="16"/>
      <c r="BF997" s="16"/>
      <c r="BG997" s="16"/>
      <c r="BH997" s="16"/>
    </row>
    <row r="998" spans="1:60" ht="15.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c r="AY998" s="16"/>
      <c r="AZ998" s="16"/>
      <c r="BA998" s="16"/>
      <c r="BB998" s="16"/>
      <c r="BC998" s="16"/>
      <c r="BD998" s="16"/>
      <c r="BE998" s="16"/>
      <c r="BF998" s="16"/>
      <c r="BG998" s="16"/>
      <c r="BH998" s="16"/>
    </row>
    <row r="999" spans="1:60" ht="15.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row>
    <row r="1000" spans="1:60" ht="15.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row>
    <row r="1001" spans="1:60" ht="15.75" customHeight="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c r="BA1001" s="16"/>
      <c r="BB1001" s="16"/>
      <c r="BC1001" s="16"/>
      <c r="BD1001" s="16"/>
      <c r="BE1001" s="16"/>
      <c r="BF1001" s="16"/>
      <c r="BG1001" s="16"/>
      <c r="BH1001" s="16"/>
    </row>
  </sheetData>
  <mergeCells count="437">
    <mergeCell ref="AT31:BF31"/>
    <mergeCell ref="C31:L31"/>
    <mergeCell ref="M31:P31"/>
    <mergeCell ref="Q31:R31"/>
    <mergeCell ref="S31:T31"/>
    <mergeCell ref="U31:AA31"/>
    <mergeCell ref="AB31:AC31"/>
    <mergeCell ref="AD31:AJ31"/>
    <mergeCell ref="AK31:AQ31"/>
    <mergeCell ref="AR31:AS31"/>
    <mergeCell ref="AT33:BF33"/>
    <mergeCell ref="A32:B32"/>
    <mergeCell ref="C32:L32"/>
    <mergeCell ref="M32:P32"/>
    <mergeCell ref="Q32:R32"/>
    <mergeCell ref="S32:T32"/>
    <mergeCell ref="U32:AA32"/>
    <mergeCell ref="AB32:AC32"/>
    <mergeCell ref="AD32:AJ32"/>
    <mergeCell ref="AK32:AQ32"/>
    <mergeCell ref="AR32:AS32"/>
    <mergeCell ref="AT32:BF32"/>
    <mergeCell ref="A33:B33"/>
    <mergeCell ref="AT27:BF27"/>
    <mergeCell ref="U29:AA29"/>
    <mergeCell ref="AD28:AJ28"/>
    <mergeCell ref="AB28:AC28"/>
    <mergeCell ref="AB29:AC29"/>
    <mergeCell ref="AK26:AQ26"/>
    <mergeCell ref="AR26:AS26"/>
    <mergeCell ref="AB26:AC26"/>
    <mergeCell ref="AD26:AJ26"/>
    <mergeCell ref="AT36:BF36"/>
    <mergeCell ref="A36:B36"/>
    <mergeCell ref="C36:L36"/>
    <mergeCell ref="M36:P36"/>
    <mergeCell ref="Q36:R36"/>
    <mergeCell ref="S36:T36"/>
    <mergeCell ref="U36:AA36"/>
    <mergeCell ref="AB36:AC36"/>
    <mergeCell ref="AD36:AJ36"/>
    <mergeCell ref="AK36:AQ36"/>
    <mergeCell ref="AR36:AS36"/>
    <mergeCell ref="AT24:BF24"/>
    <mergeCell ref="C21:L21"/>
    <mergeCell ref="M21:P21"/>
    <mergeCell ref="AT25:BF25"/>
    <mergeCell ref="C22:L22"/>
    <mergeCell ref="M22:P22"/>
    <mergeCell ref="AB33:AC33"/>
    <mergeCell ref="AB34:AC34"/>
    <mergeCell ref="AT28:BF28"/>
    <mergeCell ref="AT29:BF29"/>
    <mergeCell ref="AR27:AS27"/>
    <mergeCell ref="AD24:AJ24"/>
    <mergeCell ref="AK24:AQ24"/>
    <mergeCell ref="AR24:AS24"/>
    <mergeCell ref="AD30:AJ30"/>
    <mergeCell ref="AK30:AQ30"/>
    <mergeCell ref="AR30:AS30"/>
    <mergeCell ref="AD33:AJ33"/>
    <mergeCell ref="AK33:AQ33"/>
    <mergeCell ref="AR33:AS33"/>
    <mergeCell ref="C29:L29"/>
    <mergeCell ref="Q29:R29"/>
    <mergeCell ref="S29:T29"/>
    <mergeCell ref="AT26:BF26"/>
    <mergeCell ref="AT41:BF41"/>
    <mergeCell ref="A42:B42"/>
    <mergeCell ref="C42:L42"/>
    <mergeCell ref="M42:P42"/>
    <mergeCell ref="Q42:R42"/>
    <mergeCell ref="S42:T42"/>
    <mergeCell ref="U42:AA42"/>
    <mergeCell ref="AD42:AJ42"/>
    <mergeCell ref="AK42:AQ42"/>
    <mergeCell ref="AR42:AS42"/>
    <mergeCell ref="AT42:BF42"/>
    <mergeCell ref="AB42:AC42"/>
    <mergeCell ref="A41:B41"/>
    <mergeCell ref="C41:L41"/>
    <mergeCell ref="M41:P41"/>
    <mergeCell ref="Q41:R41"/>
    <mergeCell ref="S41:T41"/>
    <mergeCell ref="U41:AA41"/>
    <mergeCell ref="AD41:AJ41"/>
    <mergeCell ref="AK41:AQ41"/>
    <mergeCell ref="AR41:AS41"/>
    <mergeCell ref="AB41:AC41"/>
    <mergeCell ref="AK40:AQ40"/>
    <mergeCell ref="AR40:AS40"/>
    <mergeCell ref="AT40:BF40"/>
    <mergeCell ref="A39:B39"/>
    <mergeCell ref="C39:L39"/>
    <mergeCell ref="M39:P39"/>
    <mergeCell ref="Q39:R39"/>
    <mergeCell ref="S39:T39"/>
    <mergeCell ref="U39:AA39"/>
    <mergeCell ref="AD39:AJ39"/>
    <mergeCell ref="AK39:AQ39"/>
    <mergeCell ref="AR39:AS39"/>
    <mergeCell ref="A40:B40"/>
    <mergeCell ref="AB39:AC39"/>
    <mergeCell ref="AB40:AC40"/>
    <mergeCell ref="AT39:BF39"/>
    <mergeCell ref="C40:L40"/>
    <mergeCell ref="M40:P40"/>
    <mergeCell ref="Q40:R40"/>
    <mergeCell ref="S40:T40"/>
    <mergeCell ref="U40:AA40"/>
    <mergeCell ref="AD40:AJ40"/>
    <mergeCell ref="AB30:AC30"/>
    <mergeCell ref="AD37:AJ37"/>
    <mergeCell ref="AB37:AC37"/>
    <mergeCell ref="U33:AA33"/>
    <mergeCell ref="A27:B27"/>
    <mergeCell ref="C27:L27"/>
    <mergeCell ref="M27:P27"/>
    <mergeCell ref="Q27:R27"/>
    <mergeCell ref="S27:T27"/>
    <mergeCell ref="U27:AA27"/>
    <mergeCell ref="AB27:AC27"/>
    <mergeCell ref="A35:B35"/>
    <mergeCell ref="C35:L35"/>
    <mergeCell ref="M35:P35"/>
    <mergeCell ref="Q35:R35"/>
    <mergeCell ref="S35:T35"/>
    <mergeCell ref="U35:AA35"/>
    <mergeCell ref="AD35:AJ35"/>
    <mergeCell ref="A31:B31"/>
    <mergeCell ref="A26:B26"/>
    <mergeCell ref="Q26:R26"/>
    <mergeCell ref="S26:T26"/>
    <mergeCell ref="U26:AA26"/>
    <mergeCell ref="AD27:AJ27"/>
    <mergeCell ref="AK27:AQ27"/>
    <mergeCell ref="C26:L26"/>
    <mergeCell ref="M26:P26"/>
    <mergeCell ref="U24:AA24"/>
    <mergeCell ref="AD25:AJ25"/>
    <mergeCell ref="AK25:AQ25"/>
    <mergeCell ref="AR25:AS25"/>
    <mergeCell ref="A25:B25"/>
    <mergeCell ref="Q25:R25"/>
    <mergeCell ref="S25:T25"/>
    <mergeCell ref="U25:AA25"/>
    <mergeCell ref="C24:L24"/>
    <mergeCell ref="M24:P24"/>
    <mergeCell ref="C25:L25"/>
    <mergeCell ref="M25:P25"/>
    <mergeCell ref="AB24:AC24"/>
    <mergeCell ref="AB25:AC25"/>
    <mergeCell ref="A24:B24"/>
    <mergeCell ref="Q24:R24"/>
    <mergeCell ref="S24:T24"/>
    <mergeCell ref="AK35:AQ35"/>
    <mergeCell ref="AR35:AS35"/>
    <mergeCell ref="AT34:BF34"/>
    <mergeCell ref="A34:B34"/>
    <mergeCell ref="C34:L34"/>
    <mergeCell ref="M34:P34"/>
    <mergeCell ref="Q34:R34"/>
    <mergeCell ref="S34:T34"/>
    <mergeCell ref="U34:AA34"/>
    <mergeCell ref="AD34:AJ34"/>
    <mergeCell ref="AK34:AQ34"/>
    <mergeCell ref="AR34:AS34"/>
    <mergeCell ref="AT35:BF35"/>
    <mergeCell ref="AB35:AC35"/>
    <mergeCell ref="AT30:BF30"/>
    <mergeCell ref="C33:L33"/>
    <mergeCell ref="M33:P33"/>
    <mergeCell ref="Q33:R33"/>
    <mergeCell ref="S33:T33"/>
    <mergeCell ref="AK28:AQ28"/>
    <mergeCell ref="AR28:AS28"/>
    <mergeCell ref="A30:B30"/>
    <mergeCell ref="C30:L30"/>
    <mergeCell ref="M30:P30"/>
    <mergeCell ref="Q30:R30"/>
    <mergeCell ref="S30:T30"/>
    <mergeCell ref="U30:AA30"/>
    <mergeCell ref="A28:B28"/>
    <mergeCell ref="C28:L28"/>
    <mergeCell ref="M28:P28"/>
    <mergeCell ref="Q28:R28"/>
    <mergeCell ref="S28:T28"/>
    <mergeCell ref="U28:AA28"/>
    <mergeCell ref="AD29:AJ29"/>
    <mergeCell ref="AK29:AQ29"/>
    <mergeCell ref="AR29:AS29"/>
    <mergeCell ref="A29:B29"/>
    <mergeCell ref="M29:P29"/>
    <mergeCell ref="AD22:AJ22"/>
    <mergeCell ref="AK22:AQ22"/>
    <mergeCell ref="AR22:AS22"/>
    <mergeCell ref="AT22:BF22"/>
    <mergeCell ref="A22:B22"/>
    <mergeCell ref="Q22:R22"/>
    <mergeCell ref="S22:T22"/>
    <mergeCell ref="U22:AA22"/>
    <mergeCell ref="AD23:AJ23"/>
    <mergeCell ref="AK23:AQ23"/>
    <mergeCell ref="AB22:AC22"/>
    <mergeCell ref="AB23:AC23"/>
    <mergeCell ref="AR23:AS23"/>
    <mergeCell ref="AT23:BF23"/>
    <mergeCell ref="A23:B23"/>
    <mergeCell ref="Q23:R23"/>
    <mergeCell ref="S23:T23"/>
    <mergeCell ref="U23:AA23"/>
    <mergeCell ref="C23:L23"/>
    <mergeCell ref="M23:P23"/>
    <mergeCell ref="AD21:AJ21"/>
    <mergeCell ref="AK21:AQ21"/>
    <mergeCell ref="AR21:AS21"/>
    <mergeCell ref="AT21:BF21"/>
    <mergeCell ref="A21:B21"/>
    <mergeCell ref="Q21:R21"/>
    <mergeCell ref="S21:T21"/>
    <mergeCell ref="U21:AA21"/>
    <mergeCell ref="AB21:AC21"/>
    <mergeCell ref="AD20:AJ20"/>
    <mergeCell ref="AK20:AQ20"/>
    <mergeCell ref="AR20:AS20"/>
    <mergeCell ref="AT20:BF20"/>
    <mergeCell ref="A20:B20"/>
    <mergeCell ref="C20:L20"/>
    <mergeCell ref="M20:P20"/>
    <mergeCell ref="Q20:R20"/>
    <mergeCell ref="S20:T20"/>
    <mergeCell ref="U20:AA20"/>
    <mergeCell ref="AB20:AC20"/>
    <mergeCell ref="AD19:AJ19"/>
    <mergeCell ref="AK19:AQ19"/>
    <mergeCell ref="AR19:AS19"/>
    <mergeCell ref="AT19:BF19"/>
    <mergeCell ref="A19:B19"/>
    <mergeCell ref="C19:L19"/>
    <mergeCell ref="M19:P19"/>
    <mergeCell ref="Q19:R19"/>
    <mergeCell ref="S19:T19"/>
    <mergeCell ref="U19:AA19"/>
    <mergeCell ref="AB19:AC19"/>
    <mergeCell ref="AD18:AJ18"/>
    <mergeCell ref="AK18:AQ18"/>
    <mergeCell ref="AR18:AS18"/>
    <mergeCell ref="AT18:BF18"/>
    <mergeCell ref="A18:B18"/>
    <mergeCell ref="C18:L18"/>
    <mergeCell ref="M18:P18"/>
    <mergeCell ref="Q18:R18"/>
    <mergeCell ref="S18:T18"/>
    <mergeCell ref="U18:AA18"/>
    <mergeCell ref="AB18:AC18"/>
    <mergeCell ref="AD17:AJ17"/>
    <mergeCell ref="AK17:AQ17"/>
    <mergeCell ref="AR17:AS17"/>
    <mergeCell ref="AT17:BF17"/>
    <mergeCell ref="A17:B17"/>
    <mergeCell ref="C17:L17"/>
    <mergeCell ref="M17:P17"/>
    <mergeCell ref="Q17:R17"/>
    <mergeCell ref="S17:T17"/>
    <mergeCell ref="U17:AA17"/>
    <mergeCell ref="AB17:AC17"/>
    <mergeCell ref="AD16:AJ16"/>
    <mergeCell ref="AK16:AQ16"/>
    <mergeCell ref="AR16:AS16"/>
    <mergeCell ref="AT16:BF16"/>
    <mergeCell ref="A16:B16"/>
    <mergeCell ref="C16:L16"/>
    <mergeCell ref="M16:P16"/>
    <mergeCell ref="Q16:R16"/>
    <mergeCell ref="S16:T16"/>
    <mergeCell ref="U16:AA16"/>
    <mergeCell ref="AB16:AC16"/>
    <mergeCell ref="AD15:AJ15"/>
    <mergeCell ref="AK15:AQ15"/>
    <mergeCell ref="AR15:AS15"/>
    <mergeCell ref="AT15:BF15"/>
    <mergeCell ref="A15:B15"/>
    <mergeCell ref="C15:L15"/>
    <mergeCell ref="M15:P15"/>
    <mergeCell ref="Q15:R15"/>
    <mergeCell ref="S15:T15"/>
    <mergeCell ref="U15:AA15"/>
    <mergeCell ref="AB15:AC15"/>
    <mergeCell ref="AD14:AJ14"/>
    <mergeCell ref="AK14:AQ14"/>
    <mergeCell ref="AR14:AS14"/>
    <mergeCell ref="AT14:BF14"/>
    <mergeCell ref="A14:B14"/>
    <mergeCell ref="C14:L14"/>
    <mergeCell ref="M14:P14"/>
    <mergeCell ref="Q14:R14"/>
    <mergeCell ref="S14:T14"/>
    <mergeCell ref="U14:AA14"/>
    <mergeCell ref="AB14:AC14"/>
    <mergeCell ref="AD13:AJ13"/>
    <mergeCell ref="AK13:AQ13"/>
    <mergeCell ref="AR13:AS13"/>
    <mergeCell ref="AT13:BF13"/>
    <mergeCell ref="A13:B13"/>
    <mergeCell ref="C13:L13"/>
    <mergeCell ref="M13:P13"/>
    <mergeCell ref="Q13:R13"/>
    <mergeCell ref="S13:T13"/>
    <mergeCell ref="U13:AA13"/>
    <mergeCell ref="AB13:AC13"/>
    <mergeCell ref="AD12:AJ12"/>
    <mergeCell ref="AK12:AQ12"/>
    <mergeCell ref="AR12:AS12"/>
    <mergeCell ref="AT12:BF12"/>
    <mergeCell ref="A12:B12"/>
    <mergeCell ref="C12:L12"/>
    <mergeCell ref="M12:P12"/>
    <mergeCell ref="Q12:R12"/>
    <mergeCell ref="S12:T12"/>
    <mergeCell ref="U12:AA12"/>
    <mergeCell ref="AB12:AC12"/>
    <mergeCell ref="AD11:AJ11"/>
    <mergeCell ref="AK11:AQ11"/>
    <mergeCell ref="AR11:AS11"/>
    <mergeCell ref="AT11:BF11"/>
    <mergeCell ref="A11:B11"/>
    <mergeCell ref="C11:L11"/>
    <mergeCell ref="M11:P11"/>
    <mergeCell ref="Q11:R11"/>
    <mergeCell ref="S11:T11"/>
    <mergeCell ref="U11:AA11"/>
    <mergeCell ref="AB11:AC11"/>
    <mergeCell ref="AD10:AJ10"/>
    <mergeCell ref="AK10:AQ10"/>
    <mergeCell ref="AR10:AS10"/>
    <mergeCell ref="AT10:BF10"/>
    <mergeCell ref="A10:B10"/>
    <mergeCell ref="C10:L10"/>
    <mergeCell ref="M10:P10"/>
    <mergeCell ref="Q10:R10"/>
    <mergeCell ref="S10:T10"/>
    <mergeCell ref="U10:AA10"/>
    <mergeCell ref="AB10:AC10"/>
    <mergeCell ref="AD9:AJ9"/>
    <mergeCell ref="AK9:AQ9"/>
    <mergeCell ref="AR9:AS9"/>
    <mergeCell ref="AT9:BF9"/>
    <mergeCell ref="A9:B9"/>
    <mergeCell ref="C9:L9"/>
    <mergeCell ref="M9:P9"/>
    <mergeCell ref="Q9:R9"/>
    <mergeCell ref="S9:T9"/>
    <mergeCell ref="U9:AA9"/>
    <mergeCell ref="AB9:AC9"/>
    <mergeCell ref="AD8:AJ8"/>
    <mergeCell ref="AK8:AQ8"/>
    <mergeCell ref="AR8:AS8"/>
    <mergeCell ref="AT8:BF8"/>
    <mergeCell ref="A8:B8"/>
    <mergeCell ref="C8:L8"/>
    <mergeCell ref="M8:P8"/>
    <mergeCell ref="Q8:R8"/>
    <mergeCell ref="S8:T8"/>
    <mergeCell ref="U8:AA8"/>
    <mergeCell ref="AB8:AC8"/>
    <mergeCell ref="AD7:AJ7"/>
    <mergeCell ref="AK7:AQ7"/>
    <mergeCell ref="AR7:AS7"/>
    <mergeCell ref="AT7:BF7"/>
    <mergeCell ref="A7:B7"/>
    <mergeCell ref="C7:L7"/>
    <mergeCell ref="M7:P7"/>
    <mergeCell ref="Q7:R7"/>
    <mergeCell ref="S7:T7"/>
    <mergeCell ref="U7:AA7"/>
    <mergeCell ref="AB7:AC7"/>
    <mergeCell ref="AD6:AJ6"/>
    <mergeCell ref="AK6:AQ6"/>
    <mergeCell ref="AR6:AS6"/>
    <mergeCell ref="AT6:BF6"/>
    <mergeCell ref="A6:B6"/>
    <mergeCell ref="C6:L6"/>
    <mergeCell ref="M6:P6"/>
    <mergeCell ref="Q6:R6"/>
    <mergeCell ref="S6:T6"/>
    <mergeCell ref="U6:AA6"/>
    <mergeCell ref="AB6:AC6"/>
    <mergeCell ref="AD5:AJ5"/>
    <mergeCell ref="AK5:AQ5"/>
    <mergeCell ref="AR5:AS5"/>
    <mergeCell ref="AT5:BF5"/>
    <mergeCell ref="A5:B5"/>
    <mergeCell ref="C5:L5"/>
    <mergeCell ref="M5:P5"/>
    <mergeCell ref="Q5:R5"/>
    <mergeCell ref="S5:T5"/>
    <mergeCell ref="U5:AA5"/>
    <mergeCell ref="AB5:AC5"/>
    <mergeCell ref="K2:Z2"/>
    <mergeCell ref="AD4:AJ4"/>
    <mergeCell ref="AK4:AQ4"/>
    <mergeCell ref="AT3:BF4"/>
    <mergeCell ref="A1:J2"/>
    <mergeCell ref="AA1:AJ1"/>
    <mergeCell ref="Q3:R4"/>
    <mergeCell ref="S3:T4"/>
    <mergeCell ref="AA2:AJ2"/>
    <mergeCell ref="AD3:AQ3"/>
    <mergeCell ref="AR3:AS4"/>
    <mergeCell ref="A3:B4"/>
    <mergeCell ref="C3:L4"/>
    <mergeCell ref="M3:P4"/>
    <mergeCell ref="U3:AA4"/>
    <mergeCell ref="AB3:AC4"/>
    <mergeCell ref="AK1:BF1"/>
    <mergeCell ref="AK2:BF2"/>
    <mergeCell ref="K1:Z1"/>
    <mergeCell ref="AT37:BF37"/>
    <mergeCell ref="A38:B38"/>
    <mergeCell ref="C38:L38"/>
    <mergeCell ref="M38:P38"/>
    <mergeCell ref="Q38:R38"/>
    <mergeCell ref="S38:T38"/>
    <mergeCell ref="U38:AA38"/>
    <mergeCell ref="AD38:AJ38"/>
    <mergeCell ref="AK38:AQ38"/>
    <mergeCell ref="AR38:AS38"/>
    <mergeCell ref="AT38:BF38"/>
    <mergeCell ref="A37:B37"/>
    <mergeCell ref="C37:L37"/>
    <mergeCell ref="M37:P37"/>
    <mergeCell ref="Q37:R37"/>
    <mergeCell ref="S37:T37"/>
    <mergeCell ref="U37:AA37"/>
    <mergeCell ref="AK37:AQ37"/>
    <mergeCell ref="AR37:AS37"/>
    <mergeCell ref="AB38:AC38"/>
  </mergeCells>
  <phoneticPr fontId="19"/>
  <dataValidations count="2">
    <dataValidation type="list" allowBlank="1" showInputMessage="1" sqref="M5:P42" xr:uid="{6E4E8B01-3B33-0F40-BFC9-1FA9A975E380}">
      <formula1>$DA$2:$DA$9</formula1>
    </dataValidation>
    <dataValidation type="list" allowBlank="1" showInputMessage="1" showErrorMessage="1" sqref="AB5:AC42" xr:uid="{A4AD714D-B31B-0C42-8EE1-91A72864E054}">
      <formula1>$DC$2:$DC$4</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1000"/>
  <sheetViews>
    <sheetView showGridLines="0" workbookViewId="0">
      <selection sqref="A1:J2"/>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73" t="str">
        <f t="array" aca="1" ref="A1" ca="1">MID(CELL("filename",A1),FIND("]",CELL("filename",A1))+1,20)</f>
        <v>複合チェック仕様書</v>
      </c>
      <c r="B1" s="124"/>
      <c r="C1" s="124"/>
      <c r="D1" s="124"/>
      <c r="E1" s="124"/>
      <c r="F1" s="124"/>
      <c r="G1" s="124"/>
      <c r="H1" s="124"/>
      <c r="I1" s="124"/>
      <c r="J1" s="125"/>
      <c r="K1" s="92" t="s">
        <v>8</v>
      </c>
      <c r="L1" s="93"/>
      <c r="M1" s="93"/>
      <c r="N1" s="93"/>
      <c r="O1" s="93"/>
      <c r="P1" s="93"/>
      <c r="Q1" s="93"/>
      <c r="R1" s="93"/>
      <c r="S1" s="93"/>
      <c r="T1" s="93"/>
      <c r="U1" s="93"/>
      <c r="V1" s="93"/>
      <c r="W1" s="93"/>
      <c r="X1" s="93"/>
      <c r="Y1" s="93"/>
      <c r="Z1" s="94"/>
      <c r="AA1" s="92" t="s">
        <v>10</v>
      </c>
      <c r="AB1" s="132"/>
      <c r="AC1" s="132"/>
      <c r="AD1" s="132"/>
      <c r="AE1" s="132"/>
      <c r="AF1" s="132"/>
      <c r="AG1" s="132"/>
      <c r="AH1" s="132"/>
      <c r="AI1" s="132"/>
      <c r="AJ1" s="133"/>
      <c r="AK1" s="92" t="s">
        <v>41</v>
      </c>
      <c r="AL1" s="93"/>
      <c r="AM1" s="93"/>
      <c r="AN1" s="93"/>
      <c r="AO1" s="93"/>
      <c r="AP1" s="93"/>
      <c r="AQ1" s="93"/>
      <c r="AR1" s="93"/>
      <c r="AS1" s="93"/>
      <c r="AT1" s="93"/>
      <c r="AU1" s="93"/>
      <c r="AV1" s="93"/>
      <c r="AW1" s="93"/>
      <c r="AX1" s="93"/>
      <c r="AY1" s="93"/>
      <c r="AZ1" s="93"/>
      <c r="BA1" s="93"/>
      <c r="BB1" s="93"/>
      <c r="BC1" s="93"/>
      <c r="BD1" s="93"/>
      <c r="BE1" s="93"/>
      <c r="BF1" s="93"/>
      <c r="BG1" s="93"/>
      <c r="BH1" s="94"/>
      <c r="BI1" s="16"/>
      <c r="BJ1" s="16"/>
    </row>
    <row r="2" spans="1:62" ht="15" customHeight="1">
      <c r="A2" s="129"/>
      <c r="B2" s="130"/>
      <c r="C2" s="130"/>
      <c r="D2" s="130"/>
      <c r="E2" s="130"/>
      <c r="F2" s="130"/>
      <c r="G2" s="130"/>
      <c r="H2" s="130"/>
      <c r="I2" s="130"/>
      <c r="J2" s="131"/>
      <c r="K2" s="95" t="str">
        <f>表紙・改定履歴!A8</f>
        <v>Webダイレクト販売</v>
      </c>
      <c r="L2" s="96"/>
      <c r="M2" s="96"/>
      <c r="N2" s="96"/>
      <c r="O2" s="96"/>
      <c r="P2" s="96"/>
      <c r="Q2" s="96"/>
      <c r="R2" s="96"/>
      <c r="S2" s="96"/>
      <c r="T2" s="96"/>
      <c r="U2" s="96"/>
      <c r="V2" s="96"/>
      <c r="W2" s="96"/>
      <c r="X2" s="96"/>
      <c r="Y2" s="96"/>
      <c r="Z2" s="97"/>
      <c r="AA2" s="95" t="str">
        <f>表紙・改定履歴!A12</f>
        <v>試算結果展開緩和医療画面</v>
      </c>
      <c r="AB2" s="132"/>
      <c r="AC2" s="132"/>
      <c r="AD2" s="132"/>
      <c r="AE2" s="132"/>
      <c r="AF2" s="132"/>
      <c r="AG2" s="132"/>
      <c r="AH2" s="132"/>
      <c r="AI2" s="132"/>
      <c r="AJ2" s="132"/>
      <c r="AK2" s="95" t="str">
        <f>表紙・改定履歴!A13</f>
        <v>G0105</v>
      </c>
      <c r="AL2" s="96"/>
      <c r="AM2" s="96"/>
      <c r="AN2" s="96"/>
      <c r="AO2" s="96"/>
      <c r="AP2" s="96"/>
      <c r="AQ2" s="96"/>
      <c r="AR2" s="96"/>
      <c r="AS2" s="96"/>
      <c r="AT2" s="96"/>
      <c r="AU2" s="96"/>
      <c r="AV2" s="96"/>
      <c r="AW2" s="96"/>
      <c r="AX2" s="96"/>
      <c r="AY2" s="96"/>
      <c r="AZ2" s="96"/>
      <c r="BA2" s="96"/>
      <c r="BB2" s="96"/>
      <c r="BC2" s="96"/>
      <c r="BD2" s="96"/>
      <c r="BE2" s="96"/>
      <c r="BF2" s="96"/>
      <c r="BG2" s="96"/>
      <c r="BH2" s="97"/>
      <c r="BI2" s="16"/>
      <c r="BJ2" s="16"/>
    </row>
    <row r="3" spans="1:62" ht="15" customHeight="1">
      <c r="A3" s="123" t="s">
        <v>15</v>
      </c>
      <c r="B3" s="125"/>
      <c r="C3" s="123" t="s">
        <v>26</v>
      </c>
      <c r="D3" s="124"/>
      <c r="E3" s="124"/>
      <c r="F3" s="124"/>
      <c r="G3" s="124"/>
      <c r="H3" s="124"/>
      <c r="I3" s="124"/>
      <c r="J3" s="125"/>
      <c r="K3" s="180" t="s">
        <v>27</v>
      </c>
      <c r="L3" s="124"/>
      <c r="M3" s="124"/>
      <c r="N3" s="124"/>
      <c r="O3" s="124"/>
      <c r="P3" s="124"/>
      <c r="Q3" s="124"/>
      <c r="R3" s="124"/>
      <c r="S3" s="124"/>
      <c r="T3" s="125"/>
      <c r="U3" s="140" t="s">
        <v>28</v>
      </c>
      <c r="V3" s="124"/>
      <c r="W3" s="124"/>
      <c r="X3" s="124"/>
      <c r="Y3" s="124"/>
      <c r="Z3" s="124"/>
      <c r="AA3" s="124"/>
      <c r="AB3" s="124"/>
      <c r="AC3" s="124"/>
      <c r="AD3" s="124"/>
      <c r="AE3" s="124"/>
      <c r="AF3" s="124"/>
      <c r="AG3" s="124"/>
      <c r="AH3" s="124"/>
      <c r="AI3" s="124"/>
      <c r="AJ3" s="124"/>
      <c r="AK3" s="124"/>
      <c r="AL3" s="124"/>
      <c r="AM3" s="124"/>
      <c r="AN3" s="124"/>
      <c r="AO3" s="124"/>
      <c r="AP3" s="124"/>
      <c r="AQ3" s="124"/>
      <c r="AR3" s="124"/>
      <c r="AS3" s="124"/>
      <c r="AT3" s="124"/>
      <c r="AU3" s="124"/>
      <c r="AV3" s="124"/>
      <c r="AW3" s="124"/>
      <c r="AX3" s="124"/>
      <c r="AY3" s="124"/>
      <c r="AZ3" s="124"/>
      <c r="BA3" s="124"/>
      <c r="BB3" s="124"/>
      <c r="BC3" s="124"/>
      <c r="BD3" s="124"/>
      <c r="BE3" s="124"/>
      <c r="BF3" s="124"/>
      <c r="BG3" s="124"/>
      <c r="BH3" s="125"/>
      <c r="BI3" s="16"/>
      <c r="BJ3" s="16"/>
    </row>
    <row r="4" spans="1:62" ht="15" customHeight="1" thickBot="1">
      <c r="A4" s="126"/>
      <c r="B4" s="128"/>
      <c r="C4" s="126"/>
      <c r="D4" s="127"/>
      <c r="E4" s="127"/>
      <c r="F4" s="127"/>
      <c r="G4" s="127"/>
      <c r="H4" s="127"/>
      <c r="I4" s="127"/>
      <c r="J4" s="128"/>
      <c r="K4" s="127"/>
      <c r="L4" s="127"/>
      <c r="M4" s="127"/>
      <c r="N4" s="127"/>
      <c r="O4" s="127"/>
      <c r="P4" s="127"/>
      <c r="Q4" s="127"/>
      <c r="R4" s="127"/>
      <c r="S4" s="127"/>
      <c r="T4" s="128"/>
      <c r="U4" s="126"/>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8"/>
      <c r="BI4" s="16"/>
      <c r="BJ4" s="16"/>
    </row>
    <row r="5" spans="1:62" ht="35" customHeight="1">
      <c r="A5" s="165">
        <v>1</v>
      </c>
      <c r="B5" s="166"/>
      <c r="C5" s="168" t="s">
        <v>117</v>
      </c>
      <c r="D5" s="181"/>
      <c r="E5" s="181"/>
      <c r="F5" s="181"/>
      <c r="G5" s="181"/>
      <c r="H5" s="181"/>
      <c r="I5" s="181"/>
      <c r="J5" s="182"/>
      <c r="K5" s="183" t="s">
        <v>171</v>
      </c>
      <c r="L5" s="169"/>
      <c r="M5" s="169"/>
      <c r="N5" s="169"/>
      <c r="O5" s="169"/>
      <c r="P5" s="169"/>
      <c r="Q5" s="169"/>
      <c r="R5" s="169"/>
      <c r="S5" s="169"/>
      <c r="T5" s="166"/>
      <c r="U5" s="168" t="s">
        <v>172</v>
      </c>
      <c r="V5" s="169"/>
      <c r="W5" s="169"/>
      <c r="X5" s="169"/>
      <c r="Y5" s="169"/>
      <c r="Z5" s="169"/>
      <c r="AA5" s="169"/>
      <c r="AB5" s="169"/>
      <c r="AC5" s="169"/>
      <c r="AD5" s="169"/>
      <c r="AE5" s="169"/>
      <c r="AF5" s="169"/>
      <c r="AG5" s="169"/>
      <c r="AH5" s="169"/>
      <c r="AI5" s="169"/>
      <c r="AJ5" s="169"/>
      <c r="AK5" s="169"/>
      <c r="AL5" s="169"/>
      <c r="AM5" s="169"/>
      <c r="AN5" s="169"/>
      <c r="AO5" s="169"/>
      <c r="AP5" s="169"/>
      <c r="AQ5" s="169"/>
      <c r="AR5" s="169"/>
      <c r="AS5" s="169"/>
      <c r="AT5" s="169"/>
      <c r="AU5" s="169"/>
      <c r="AV5" s="169"/>
      <c r="AW5" s="169"/>
      <c r="AX5" s="169"/>
      <c r="AY5" s="169"/>
      <c r="AZ5" s="169"/>
      <c r="BA5" s="169"/>
      <c r="BB5" s="169"/>
      <c r="BC5" s="169"/>
      <c r="BD5" s="169"/>
      <c r="BE5" s="169"/>
      <c r="BF5" s="169"/>
      <c r="BG5" s="169"/>
      <c r="BH5" s="166"/>
      <c r="BI5" s="16"/>
      <c r="BJ5" s="16"/>
    </row>
    <row r="6" spans="1:62" ht="32" customHeight="1">
      <c r="A6" s="106">
        <v>2</v>
      </c>
      <c r="B6" s="88"/>
      <c r="C6" s="86" t="s">
        <v>115</v>
      </c>
      <c r="D6" s="107"/>
      <c r="E6" s="107"/>
      <c r="F6" s="107"/>
      <c r="G6" s="107"/>
      <c r="H6" s="107"/>
      <c r="I6" s="107"/>
      <c r="J6" s="108"/>
      <c r="K6" s="167" t="s">
        <v>173</v>
      </c>
      <c r="L6" s="87"/>
      <c r="M6" s="87"/>
      <c r="N6" s="87"/>
      <c r="O6" s="87"/>
      <c r="P6" s="87"/>
      <c r="Q6" s="87"/>
      <c r="R6" s="87"/>
      <c r="S6" s="87"/>
      <c r="T6" s="88"/>
      <c r="U6" s="194" t="s">
        <v>174</v>
      </c>
      <c r="V6" s="195"/>
      <c r="W6" s="195"/>
      <c r="X6" s="195"/>
      <c r="Y6" s="195"/>
      <c r="Z6" s="195"/>
      <c r="AA6" s="195"/>
      <c r="AB6" s="195"/>
      <c r="AC6" s="195"/>
      <c r="AD6" s="195"/>
      <c r="AE6" s="195"/>
      <c r="AF6" s="195"/>
      <c r="AG6" s="195"/>
      <c r="AH6" s="195"/>
      <c r="AI6" s="195"/>
      <c r="AJ6" s="195"/>
      <c r="AK6" s="195"/>
      <c r="AL6" s="195"/>
      <c r="AM6" s="195"/>
      <c r="AN6" s="195"/>
      <c r="AO6" s="195"/>
      <c r="AP6" s="195"/>
      <c r="AQ6" s="195"/>
      <c r="AR6" s="195"/>
      <c r="AS6" s="195"/>
      <c r="AT6" s="195"/>
      <c r="AU6" s="195"/>
      <c r="AV6" s="195"/>
      <c r="AW6" s="195"/>
      <c r="AX6" s="195"/>
      <c r="AY6" s="195"/>
      <c r="AZ6" s="195"/>
      <c r="BA6" s="195"/>
      <c r="BB6" s="195"/>
      <c r="BC6" s="195"/>
      <c r="BD6" s="195"/>
      <c r="BE6" s="195"/>
      <c r="BF6" s="195"/>
      <c r="BG6" s="195"/>
      <c r="BH6" s="196"/>
      <c r="BI6" s="16"/>
      <c r="BJ6" s="16"/>
    </row>
    <row r="7" spans="1:62" ht="31" customHeight="1">
      <c r="A7" s="106">
        <v>3</v>
      </c>
      <c r="B7" s="88"/>
      <c r="C7" s="86" t="s">
        <v>118</v>
      </c>
      <c r="D7" s="107"/>
      <c r="E7" s="107"/>
      <c r="F7" s="107"/>
      <c r="G7" s="107"/>
      <c r="H7" s="107"/>
      <c r="I7" s="107"/>
      <c r="J7" s="108"/>
      <c r="K7" s="167" t="s">
        <v>175</v>
      </c>
      <c r="L7" s="87"/>
      <c r="M7" s="87"/>
      <c r="N7" s="87"/>
      <c r="O7" s="87"/>
      <c r="P7" s="87"/>
      <c r="Q7" s="87"/>
      <c r="R7" s="87"/>
      <c r="S7" s="87"/>
      <c r="T7" s="88"/>
      <c r="U7" s="86" t="s">
        <v>176</v>
      </c>
      <c r="V7" s="87"/>
      <c r="W7" s="87"/>
      <c r="X7" s="87"/>
      <c r="Y7" s="87"/>
      <c r="Z7" s="87"/>
      <c r="AA7" s="87"/>
      <c r="AB7" s="87"/>
      <c r="AC7" s="87"/>
      <c r="AD7" s="87"/>
      <c r="AE7" s="87"/>
      <c r="AF7" s="87"/>
      <c r="AG7" s="87"/>
      <c r="AH7" s="87"/>
      <c r="AI7" s="87"/>
      <c r="AJ7" s="87"/>
      <c r="AK7" s="87"/>
      <c r="AL7" s="87"/>
      <c r="AM7" s="87"/>
      <c r="AN7" s="87"/>
      <c r="AO7" s="87"/>
      <c r="AP7" s="87"/>
      <c r="AQ7" s="87"/>
      <c r="AR7" s="87"/>
      <c r="AS7" s="87"/>
      <c r="AT7" s="87"/>
      <c r="AU7" s="87"/>
      <c r="AV7" s="87"/>
      <c r="AW7" s="87"/>
      <c r="AX7" s="87"/>
      <c r="AY7" s="87"/>
      <c r="AZ7" s="87"/>
      <c r="BA7" s="87"/>
      <c r="BB7" s="87"/>
      <c r="BC7" s="87"/>
      <c r="BD7" s="87"/>
      <c r="BE7" s="87"/>
      <c r="BF7" s="87"/>
      <c r="BG7" s="87"/>
      <c r="BH7" s="88"/>
      <c r="BI7" s="16"/>
      <c r="BJ7" s="16"/>
    </row>
    <row r="8" spans="1:62" ht="27" customHeight="1">
      <c r="A8" s="106">
        <v>4</v>
      </c>
      <c r="B8" s="88"/>
      <c r="C8" s="86" t="s">
        <v>121</v>
      </c>
      <c r="D8" s="107"/>
      <c r="E8" s="107"/>
      <c r="F8" s="107"/>
      <c r="G8" s="107"/>
      <c r="H8" s="107"/>
      <c r="I8" s="107"/>
      <c r="J8" s="108"/>
      <c r="K8" s="167" t="s">
        <v>177</v>
      </c>
      <c r="L8" s="87"/>
      <c r="M8" s="87"/>
      <c r="N8" s="87"/>
      <c r="O8" s="87"/>
      <c r="P8" s="87"/>
      <c r="Q8" s="87"/>
      <c r="R8" s="87"/>
      <c r="S8" s="87"/>
      <c r="T8" s="88"/>
      <c r="U8" s="112" t="s">
        <v>178</v>
      </c>
      <c r="V8" s="87"/>
      <c r="W8" s="87"/>
      <c r="X8" s="87"/>
      <c r="Y8" s="87"/>
      <c r="Z8" s="87"/>
      <c r="AA8" s="87"/>
      <c r="AB8" s="87"/>
      <c r="AC8" s="87"/>
      <c r="AD8" s="87"/>
      <c r="AE8" s="87"/>
      <c r="AF8" s="87"/>
      <c r="AG8" s="87"/>
      <c r="AH8" s="87"/>
      <c r="AI8" s="87"/>
      <c r="AJ8" s="87"/>
      <c r="AK8" s="87"/>
      <c r="AL8" s="87"/>
      <c r="AM8" s="87"/>
      <c r="AN8" s="87"/>
      <c r="AO8" s="87"/>
      <c r="AP8" s="87"/>
      <c r="AQ8" s="87"/>
      <c r="AR8" s="87"/>
      <c r="AS8" s="87"/>
      <c r="AT8" s="87"/>
      <c r="AU8" s="87"/>
      <c r="AV8" s="87"/>
      <c r="AW8" s="87"/>
      <c r="AX8" s="87"/>
      <c r="AY8" s="87"/>
      <c r="AZ8" s="87"/>
      <c r="BA8" s="87"/>
      <c r="BB8" s="87"/>
      <c r="BC8" s="87"/>
      <c r="BD8" s="87"/>
      <c r="BE8" s="87"/>
      <c r="BF8" s="87"/>
      <c r="BG8" s="87"/>
      <c r="BH8" s="88"/>
      <c r="BI8" s="16"/>
      <c r="BJ8" s="16"/>
    </row>
    <row r="9" spans="1:62" ht="30" customHeight="1">
      <c r="A9" s="106">
        <v>5</v>
      </c>
      <c r="B9" s="88"/>
      <c r="C9" s="86" t="s">
        <v>120</v>
      </c>
      <c r="D9" s="107"/>
      <c r="E9" s="107"/>
      <c r="F9" s="107"/>
      <c r="G9" s="107"/>
      <c r="H9" s="107"/>
      <c r="I9" s="107"/>
      <c r="J9" s="108"/>
      <c r="K9" s="167" t="s">
        <v>179</v>
      </c>
      <c r="L9" s="87"/>
      <c r="M9" s="87"/>
      <c r="N9" s="87"/>
      <c r="O9" s="87"/>
      <c r="P9" s="87"/>
      <c r="Q9" s="87"/>
      <c r="R9" s="87"/>
      <c r="S9" s="87"/>
      <c r="T9" s="88"/>
      <c r="U9" s="112" t="s">
        <v>180</v>
      </c>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7"/>
      <c r="BG9" s="87"/>
      <c r="BH9" s="88"/>
      <c r="BI9" s="16"/>
      <c r="BJ9" s="16"/>
    </row>
    <row r="10" spans="1:62" ht="15" customHeight="1">
      <c r="A10" s="106">
        <v>6</v>
      </c>
      <c r="B10" s="88"/>
      <c r="C10" s="86"/>
      <c r="D10" s="107"/>
      <c r="E10" s="107"/>
      <c r="F10" s="107"/>
      <c r="G10" s="107"/>
      <c r="H10" s="107"/>
      <c r="I10" s="107"/>
      <c r="J10" s="108"/>
      <c r="K10" s="167"/>
      <c r="L10" s="87"/>
      <c r="M10" s="87"/>
      <c r="N10" s="87"/>
      <c r="O10" s="87"/>
      <c r="P10" s="87"/>
      <c r="Q10" s="87"/>
      <c r="R10" s="87"/>
      <c r="S10" s="87"/>
      <c r="T10" s="88"/>
      <c r="U10" s="112"/>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87"/>
      <c r="AT10" s="87"/>
      <c r="AU10" s="87"/>
      <c r="AV10" s="87"/>
      <c r="AW10" s="87"/>
      <c r="AX10" s="87"/>
      <c r="AY10" s="87"/>
      <c r="AZ10" s="87"/>
      <c r="BA10" s="87"/>
      <c r="BB10" s="87"/>
      <c r="BC10" s="87"/>
      <c r="BD10" s="87"/>
      <c r="BE10" s="87"/>
      <c r="BF10" s="87"/>
      <c r="BG10" s="87"/>
      <c r="BH10" s="88"/>
      <c r="BI10" s="16"/>
      <c r="BJ10" s="16"/>
    </row>
    <row r="11" spans="1:62" ht="15" customHeight="1">
      <c r="A11" s="106">
        <v>7</v>
      </c>
      <c r="B11" s="88"/>
      <c r="C11" s="162"/>
      <c r="D11" s="163"/>
      <c r="E11" s="163"/>
      <c r="F11" s="163"/>
      <c r="G11" s="163"/>
      <c r="H11" s="163"/>
      <c r="I11" s="163"/>
      <c r="J11" s="164"/>
      <c r="K11" s="170"/>
      <c r="L11" s="171"/>
      <c r="M11" s="171"/>
      <c r="N11" s="171"/>
      <c r="O11" s="171"/>
      <c r="P11" s="171"/>
      <c r="Q11" s="171"/>
      <c r="R11" s="171"/>
      <c r="S11" s="171"/>
      <c r="T11" s="172"/>
      <c r="U11" s="112"/>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87"/>
      <c r="BA11" s="87"/>
      <c r="BB11" s="87"/>
      <c r="BC11" s="87"/>
      <c r="BD11" s="87"/>
      <c r="BE11" s="87"/>
      <c r="BF11" s="87"/>
      <c r="BG11" s="87"/>
      <c r="BH11" s="88"/>
      <c r="BI11" s="16"/>
      <c r="BJ11" s="16"/>
    </row>
    <row r="12" spans="1:62" ht="15" customHeight="1">
      <c r="A12" s="106">
        <v>8</v>
      </c>
      <c r="B12" s="88"/>
      <c r="C12" s="86"/>
      <c r="D12" s="107"/>
      <c r="E12" s="107"/>
      <c r="F12" s="107"/>
      <c r="G12" s="107"/>
      <c r="H12" s="107"/>
      <c r="I12" s="107"/>
      <c r="J12" s="108"/>
      <c r="K12" s="167"/>
      <c r="L12" s="87"/>
      <c r="M12" s="87"/>
      <c r="N12" s="87"/>
      <c r="O12" s="87"/>
      <c r="P12" s="87"/>
      <c r="Q12" s="87"/>
      <c r="R12" s="87"/>
      <c r="S12" s="87"/>
      <c r="T12" s="88"/>
      <c r="U12" s="112"/>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87"/>
      <c r="BB12" s="87"/>
      <c r="BC12" s="87"/>
      <c r="BD12" s="87"/>
      <c r="BE12" s="87"/>
      <c r="BF12" s="87"/>
      <c r="BG12" s="87"/>
      <c r="BH12" s="88"/>
      <c r="BI12" s="16"/>
      <c r="BJ12" s="16"/>
    </row>
    <row r="13" spans="1:62" ht="15" customHeight="1">
      <c r="A13" s="106">
        <v>9</v>
      </c>
      <c r="B13" s="88"/>
      <c r="C13" s="86"/>
      <c r="D13" s="107"/>
      <c r="E13" s="107"/>
      <c r="F13" s="107"/>
      <c r="G13" s="107"/>
      <c r="H13" s="107"/>
      <c r="I13" s="107"/>
      <c r="J13" s="108"/>
      <c r="K13" s="167"/>
      <c r="L13" s="87"/>
      <c r="M13" s="87"/>
      <c r="N13" s="87"/>
      <c r="O13" s="87"/>
      <c r="P13" s="87"/>
      <c r="Q13" s="87"/>
      <c r="R13" s="87"/>
      <c r="S13" s="87"/>
      <c r="T13" s="88"/>
      <c r="U13" s="112"/>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8"/>
      <c r="BI13" s="16"/>
      <c r="BJ13" s="16"/>
    </row>
    <row r="14" spans="1:62" ht="15" customHeight="1">
      <c r="A14" s="106">
        <v>10</v>
      </c>
      <c r="B14" s="88"/>
      <c r="C14" s="86"/>
      <c r="D14" s="107"/>
      <c r="E14" s="107"/>
      <c r="F14" s="107"/>
      <c r="G14" s="107"/>
      <c r="H14" s="107"/>
      <c r="I14" s="107"/>
      <c r="J14" s="108"/>
      <c r="K14" s="167"/>
      <c r="L14" s="87"/>
      <c r="M14" s="87"/>
      <c r="N14" s="87"/>
      <c r="O14" s="87"/>
      <c r="P14" s="87"/>
      <c r="Q14" s="87"/>
      <c r="R14" s="87"/>
      <c r="S14" s="87"/>
      <c r="T14" s="88"/>
      <c r="U14" s="112"/>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8"/>
      <c r="BI14" s="16"/>
      <c r="BJ14" s="16"/>
    </row>
    <row r="15" spans="1:62" ht="15" customHeight="1">
      <c r="A15" s="106">
        <v>11</v>
      </c>
      <c r="B15" s="88"/>
      <c r="C15" s="86"/>
      <c r="D15" s="107"/>
      <c r="E15" s="107"/>
      <c r="F15" s="107"/>
      <c r="G15" s="107"/>
      <c r="H15" s="107"/>
      <c r="I15" s="107"/>
      <c r="J15" s="108"/>
      <c r="K15" s="167"/>
      <c r="L15" s="87"/>
      <c r="M15" s="87"/>
      <c r="N15" s="87"/>
      <c r="O15" s="87"/>
      <c r="P15" s="87"/>
      <c r="Q15" s="87"/>
      <c r="R15" s="87"/>
      <c r="S15" s="87"/>
      <c r="T15" s="88"/>
      <c r="U15" s="112"/>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8"/>
      <c r="BI15" s="16"/>
      <c r="BJ15" s="16"/>
    </row>
    <row r="16" spans="1:62" ht="15" customHeight="1">
      <c r="A16" s="106">
        <v>12</v>
      </c>
      <c r="B16" s="88"/>
      <c r="C16" s="86"/>
      <c r="D16" s="107"/>
      <c r="E16" s="107"/>
      <c r="F16" s="107"/>
      <c r="G16" s="107"/>
      <c r="H16" s="107"/>
      <c r="I16" s="107"/>
      <c r="J16" s="108"/>
      <c r="K16" s="167"/>
      <c r="L16" s="87"/>
      <c r="M16" s="87"/>
      <c r="N16" s="87"/>
      <c r="O16" s="87"/>
      <c r="P16" s="87"/>
      <c r="Q16" s="87"/>
      <c r="R16" s="87"/>
      <c r="S16" s="87"/>
      <c r="T16" s="88"/>
      <c r="U16" s="112"/>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8"/>
      <c r="BI16" s="16"/>
      <c r="BJ16" s="16"/>
    </row>
    <row r="17" spans="1:62" ht="15" customHeight="1">
      <c r="A17" s="106">
        <v>13</v>
      </c>
      <c r="B17" s="88"/>
      <c r="C17" s="86"/>
      <c r="D17" s="174"/>
      <c r="E17" s="174"/>
      <c r="F17" s="174"/>
      <c r="G17" s="174"/>
      <c r="H17" s="174"/>
      <c r="I17" s="174"/>
      <c r="J17" s="175"/>
      <c r="K17" s="112"/>
      <c r="L17" s="167"/>
      <c r="M17" s="167"/>
      <c r="N17" s="167"/>
      <c r="O17" s="167"/>
      <c r="P17" s="167"/>
      <c r="Q17" s="167"/>
      <c r="R17" s="167"/>
      <c r="S17" s="167"/>
      <c r="T17" s="178"/>
      <c r="U17" s="112"/>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87"/>
      <c r="BH17" s="88"/>
      <c r="BI17" s="16"/>
      <c r="BJ17" s="16"/>
    </row>
    <row r="18" spans="1:62" ht="15" customHeight="1">
      <c r="A18" s="106">
        <v>14</v>
      </c>
      <c r="B18" s="88"/>
      <c r="C18" s="86"/>
      <c r="D18" s="107"/>
      <c r="E18" s="107"/>
      <c r="F18" s="107"/>
      <c r="G18" s="107"/>
      <c r="H18" s="107"/>
      <c r="I18" s="107"/>
      <c r="J18" s="108"/>
      <c r="K18" s="167"/>
      <c r="L18" s="87"/>
      <c r="M18" s="87"/>
      <c r="N18" s="87"/>
      <c r="O18" s="87"/>
      <c r="P18" s="87"/>
      <c r="Q18" s="87"/>
      <c r="R18" s="87"/>
      <c r="S18" s="87"/>
      <c r="T18" s="88"/>
      <c r="U18" s="112"/>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87"/>
      <c r="BA18" s="87"/>
      <c r="BB18" s="87"/>
      <c r="BC18" s="87"/>
      <c r="BD18" s="87"/>
      <c r="BE18" s="87"/>
      <c r="BF18" s="87"/>
      <c r="BG18" s="87"/>
      <c r="BH18" s="88"/>
      <c r="BI18" s="16"/>
      <c r="BJ18" s="16"/>
    </row>
    <row r="19" spans="1:62" ht="15" customHeight="1">
      <c r="A19" s="106">
        <v>15</v>
      </c>
      <c r="B19" s="88"/>
      <c r="C19" s="86"/>
      <c r="D19" s="107"/>
      <c r="E19" s="107"/>
      <c r="F19" s="107"/>
      <c r="G19" s="107"/>
      <c r="H19" s="107"/>
      <c r="I19" s="107"/>
      <c r="J19" s="108"/>
      <c r="K19" s="167"/>
      <c r="L19" s="87"/>
      <c r="M19" s="87"/>
      <c r="N19" s="87"/>
      <c r="O19" s="87"/>
      <c r="P19" s="87"/>
      <c r="Q19" s="87"/>
      <c r="R19" s="87"/>
      <c r="S19" s="87"/>
      <c r="T19" s="88"/>
      <c r="U19" s="112"/>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7"/>
      <c r="BD19" s="87"/>
      <c r="BE19" s="87"/>
      <c r="BF19" s="87"/>
      <c r="BG19" s="87"/>
      <c r="BH19" s="88"/>
      <c r="BI19" s="16"/>
      <c r="BJ19" s="16"/>
    </row>
    <row r="20" spans="1:62" ht="15" customHeight="1">
      <c r="A20" s="106">
        <v>16</v>
      </c>
      <c r="B20" s="88"/>
      <c r="C20" s="86"/>
      <c r="D20" s="107"/>
      <c r="E20" s="107"/>
      <c r="F20" s="107"/>
      <c r="G20" s="107"/>
      <c r="H20" s="107"/>
      <c r="I20" s="107"/>
      <c r="J20" s="108"/>
      <c r="K20" s="167"/>
      <c r="L20" s="87"/>
      <c r="M20" s="87"/>
      <c r="N20" s="87"/>
      <c r="O20" s="87"/>
      <c r="P20" s="87"/>
      <c r="Q20" s="87"/>
      <c r="R20" s="87"/>
      <c r="S20" s="87"/>
      <c r="T20" s="88"/>
      <c r="U20" s="112"/>
      <c r="V20" s="87"/>
      <c r="W20" s="87"/>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c r="AY20" s="87"/>
      <c r="AZ20" s="87"/>
      <c r="BA20" s="87"/>
      <c r="BB20" s="87"/>
      <c r="BC20" s="87"/>
      <c r="BD20" s="87"/>
      <c r="BE20" s="87"/>
      <c r="BF20" s="87"/>
      <c r="BG20" s="87"/>
      <c r="BH20" s="88"/>
      <c r="BI20" s="16"/>
      <c r="BJ20" s="16"/>
    </row>
    <row r="21" spans="1:62" ht="15" customHeight="1">
      <c r="A21" s="106">
        <v>17</v>
      </c>
      <c r="B21" s="88"/>
      <c r="C21" s="86"/>
      <c r="D21" s="107"/>
      <c r="E21" s="107"/>
      <c r="F21" s="107"/>
      <c r="G21" s="107"/>
      <c r="H21" s="107"/>
      <c r="I21" s="107"/>
      <c r="J21" s="108"/>
      <c r="K21" s="167"/>
      <c r="L21" s="87"/>
      <c r="M21" s="87"/>
      <c r="N21" s="87"/>
      <c r="O21" s="87"/>
      <c r="P21" s="87"/>
      <c r="Q21" s="87"/>
      <c r="R21" s="87"/>
      <c r="S21" s="87"/>
      <c r="T21" s="88"/>
      <c r="U21" s="112"/>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7"/>
      <c r="AX21" s="87"/>
      <c r="AY21" s="87"/>
      <c r="AZ21" s="87"/>
      <c r="BA21" s="87"/>
      <c r="BB21" s="87"/>
      <c r="BC21" s="87"/>
      <c r="BD21" s="87"/>
      <c r="BE21" s="87"/>
      <c r="BF21" s="87"/>
      <c r="BG21" s="87"/>
      <c r="BH21" s="88"/>
      <c r="BI21" s="16"/>
      <c r="BJ21" s="16"/>
    </row>
    <row r="22" spans="1:62" ht="15" customHeight="1">
      <c r="A22" s="106">
        <v>18</v>
      </c>
      <c r="B22" s="88"/>
      <c r="C22" s="86"/>
      <c r="D22" s="107"/>
      <c r="E22" s="107"/>
      <c r="F22" s="107"/>
      <c r="G22" s="107"/>
      <c r="H22" s="107"/>
      <c r="I22" s="107"/>
      <c r="J22" s="108"/>
      <c r="K22" s="167"/>
      <c r="L22" s="87"/>
      <c r="M22" s="87"/>
      <c r="N22" s="87"/>
      <c r="O22" s="87"/>
      <c r="P22" s="87"/>
      <c r="Q22" s="87"/>
      <c r="R22" s="87"/>
      <c r="S22" s="87"/>
      <c r="T22" s="88"/>
      <c r="U22" s="112"/>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7"/>
      <c r="BG22" s="87"/>
      <c r="BH22" s="88"/>
      <c r="BI22" s="16"/>
      <c r="BJ22" s="16"/>
    </row>
    <row r="23" spans="1:62" ht="15" customHeight="1">
      <c r="A23" s="106">
        <v>19</v>
      </c>
      <c r="B23" s="88"/>
      <c r="C23" s="86"/>
      <c r="D23" s="107"/>
      <c r="E23" s="107"/>
      <c r="F23" s="107"/>
      <c r="G23" s="107"/>
      <c r="H23" s="107"/>
      <c r="I23" s="107"/>
      <c r="J23" s="108"/>
      <c r="K23" s="167"/>
      <c r="L23" s="87"/>
      <c r="M23" s="87"/>
      <c r="N23" s="87"/>
      <c r="O23" s="87"/>
      <c r="P23" s="87"/>
      <c r="Q23" s="87"/>
      <c r="R23" s="87"/>
      <c r="S23" s="87"/>
      <c r="T23" s="88"/>
      <c r="U23" s="112"/>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7"/>
      <c r="AX23" s="87"/>
      <c r="AY23" s="87"/>
      <c r="AZ23" s="87"/>
      <c r="BA23" s="87"/>
      <c r="BB23" s="87"/>
      <c r="BC23" s="87"/>
      <c r="BD23" s="87"/>
      <c r="BE23" s="87"/>
      <c r="BF23" s="87"/>
      <c r="BG23" s="87"/>
      <c r="BH23" s="88"/>
      <c r="BI23" s="16"/>
      <c r="BJ23" s="16"/>
    </row>
    <row r="24" spans="1:62" ht="15" customHeight="1">
      <c r="A24" s="106">
        <v>20</v>
      </c>
      <c r="B24" s="88"/>
      <c r="C24" s="86"/>
      <c r="D24" s="107"/>
      <c r="E24" s="107"/>
      <c r="F24" s="107"/>
      <c r="G24" s="107"/>
      <c r="H24" s="107"/>
      <c r="I24" s="107"/>
      <c r="J24" s="108"/>
      <c r="K24" s="167"/>
      <c r="L24" s="87"/>
      <c r="M24" s="87"/>
      <c r="N24" s="87"/>
      <c r="O24" s="87"/>
      <c r="P24" s="87"/>
      <c r="Q24" s="87"/>
      <c r="R24" s="87"/>
      <c r="S24" s="87"/>
      <c r="T24" s="88"/>
      <c r="U24" s="112"/>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87"/>
      <c r="BG24" s="87"/>
      <c r="BH24" s="88"/>
      <c r="BI24" s="16"/>
      <c r="BJ24" s="16"/>
    </row>
    <row r="25" spans="1:62" ht="15" customHeight="1">
      <c r="A25" s="106">
        <v>21</v>
      </c>
      <c r="B25" s="88"/>
      <c r="C25" s="86"/>
      <c r="D25" s="107"/>
      <c r="E25" s="107"/>
      <c r="F25" s="107"/>
      <c r="G25" s="107"/>
      <c r="H25" s="107"/>
      <c r="I25" s="107"/>
      <c r="J25" s="108"/>
      <c r="K25" s="167"/>
      <c r="L25" s="87"/>
      <c r="M25" s="87"/>
      <c r="N25" s="87"/>
      <c r="O25" s="87"/>
      <c r="P25" s="87"/>
      <c r="Q25" s="87"/>
      <c r="R25" s="87"/>
      <c r="S25" s="87"/>
      <c r="T25" s="88"/>
      <c r="U25" s="112"/>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87"/>
      <c r="BH25" s="88"/>
      <c r="BI25" s="16"/>
      <c r="BJ25" s="16"/>
    </row>
    <row r="26" spans="1:62" ht="15" customHeight="1">
      <c r="A26" s="106">
        <v>22</v>
      </c>
      <c r="B26" s="88"/>
      <c r="C26" s="86"/>
      <c r="D26" s="107"/>
      <c r="E26" s="107"/>
      <c r="F26" s="107"/>
      <c r="G26" s="107"/>
      <c r="H26" s="107"/>
      <c r="I26" s="107"/>
      <c r="J26" s="108"/>
      <c r="K26" s="167"/>
      <c r="L26" s="87"/>
      <c r="M26" s="87"/>
      <c r="N26" s="87"/>
      <c r="O26" s="87"/>
      <c r="P26" s="87"/>
      <c r="Q26" s="87"/>
      <c r="R26" s="87"/>
      <c r="S26" s="87"/>
      <c r="T26" s="88"/>
      <c r="U26" s="112"/>
      <c r="V26" s="87"/>
      <c r="W26" s="87"/>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87"/>
      <c r="AY26" s="87"/>
      <c r="AZ26" s="87"/>
      <c r="BA26" s="87"/>
      <c r="BB26" s="87"/>
      <c r="BC26" s="87"/>
      <c r="BD26" s="87"/>
      <c r="BE26" s="87"/>
      <c r="BF26" s="87"/>
      <c r="BG26" s="87"/>
      <c r="BH26" s="88"/>
      <c r="BI26" s="16"/>
      <c r="BJ26" s="16"/>
    </row>
    <row r="27" spans="1:62" ht="15" customHeight="1">
      <c r="A27" s="106">
        <v>23</v>
      </c>
      <c r="B27" s="88"/>
      <c r="C27" s="86"/>
      <c r="D27" s="107"/>
      <c r="E27" s="107"/>
      <c r="F27" s="107"/>
      <c r="G27" s="107"/>
      <c r="H27" s="107"/>
      <c r="I27" s="107"/>
      <c r="J27" s="108"/>
      <c r="K27" s="167"/>
      <c r="L27" s="87"/>
      <c r="M27" s="87"/>
      <c r="N27" s="87"/>
      <c r="O27" s="87"/>
      <c r="P27" s="87"/>
      <c r="Q27" s="87"/>
      <c r="R27" s="87"/>
      <c r="S27" s="87"/>
      <c r="T27" s="88"/>
      <c r="U27" s="112"/>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8"/>
      <c r="BI27" s="16"/>
      <c r="BJ27" s="16"/>
    </row>
    <row r="28" spans="1:62" ht="15" customHeight="1">
      <c r="A28" s="106">
        <v>24</v>
      </c>
      <c r="B28" s="88"/>
      <c r="C28" s="86"/>
      <c r="D28" s="107"/>
      <c r="E28" s="107"/>
      <c r="F28" s="107"/>
      <c r="G28" s="107"/>
      <c r="H28" s="107"/>
      <c r="I28" s="107"/>
      <c r="J28" s="108"/>
      <c r="K28" s="167"/>
      <c r="L28" s="87"/>
      <c r="M28" s="87"/>
      <c r="N28" s="87"/>
      <c r="O28" s="87"/>
      <c r="P28" s="87"/>
      <c r="Q28" s="87"/>
      <c r="R28" s="87"/>
      <c r="S28" s="87"/>
      <c r="T28" s="88"/>
      <c r="U28" s="112"/>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87"/>
      <c r="BH28" s="88"/>
      <c r="BI28" s="16"/>
      <c r="BJ28" s="16"/>
    </row>
    <row r="29" spans="1:62" ht="15" customHeight="1">
      <c r="A29" s="106">
        <v>25</v>
      </c>
      <c r="B29" s="88"/>
      <c r="C29" s="86"/>
      <c r="D29" s="107"/>
      <c r="E29" s="107"/>
      <c r="F29" s="107"/>
      <c r="G29" s="107"/>
      <c r="H29" s="107"/>
      <c r="I29" s="107"/>
      <c r="J29" s="108"/>
      <c r="K29" s="167"/>
      <c r="L29" s="87"/>
      <c r="M29" s="87"/>
      <c r="N29" s="87"/>
      <c r="O29" s="87"/>
      <c r="P29" s="87"/>
      <c r="Q29" s="87"/>
      <c r="R29" s="87"/>
      <c r="S29" s="87"/>
      <c r="T29" s="88"/>
      <c r="U29" s="112"/>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87"/>
      <c r="AY29" s="87"/>
      <c r="AZ29" s="87"/>
      <c r="BA29" s="87"/>
      <c r="BB29" s="87"/>
      <c r="BC29" s="87"/>
      <c r="BD29" s="87"/>
      <c r="BE29" s="87"/>
      <c r="BF29" s="87"/>
      <c r="BG29" s="87"/>
      <c r="BH29" s="88"/>
      <c r="BI29" s="16"/>
      <c r="BJ29" s="16"/>
    </row>
    <row r="30" spans="1:62" ht="15" customHeight="1">
      <c r="A30" s="106">
        <v>26</v>
      </c>
      <c r="B30" s="88"/>
      <c r="C30" s="86"/>
      <c r="D30" s="107"/>
      <c r="E30" s="107"/>
      <c r="F30" s="107"/>
      <c r="G30" s="107"/>
      <c r="H30" s="107"/>
      <c r="I30" s="107"/>
      <c r="J30" s="108"/>
      <c r="K30" s="167"/>
      <c r="L30" s="87"/>
      <c r="M30" s="87"/>
      <c r="N30" s="87"/>
      <c r="O30" s="87"/>
      <c r="P30" s="87"/>
      <c r="Q30" s="87"/>
      <c r="R30" s="87"/>
      <c r="S30" s="87"/>
      <c r="T30" s="88"/>
      <c r="U30" s="112"/>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87"/>
      <c r="AU30" s="87"/>
      <c r="AV30" s="87"/>
      <c r="AW30" s="87"/>
      <c r="AX30" s="87"/>
      <c r="AY30" s="87"/>
      <c r="AZ30" s="87"/>
      <c r="BA30" s="87"/>
      <c r="BB30" s="87"/>
      <c r="BC30" s="87"/>
      <c r="BD30" s="87"/>
      <c r="BE30" s="87"/>
      <c r="BF30" s="87"/>
      <c r="BG30" s="87"/>
      <c r="BH30" s="88"/>
      <c r="BI30" s="16"/>
      <c r="BJ30" s="16"/>
    </row>
    <row r="31" spans="1:62" ht="15" customHeight="1">
      <c r="A31" s="177">
        <v>27</v>
      </c>
      <c r="B31" s="91"/>
      <c r="C31" s="176"/>
      <c r="D31" s="90"/>
      <c r="E31" s="90"/>
      <c r="F31" s="90"/>
      <c r="G31" s="90"/>
      <c r="H31" s="90"/>
      <c r="I31" s="90"/>
      <c r="J31" s="91"/>
      <c r="K31" s="179"/>
      <c r="L31" s="90"/>
      <c r="M31" s="90"/>
      <c r="N31" s="90"/>
      <c r="O31" s="90"/>
      <c r="P31" s="90"/>
      <c r="Q31" s="90"/>
      <c r="R31" s="90"/>
      <c r="S31" s="90"/>
      <c r="T31" s="91"/>
      <c r="U31" s="176"/>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1"/>
      <c r="BI31" s="16"/>
      <c r="BJ31" s="16"/>
    </row>
    <row r="32" spans="1:62" ht="15.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6"/>
      <c r="BI32" s="16"/>
      <c r="BJ32" s="16"/>
    </row>
    <row r="33" spans="1:62" ht="15.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16"/>
      <c r="BH33" s="16"/>
      <c r="BI33" s="16"/>
      <c r="BJ33" s="16"/>
    </row>
    <row r="34" spans="1:62" ht="15.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row>
    <row r="35" spans="1:62" ht="15.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row>
    <row r="36" spans="1:62" ht="15.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row>
    <row r="37" spans="1:62" ht="15.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row>
    <row r="38" spans="1:62" ht="15.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row>
    <row r="39" spans="1:62" ht="15.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row>
    <row r="40" spans="1:62" ht="15.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row>
    <row r="41" spans="1:62" ht="15.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c r="BG41" s="16"/>
      <c r="BH41" s="16"/>
      <c r="BI41" s="16"/>
      <c r="BJ41" s="16"/>
    </row>
    <row r="42" spans="1:62" ht="15.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c r="AY42" s="16"/>
      <c r="AZ42" s="16"/>
      <c r="BA42" s="16"/>
      <c r="BB42" s="16"/>
      <c r="BC42" s="16"/>
      <c r="BD42" s="16"/>
      <c r="BE42" s="16"/>
      <c r="BF42" s="16"/>
      <c r="BG42" s="16"/>
      <c r="BH42" s="16"/>
      <c r="BI42" s="16"/>
      <c r="BJ42" s="16"/>
    </row>
    <row r="43" spans="1:62" ht="15.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row>
    <row r="44" spans="1:62" ht="15.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row>
    <row r="45" spans="1:62" ht="15.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row>
    <row r="46" spans="1:62" ht="15.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row>
    <row r="47" spans="1:62" ht="15.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row>
    <row r="48" spans="1:62" ht="15.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row>
    <row r="49" spans="1:62" ht="15.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c r="BI49" s="16"/>
      <c r="BJ49" s="16"/>
    </row>
    <row r="50" spans="1:62" ht="15.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row>
    <row r="51" spans="1:62" ht="15.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6"/>
      <c r="BH51" s="16"/>
      <c r="BI51" s="16"/>
      <c r="BJ51" s="16"/>
    </row>
    <row r="52" spans="1:62" ht="15.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c r="BI52" s="16"/>
      <c r="BJ52" s="16"/>
    </row>
    <row r="53" spans="1:62" ht="15.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c r="AY53" s="16"/>
      <c r="AZ53" s="16"/>
      <c r="BA53" s="16"/>
      <c r="BB53" s="16"/>
      <c r="BC53" s="16"/>
      <c r="BD53" s="16"/>
      <c r="BE53" s="16"/>
      <c r="BF53" s="16"/>
      <c r="BG53" s="16"/>
      <c r="BH53" s="16"/>
      <c r="BI53" s="16"/>
      <c r="BJ53" s="16"/>
    </row>
    <row r="54" spans="1:62" ht="15.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c r="AY54" s="16"/>
      <c r="AZ54" s="16"/>
      <c r="BA54" s="16"/>
      <c r="BB54" s="16"/>
      <c r="BC54" s="16"/>
      <c r="BD54" s="16"/>
      <c r="BE54" s="16"/>
      <c r="BF54" s="16"/>
      <c r="BG54" s="16"/>
      <c r="BH54" s="16"/>
      <c r="BI54" s="16"/>
      <c r="BJ54" s="16"/>
    </row>
    <row r="55" spans="1:62" ht="15.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c r="AY55" s="16"/>
      <c r="AZ55" s="16"/>
      <c r="BA55" s="16"/>
      <c r="BB55" s="16"/>
      <c r="BC55" s="16"/>
      <c r="BD55" s="16"/>
      <c r="BE55" s="16"/>
      <c r="BF55" s="16"/>
      <c r="BG55" s="16"/>
      <c r="BH55" s="16"/>
      <c r="BI55" s="16"/>
      <c r="BJ55" s="16"/>
    </row>
    <row r="56" spans="1:62" ht="15.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c r="AY56" s="16"/>
      <c r="AZ56" s="16"/>
      <c r="BA56" s="16"/>
      <c r="BB56" s="16"/>
      <c r="BC56" s="16"/>
      <c r="BD56" s="16"/>
      <c r="BE56" s="16"/>
      <c r="BF56" s="16"/>
      <c r="BG56" s="16"/>
      <c r="BH56" s="16"/>
      <c r="BI56" s="16"/>
      <c r="BJ56" s="16"/>
    </row>
    <row r="57" spans="1:62" ht="15.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c r="BI57" s="16"/>
      <c r="BJ57" s="16"/>
    </row>
    <row r="58" spans="1:62" ht="15.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16"/>
      <c r="BH58" s="16"/>
      <c r="BI58" s="16"/>
      <c r="BJ58" s="16"/>
    </row>
    <row r="59" spans="1:62" ht="15.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6"/>
      <c r="BH59" s="16"/>
      <c r="BI59" s="16"/>
      <c r="BJ59" s="16"/>
    </row>
    <row r="60" spans="1:62" ht="15.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row>
    <row r="61" spans="1:62" ht="15.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row>
    <row r="62" spans="1:62" ht="15.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c r="BF62" s="16"/>
      <c r="BG62" s="16"/>
      <c r="BH62" s="16"/>
      <c r="BI62" s="16"/>
      <c r="BJ62" s="16"/>
    </row>
    <row r="63" spans="1:62" ht="15.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c r="AY63" s="16"/>
      <c r="AZ63" s="16"/>
      <c r="BA63" s="16"/>
      <c r="BB63" s="16"/>
      <c r="BC63" s="16"/>
      <c r="BD63" s="16"/>
      <c r="BE63" s="16"/>
      <c r="BF63" s="16"/>
      <c r="BG63" s="16"/>
      <c r="BH63" s="16"/>
      <c r="BI63" s="16"/>
      <c r="BJ63" s="16"/>
    </row>
    <row r="64" spans="1:62" ht="15.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c r="AY64" s="16"/>
      <c r="AZ64" s="16"/>
      <c r="BA64" s="16"/>
      <c r="BB64" s="16"/>
      <c r="BC64" s="16"/>
      <c r="BD64" s="16"/>
      <c r="BE64" s="16"/>
      <c r="BF64" s="16"/>
      <c r="BG64" s="16"/>
      <c r="BH64" s="16"/>
      <c r="BI64" s="16"/>
      <c r="BJ64" s="16"/>
    </row>
    <row r="65" spans="1:62" ht="15.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16"/>
      <c r="BE65" s="16"/>
      <c r="BF65" s="16"/>
      <c r="BG65" s="16"/>
      <c r="BH65" s="16"/>
      <c r="BI65" s="16"/>
      <c r="BJ65" s="16"/>
    </row>
    <row r="66" spans="1:62" ht="15.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c r="AY66" s="16"/>
      <c r="AZ66" s="16"/>
      <c r="BA66" s="16"/>
      <c r="BB66" s="16"/>
      <c r="BC66" s="16"/>
      <c r="BD66" s="16"/>
      <c r="BE66" s="16"/>
      <c r="BF66" s="16"/>
      <c r="BG66" s="16"/>
      <c r="BH66" s="16"/>
      <c r="BI66" s="16"/>
      <c r="BJ66" s="16"/>
    </row>
    <row r="67" spans="1:62" ht="15.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c r="AY67" s="16"/>
      <c r="AZ67" s="16"/>
      <c r="BA67" s="16"/>
      <c r="BB67" s="16"/>
      <c r="BC67" s="16"/>
      <c r="BD67" s="16"/>
      <c r="BE67" s="16"/>
      <c r="BF67" s="16"/>
      <c r="BG67" s="16"/>
      <c r="BH67" s="16"/>
      <c r="BI67" s="16"/>
      <c r="BJ67" s="16"/>
    </row>
    <row r="68" spans="1:62" ht="15.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c r="AY68" s="16"/>
      <c r="AZ68" s="16"/>
      <c r="BA68" s="16"/>
      <c r="BB68" s="16"/>
      <c r="BC68" s="16"/>
      <c r="BD68" s="16"/>
      <c r="BE68" s="16"/>
      <c r="BF68" s="16"/>
      <c r="BG68" s="16"/>
      <c r="BH68" s="16"/>
      <c r="BI68" s="16"/>
      <c r="BJ68" s="16"/>
    </row>
    <row r="69" spans="1:62" ht="15.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16"/>
      <c r="BH69" s="16"/>
      <c r="BI69" s="16"/>
      <c r="BJ69" s="16"/>
    </row>
    <row r="70" spans="1:62" ht="15.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c r="AY70" s="16"/>
      <c r="AZ70" s="16"/>
      <c r="BA70" s="16"/>
      <c r="BB70" s="16"/>
      <c r="BC70" s="16"/>
      <c r="BD70" s="16"/>
      <c r="BE70" s="16"/>
      <c r="BF70" s="16"/>
      <c r="BG70" s="16"/>
      <c r="BH70" s="16"/>
      <c r="BI70" s="16"/>
      <c r="BJ70" s="16"/>
    </row>
    <row r="71" spans="1:62" ht="15.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c r="AY71" s="16"/>
      <c r="AZ71" s="16"/>
      <c r="BA71" s="16"/>
      <c r="BB71" s="16"/>
      <c r="BC71" s="16"/>
      <c r="BD71" s="16"/>
      <c r="BE71" s="16"/>
      <c r="BF71" s="16"/>
      <c r="BG71" s="16"/>
      <c r="BH71" s="16"/>
      <c r="BI71" s="16"/>
      <c r="BJ71" s="16"/>
    </row>
    <row r="72" spans="1:62" ht="15.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c r="BF72" s="16"/>
      <c r="BG72" s="16"/>
      <c r="BH72" s="16"/>
      <c r="BI72" s="16"/>
      <c r="BJ72" s="16"/>
    </row>
    <row r="73" spans="1:62" ht="15.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c r="BG73" s="16"/>
      <c r="BH73" s="16"/>
      <c r="BI73" s="16"/>
      <c r="BJ73" s="16"/>
    </row>
    <row r="74" spans="1:62" ht="15.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c r="AY74" s="16"/>
      <c r="AZ74" s="16"/>
      <c r="BA74" s="16"/>
      <c r="BB74" s="16"/>
      <c r="BC74" s="16"/>
      <c r="BD74" s="16"/>
      <c r="BE74" s="16"/>
      <c r="BF74" s="16"/>
      <c r="BG74" s="16"/>
      <c r="BH74" s="16"/>
      <c r="BI74" s="16"/>
      <c r="BJ74" s="16"/>
    </row>
    <row r="75" spans="1:62" ht="15.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c r="BI75" s="16"/>
      <c r="BJ75" s="16"/>
    </row>
    <row r="76" spans="1:62" ht="15.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c r="AY76" s="16"/>
      <c r="AZ76" s="16"/>
      <c r="BA76" s="16"/>
      <c r="BB76" s="16"/>
      <c r="BC76" s="16"/>
      <c r="BD76" s="16"/>
      <c r="BE76" s="16"/>
      <c r="BF76" s="16"/>
      <c r="BG76" s="16"/>
      <c r="BH76" s="16"/>
      <c r="BI76" s="16"/>
      <c r="BJ76" s="16"/>
    </row>
    <row r="77" spans="1:62" ht="15.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c r="AY77" s="16"/>
      <c r="AZ77" s="16"/>
      <c r="BA77" s="16"/>
      <c r="BB77" s="16"/>
      <c r="BC77" s="16"/>
      <c r="BD77" s="16"/>
      <c r="BE77" s="16"/>
      <c r="BF77" s="16"/>
      <c r="BG77" s="16"/>
      <c r="BH77" s="16"/>
      <c r="BI77" s="16"/>
      <c r="BJ77" s="16"/>
    </row>
    <row r="78" spans="1:62" ht="15.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c r="BA78" s="16"/>
      <c r="BB78" s="16"/>
      <c r="BC78" s="16"/>
      <c r="BD78" s="16"/>
      <c r="BE78" s="16"/>
      <c r="BF78" s="16"/>
      <c r="BG78" s="16"/>
      <c r="BH78" s="16"/>
      <c r="BI78" s="16"/>
      <c r="BJ78" s="16"/>
    </row>
    <row r="79" spans="1:62" ht="15.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16"/>
      <c r="BH79" s="16"/>
      <c r="BI79" s="16"/>
      <c r="BJ79" s="16"/>
    </row>
    <row r="80" spans="1:62" ht="15.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6"/>
      <c r="BH80" s="16"/>
      <c r="BI80" s="16"/>
      <c r="BJ80" s="16"/>
    </row>
    <row r="81" spans="1:62" ht="15.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16"/>
      <c r="BH81" s="16"/>
      <c r="BI81" s="16"/>
      <c r="BJ81" s="16"/>
    </row>
    <row r="82" spans="1:62" ht="15.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c r="BH82" s="16"/>
      <c r="BI82" s="16"/>
      <c r="BJ82" s="16"/>
    </row>
    <row r="83" spans="1:62" ht="15.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c r="AY83" s="16"/>
      <c r="AZ83" s="16"/>
      <c r="BA83" s="16"/>
      <c r="BB83" s="16"/>
      <c r="BC83" s="16"/>
      <c r="BD83" s="16"/>
      <c r="BE83" s="16"/>
      <c r="BF83" s="16"/>
      <c r="BG83" s="16"/>
      <c r="BH83" s="16"/>
      <c r="BI83" s="16"/>
      <c r="BJ83" s="16"/>
    </row>
    <row r="84" spans="1:62" ht="15.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c r="AY84" s="16"/>
      <c r="AZ84" s="16"/>
      <c r="BA84" s="16"/>
      <c r="BB84" s="16"/>
      <c r="BC84" s="16"/>
      <c r="BD84" s="16"/>
      <c r="BE84" s="16"/>
      <c r="BF84" s="16"/>
      <c r="BG84" s="16"/>
      <c r="BH84" s="16"/>
      <c r="BI84" s="16"/>
      <c r="BJ84" s="16"/>
    </row>
    <row r="85" spans="1:62" ht="15.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16"/>
      <c r="BH85" s="16"/>
      <c r="BI85" s="16"/>
      <c r="BJ85" s="16"/>
    </row>
    <row r="86" spans="1:62" ht="15.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6"/>
      <c r="BH86" s="16"/>
      <c r="BI86" s="16"/>
      <c r="BJ86" s="16"/>
    </row>
    <row r="87" spans="1:62" ht="15.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6"/>
      <c r="BH87" s="16"/>
      <c r="BI87" s="16"/>
      <c r="BJ87" s="16"/>
    </row>
    <row r="88" spans="1:62" ht="15.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c r="AY88" s="16"/>
      <c r="AZ88" s="16"/>
      <c r="BA88" s="16"/>
      <c r="BB88" s="16"/>
      <c r="BC88" s="16"/>
      <c r="BD88" s="16"/>
      <c r="BE88" s="16"/>
      <c r="BF88" s="16"/>
      <c r="BG88" s="16"/>
      <c r="BH88" s="16"/>
      <c r="BI88" s="16"/>
      <c r="BJ88" s="16"/>
    </row>
    <row r="89" spans="1:62" ht="15.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c r="BG89" s="16"/>
      <c r="BH89" s="16"/>
      <c r="BI89" s="16"/>
      <c r="BJ89" s="16"/>
    </row>
    <row r="90" spans="1:62" ht="15.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row>
    <row r="91" spans="1:62" ht="15.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c r="AY91" s="16"/>
      <c r="AZ91" s="16"/>
      <c r="BA91" s="16"/>
      <c r="BB91" s="16"/>
      <c r="BC91" s="16"/>
      <c r="BD91" s="16"/>
      <c r="BE91" s="16"/>
      <c r="BF91" s="16"/>
      <c r="BG91" s="16"/>
      <c r="BH91" s="16"/>
      <c r="BI91" s="16"/>
      <c r="BJ91" s="16"/>
    </row>
    <row r="92" spans="1:62" ht="15.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row>
    <row r="93" spans="1:62" ht="15.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row>
    <row r="94" spans="1:62" ht="15.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row>
    <row r="95" spans="1:62" ht="15.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row>
    <row r="96" spans="1:62" ht="15.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row>
    <row r="97" spans="1:62" ht="15.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row>
    <row r="98" spans="1:62" ht="15.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c r="BA98" s="16"/>
      <c r="BB98" s="16"/>
      <c r="BC98" s="16"/>
      <c r="BD98" s="16"/>
      <c r="BE98" s="16"/>
      <c r="BF98" s="16"/>
      <c r="BG98" s="16"/>
      <c r="BH98" s="16"/>
      <c r="BI98" s="16"/>
      <c r="BJ98" s="16"/>
    </row>
    <row r="99" spans="1:62" ht="15.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c r="AY99" s="16"/>
      <c r="AZ99" s="16"/>
      <c r="BA99" s="16"/>
      <c r="BB99" s="16"/>
      <c r="BC99" s="16"/>
      <c r="BD99" s="16"/>
      <c r="BE99" s="16"/>
      <c r="BF99" s="16"/>
      <c r="BG99" s="16"/>
      <c r="BH99" s="16"/>
      <c r="BI99" s="16"/>
      <c r="BJ99" s="16"/>
    </row>
    <row r="100" spans="1:62" ht="15.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16"/>
      <c r="BH100" s="16"/>
      <c r="BI100" s="16"/>
      <c r="BJ100" s="16"/>
    </row>
    <row r="101" spans="1:62" ht="15.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16"/>
      <c r="BE101" s="16"/>
      <c r="BF101" s="16"/>
      <c r="BG101" s="16"/>
      <c r="BH101" s="16"/>
      <c r="BI101" s="16"/>
      <c r="BJ101" s="16"/>
    </row>
    <row r="102" spans="1:62" ht="15.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c r="BC102" s="16"/>
      <c r="BD102" s="16"/>
      <c r="BE102" s="16"/>
      <c r="BF102" s="16"/>
      <c r="BG102" s="16"/>
      <c r="BH102" s="16"/>
      <c r="BI102" s="16"/>
      <c r="BJ102" s="16"/>
    </row>
    <row r="103" spans="1:62" ht="15.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16"/>
      <c r="BE103" s="16"/>
      <c r="BF103" s="16"/>
      <c r="BG103" s="16"/>
      <c r="BH103" s="16"/>
      <c r="BI103" s="16"/>
      <c r="BJ103" s="16"/>
    </row>
    <row r="104" spans="1:62" ht="15.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16"/>
      <c r="BH104" s="16"/>
      <c r="BI104" s="16"/>
      <c r="BJ104" s="16"/>
    </row>
    <row r="105" spans="1:62" ht="15.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row>
    <row r="106" spans="1:62" ht="15.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16"/>
      <c r="BH106" s="16"/>
      <c r="BI106" s="16"/>
      <c r="BJ106" s="16"/>
    </row>
    <row r="107" spans="1:62" ht="15.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row>
    <row r="108" spans="1:62" ht="15.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row>
    <row r="109" spans="1:62" ht="15.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row>
    <row r="110" spans="1:62" ht="15.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row>
    <row r="111" spans="1:62" ht="15.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row>
    <row r="112" spans="1:62" ht="15.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row>
    <row r="113" spans="1:62" ht="15.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row>
    <row r="114" spans="1:62"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16"/>
      <c r="BH114" s="16"/>
      <c r="BI114" s="16"/>
      <c r="BJ114" s="16"/>
    </row>
    <row r="115" spans="1:62"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c r="BH115" s="16"/>
      <c r="BI115" s="16"/>
      <c r="BJ115" s="16"/>
    </row>
    <row r="116" spans="1:62"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16"/>
      <c r="BH116" s="16"/>
      <c r="BI116" s="16"/>
      <c r="BJ116" s="16"/>
    </row>
    <row r="117" spans="1:62" ht="15.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row>
    <row r="118" spans="1:62" ht="15.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16"/>
      <c r="BH118" s="16"/>
      <c r="BI118" s="16"/>
      <c r="BJ118" s="16"/>
    </row>
    <row r="119" spans="1:62"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16"/>
      <c r="BH119" s="16"/>
      <c r="BI119" s="16"/>
      <c r="BJ119" s="16"/>
    </row>
    <row r="120" spans="1:62"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row>
    <row r="121" spans="1:62"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c r="AY121" s="16"/>
      <c r="AZ121" s="16"/>
      <c r="BA121" s="16"/>
      <c r="BB121" s="16"/>
      <c r="BC121" s="16"/>
      <c r="BD121" s="16"/>
      <c r="BE121" s="16"/>
      <c r="BF121" s="16"/>
      <c r="BG121" s="16"/>
      <c r="BH121" s="16"/>
      <c r="BI121" s="16"/>
      <c r="BJ121" s="16"/>
    </row>
    <row r="122" spans="1:62"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row>
    <row r="123" spans="1:62"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c r="AY123" s="16"/>
      <c r="AZ123" s="16"/>
      <c r="BA123" s="16"/>
      <c r="BB123" s="16"/>
      <c r="BC123" s="16"/>
      <c r="BD123" s="16"/>
      <c r="BE123" s="16"/>
      <c r="BF123" s="16"/>
      <c r="BG123" s="16"/>
      <c r="BH123" s="16"/>
      <c r="BI123" s="16"/>
      <c r="BJ123" s="16"/>
    </row>
    <row r="124" spans="1:62"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c r="AY124" s="16"/>
      <c r="AZ124" s="16"/>
      <c r="BA124" s="16"/>
      <c r="BB124" s="16"/>
      <c r="BC124" s="16"/>
      <c r="BD124" s="16"/>
      <c r="BE124" s="16"/>
      <c r="BF124" s="16"/>
      <c r="BG124" s="16"/>
      <c r="BH124" s="16"/>
      <c r="BI124" s="16"/>
      <c r="BJ124" s="16"/>
    </row>
    <row r="125" spans="1:62"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c r="AY125" s="16"/>
      <c r="AZ125" s="16"/>
      <c r="BA125" s="16"/>
      <c r="BB125" s="16"/>
      <c r="BC125" s="16"/>
      <c r="BD125" s="16"/>
      <c r="BE125" s="16"/>
      <c r="BF125" s="16"/>
      <c r="BG125" s="16"/>
      <c r="BH125" s="16"/>
      <c r="BI125" s="16"/>
      <c r="BJ125" s="16"/>
    </row>
    <row r="126" spans="1:62"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c r="AY126" s="16"/>
      <c r="AZ126" s="16"/>
      <c r="BA126" s="16"/>
      <c r="BB126" s="16"/>
      <c r="BC126" s="16"/>
      <c r="BD126" s="16"/>
      <c r="BE126" s="16"/>
      <c r="BF126" s="16"/>
      <c r="BG126" s="16"/>
      <c r="BH126" s="16"/>
      <c r="BI126" s="16"/>
      <c r="BJ126" s="16"/>
    </row>
    <row r="127" spans="1:62"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c r="BA127" s="16"/>
      <c r="BB127" s="16"/>
      <c r="BC127" s="16"/>
      <c r="BD127" s="16"/>
      <c r="BE127" s="16"/>
      <c r="BF127" s="16"/>
      <c r="BG127" s="16"/>
      <c r="BH127" s="16"/>
      <c r="BI127" s="16"/>
      <c r="BJ127" s="16"/>
    </row>
    <row r="128" spans="1:62"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c r="AY128" s="16"/>
      <c r="AZ128" s="16"/>
      <c r="BA128" s="16"/>
      <c r="BB128" s="16"/>
      <c r="BC128" s="16"/>
      <c r="BD128" s="16"/>
      <c r="BE128" s="16"/>
      <c r="BF128" s="16"/>
      <c r="BG128" s="16"/>
      <c r="BH128" s="16"/>
      <c r="BI128" s="16"/>
      <c r="BJ128" s="16"/>
    </row>
    <row r="129" spans="1:62"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c r="AY129" s="16"/>
      <c r="AZ129" s="16"/>
      <c r="BA129" s="16"/>
      <c r="BB129" s="16"/>
      <c r="BC129" s="16"/>
      <c r="BD129" s="16"/>
      <c r="BE129" s="16"/>
      <c r="BF129" s="16"/>
      <c r="BG129" s="16"/>
      <c r="BH129" s="16"/>
      <c r="BI129" s="16"/>
      <c r="BJ129" s="16"/>
    </row>
    <row r="130" spans="1:62"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c r="AY130" s="16"/>
      <c r="AZ130" s="16"/>
      <c r="BA130" s="16"/>
      <c r="BB130" s="16"/>
      <c r="BC130" s="16"/>
      <c r="BD130" s="16"/>
      <c r="BE130" s="16"/>
      <c r="BF130" s="16"/>
      <c r="BG130" s="16"/>
      <c r="BH130" s="16"/>
      <c r="BI130" s="16"/>
      <c r="BJ130" s="16"/>
    </row>
    <row r="131" spans="1:62"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c r="AY131" s="16"/>
      <c r="AZ131" s="16"/>
      <c r="BA131" s="16"/>
      <c r="BB131" s="16"/>
      <c r="BC131" s="16"/>
      <c r="BD131" s="16"/>
      <c r="BE131" s="16"/>
      <c r="BF131" s="16"/>
      <c r="BG131" s="16"/>
      <c r="BH131" s="16"/>
      <c r="BI131" s="16"/>
      <c r="BJ131" s="16"/>
    </row>
    <row r="132" spans="1:62"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c r="AY132" s="16"/>
      <c r="AZ132" s="16"/>
      <c r="BA132" s="16"/>
      <c r="BB132" s="16"/>
      <c r="BC132" s="16"/>
      <c r="BD132" s="16"/>
      <c r="BE132" s="16"/>
      <c r="BF132" s="16"/>
      <c r="BG132" s="16"/>
      <c r="BH132" s="16"/>
      <c r="BI132" s="16"/>
      <c r="BJ132" s="16"/>
    </row>
    <row r="133" spans="1:62"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row>
    <row r="134" spans="1:62"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c r="BF134" s="16"/>
      <c r="BG134" s="16"/>
      <c r="BH134" s="16"/>
      <c r="BI134" s="16"/>
      <c r="BJ134" s="16"/>
    </row>
    <row r="135" spans="1:62"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row>
    <row r="136" spans="1:62"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16"/>
    </row>
    <row r="137" spans="1:62"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row>
    <row r="138" spans="1:62"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row>
    <row r="139" spans="1:62"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row>
    <row r="140" spans="1:62"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row>
    <row r="141" spans="1:62"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row>
    <row r="142" spans="1:62"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row>
    <row r="143" spans="1:62"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row>
    <row r="144" spans="1:62"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row>
    <row r="145" spans="1:62"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row>
    <row r="146" spans="1:62"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row>
    <row r="147" spans="1:62"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row>
    <row r="148" spans="1:62"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row>
    <row r="149" spans="1:62"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row>
    <row r="150" spans="1:62"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row>
    <row r="151" spans="1:62"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row>
    <row r="152" spans="1:62"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row>
    <row r="153" spans="1:62"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row>
    <row r="154" spans="1:62"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row>
    <row r="155" spans="1:62"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row>
    <row r="156" spans="1:62"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row>
    <row r="157" spans="1:62"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row>
    <row r="158" spans="1:62"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row>
    <row r="159" spans="1:62"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row>
    <row r="160" spans="1:62"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row>
    <row r="161" spans="1:62"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row>
    <row r="162" spans="1:62"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row>
    <row r="163" spans="1:62"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row>
    <row r="164" spans="1:62"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row>
    <row r="165" spans="1:62"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row>
    <row r="166" spans="1:62"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row>
    <row r="167" spans="1:62"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row>
    <row r="168" spans="1:62"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row>
    <row r="169" spans="1:62"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row>
    <row r="170" spans="1:62"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row>
    <row r="171" spans="1:62"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row>
    <row r="172" spans="1:62"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row>
    <row r="173" spans="1:62"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row>
    <row r="174" spans="1:62"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row>
    <row r="175" spans="1:62"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row>
    <row r="176" spans="1:62"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row>
    <row r="177" spans="1:62"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row>
    <row r="178" spans="1:62"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row>
    <row r="179" spans="1:62"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row>
    <row r="180" spans="1:62"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row>
    <row r="181" spans="1:62"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row>
    <row r="182" spans="1:62"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row>
    <row r="183" spans="1:62"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row>
    <row r="184" spans="1:62"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row>
    <row r="185" spans="1:62"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row>
    <row r="186" spans="1:62"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row>
    <row r="187" spans="1:62"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row>
    <row r="188" spans="1:62"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row>
    <row r="189" spans="1:62"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row>
    <row r="190" spans="1:62"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16"/>
      <c r="BH190" s="16"/>
      <c r="BI190" s="16"/>
      <c r="BJ190" s="16"/>
    </row>
    <row r="191" spans="1:62"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16"/>
      <c r="BE191" s="16"/>
      <c r="BF191" s="16"/>
      <c r="BG191" s="16"/>
      <c r="BH191" s="16"/>
      <c r="BI191" s="16"/>
      <c r="BJ191" s="16"/>
    </row>
    <row r="192" spans="1:62"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c r="BA192" s="16"/>
      <c r="BB192" s="16"/>
      <c r="BC192" s="16"/>
      <c r="BD192" s="16"/>
      <c r="BE192" s="16"/>
      <c r="BF192" s="16"/>
      <c r="BG192" s="16"/>
      <c r="BH192" s="16"/>
      <c r="BI192" s="16"/>
      <c r="BJ192" s="16"/>
    </row>
    <row r="193" spans="1:62"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16"/>
      <c r="BE193" s="16"/>
      <c r="BF193" s="16"/>
      <c r="BG193" s="16"/>
      <c r="BH193" s="16"/>
      <c r="BI193" s="16"/>
      <c r="BJ193" s="16"/>
    </row>
    <row r="194" spans="1:62"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c r="BI194" s="16"/>
      <c r="BJ194" s="16"/>
    </row>
    <row r="195" spans="1:62"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row>
    <row r="196" spans="1:62"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c r="BI196" s="16"/>
      <c r="BJ196" s="16"/>
    </row>
    <row r="197" spans="1:62"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c r="BI197" s="16"/>
      <c r="BJ197" s="16"/>
    </row>
    <row r="198" spans="1:62"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c r="BI198" s="16"/>
      <c r="BJ198" s="16"/>
    </row>
    <row r="199" spans="1:62"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c r="BI199" s="16"/>
      <c r="BJ199" s="16"/>
    </row>
    <row r="200" spans="1:62"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c r="BI200" s="16"/>
      <c r="BJ200" s="16"/>
    </row>
    <row r="201" spans="1:62"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c r="BI201" s="16"/>
      <c r="BJ201" s="16"/>
    </row>
    <row r="202" spans="1:62"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row>
    <row r="203" spans="1:62"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row>
    <row r="204" spans="1:62"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16"/>
      <c r="BE204" s="16"/>
      <c r="BF204" s="16"/>
      <c r="BG204" s="16"/>
      <c r="BH204" s="16"/>
      <c r="BI204" s="16"/>
      <c r="BJ204" s="16"/>
    </row>
    <row r="205" spans="1:62"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6"/>
    </row>
    <row r="206" spans="1:62"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row>
    <row r="207" spans="1:62"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c r="BA207" s="16"/>
      <c r="BB207" s="16"/>
      <c r="BC207" s="16"/>
      <c r="BD207" s="16"/>
      <c r="BE207" s="16"/>
      <c r="BF207" s="16"/>
      <c r="BG207" s="16"/>
      <c r="BH207" s="16"/>
      <c r="BI207" s="16"/>
      <c r="BJ207" s="16"/>
    </row>
    <row r="208" spans="1:62"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16"/>
      <c r="BE208" s="16"/>
      <c r="BF208" s="16"/>
      <c r="BG208" s="16"/>
      <c r="BH208" s="16"/>
      <c r="BI208" s="16"/>
      <c r="BJ208" s="16"/>
    </row>
    <row r="209" spans="1:62"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16"/>
      <c r="BH209" s="16"/>
      <c r="BI209" s="16"/>
      <c r="BJ209" s="16"/>
    </row>
    <row r="210" spans="1:62"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row>
    <row r="211" spans="1:62"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16"/>
      <c r="BE211" s="16"/>
      <c r="BF211" s="16"/>
      <c r="BG211" s="16"/>
      <c r="BH211" s="16"/>
      <c r="BI211" s="16"/>
      <c r="BJ211" s="16"/>
    </row>
    <row r="212" spans="1:62"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16"/>
      <c r="BE212" s="16"/>
      <c r="BF212" s="16"/>
      <c r="BG212" s="16"/>
      <c r="BH212" s="16"/>
      <c r="BI212" s="16"/>
      <c r="BJ212" s="16"/>
    </row>
    <row r="213" spans="1:62"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row>
    <row r="214" spans="1:62"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row>
    <row r="215" spans="1:62"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c r="BB215" s="16"/>
      <c r="BC215" s="16"/>
      <c r="BD215" s="16"/>
      <c r="BE215" s="16"/>
      <c r="BF215" s="16"/>
      <c r="BG215" s="16"/>
      <c r="BH215" s="16"/>
      <c r="BI215" s="16"/>
      <c r="BJ215" s="16"/>
    </row>
    <row r="216" spans="1:62"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row>
    <row r="217" spans="1:62"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row>
    <row r="218" spans="1:62"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row>
    <row r="219" spans="1:62"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c r="BA219" s="16"/>
      <c r="BB219" s="16"/>
      <c r="BC219" s="16"/>
      <c r="BD219" s="16"/>
      <c r="BE219" s="16"/>
      <c r="BF219" s="16"/>
      <c r="BG219" s="16"/>
      <c r="BH219" s="16"/>
      <c r="BI219" s="16"/>
      <c r="BJ219" s="16"/>
    </row>
    <row r="220" spans="1:62"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row>
    <row r="221" spans="1:62"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row>
    <row r="222" spans="1:62"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c r="BA222" s="16"/>
      <c r="BB222" s="16"/>
      <c r="BC222" s="16"/>
      <c r="BD222" s="16"/>
      <c r="BE222" s="16"/>
      <c r="BF222" s="16"/>
      <c r="BG222" s="16"/>
      <c r="BH222" s="16"/>
      <c r="BI222" s="16"/>
      <c r="BJ222" s="16"/>
    </row>
    <row r="223" spans="1:62"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16"/>
      <c r="BE223" s="16"/>
      <c r="BF223" s="16"/>
      <c r="BG223" s="16"/>
      <c r="BH223" s="16"/>
      <c r="BI223" s="16"/>
      <c r="BJ223" s="16"/>
    </row>
    <row r="224" spans="1:62"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16"/>
      <c r="BE224" s="16"/>
      <c r="BF224" s="16"/>
      <c r="BG224" s="16"/>
      <c r="BH224" s="16"/>
      <c r="BI224" s="16"/>
      <c r="BJ224" s="16"/>
    </row>
    <row r="225" spans="1:62"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row>
    <row r="226" spans="1:62"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c r="AY226" s="16"/>
      <c r="AZ226" s="16"/>
      <c r="BA226" s="16"/>
      <c r="BB226" s="16"/>
      <c r="BC226" s="16"/>
      <c r="BD226" s="16"/>
      <c r="BE226" s="16"/>
      <c r="BF226" s="16"/>
      <c r="BG226" s="16"/>
      <c r="BH226" s="16"/>
      <c r="BI226" s="16"/>
      <c r="BJ226" s="16"/>
    </row>
    <row r="227" spans="1:62"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c r="AY227" s="16"/>
      <c r="AZ227" s="16"/>
      <c r="BA227" s="16"/>
      <c r="BB227" s="16"/>
      <c r="BC227" s="16"/>
      <c r="BD227" s="16"/>
      <c r="BE227" s="16"/>
      <c r="BF227" s="16"/>
      <c r="BG227" s="16"/>
      <c r="BH227" s="16"/>
      <c r="BI227" s="16"/>
      <c r="BJ227" s="16"/>
    </row>
    <row r="228" spans="1:62"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c r="AY228" s="16"/>
      <c r="AZ228" s="16"/>
      <c r="BA228" s="16"/>
      <c r="BB228" s="16"/>
      <c r="BC228" s="16"/>
      <c r="BD228" s="16"/>
      <c r="BE228" s="16"/>
      <c r="BF228" s="16"/>
      <c r="BG228" s="16"/>
      <c r="BH228" s="16"/>
      <c r="BI228" s="16"/>
      <c r="BJ228" s="16"/>
    </row>
    <row r="229" spans="1:62"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c r="BA229" s="16"/>
      <c r="BB229" s="16"/>
      <c r="BC229" s="16"/>
      <c r="BD229" s="16"/>
      <c r="BE229" s="16"/>
      <c r="BF229" s="16"/>
      <c r="BG229" s="16"/>
      <c r="BH229" s="16"/>
      <c r="BI229" s="16"/>
      <c r="BJ229" s="16"/>
    </row>
    <row r="230" spans="1:62"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16"/>
      <c r="BE230" s="16"/>
      <c r="BF230" s="16"/>
      <c r="BG230" s="16"/>
      <c r="BH230" s="16"/>
      <c r="BI230" s="16"/>
      <c r="BJ230" s="16"/>
    </row>
    <row r="231" spans="1:62"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16"/>
      <c r="BH231" s="16"/>
      <c r="BI231" s="16"/>
      <c r="BJ231" s="16"/>
    </row>
    <row r="232" spans="1:62"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row>
    <row r="233" spans="1:62"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row>
    <row r="234" spans="1:62"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row>
    <row r="235" spans="1:62"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row>
    <row r="236" spans="1:62"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row>
    <row r="237" spans="1:62"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row>
    <row r="238" spans="1:62"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row>
    <row r="239" spans="1:62"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row>
    <row r="240" spans="1:62"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row>
    <row r="241" spans="1:62"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row>
    <row r="242" spans="1:62"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row>
    <row r="243" spans="1:62"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row>
    <row r="244" spans="1:62"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row>
    <row r="245" spans="1:62"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row>
    <row r="246" spans="1:62"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row>
    <row r="247" spans="1:62"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row>
    <row r="248" spans="1:62"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row>
    <row r="249" spans="1:62"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row>
    <row r="250" spans="1:62"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row>
    <row r="251" spans="1:62"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row>
    <row r="252" spans="1:62"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row>
    <row r="253" spans="1:62"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row>
    <row r="254" spans="1:62"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row>
    <row r="255" spans="1:62"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row>
    <row r="256" spans="1:62"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row>
    <row r="257" spans="1:62"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row>
    <row r="258" spans="1:62"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c r="AY258" s="16"/>
      <c r="AZ258" s="16"/>
      <c r="BA258" s="16"/>
      <c r="BB258" s="16"/>
      <c r="BC258" s="16"/>
      <c r="BD258" s="16"/>
      <c r="BE258" s="16"/>
      <c r="BF258" s="16"/>
      <c r="BG258" s="16"/>
      <c r="BH258" s="16"/>
      <c r="BI258" s="16"/>
      <c r="BJ258" s="16"/>
    </row>
    <row r="259" spans="1:62"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row>
    <row r="260" spans="1:62"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row>
    <row r="261" spans="1:62"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row>
    <row r="262" spans="1:62"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row>
    <row r="263" spans="1:62"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row>
    <row r="264" spans="1:62"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row>
    <row r="265" spans="1:62"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row>
    <row r="266" spans="1:62"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row>
    <row r="267" spans="1:62"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row>
    <row r="268" spans="1:62"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row>
    <row r="269" spans="1:62"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16"/>
      <c r="BH269" s="16"/>
      <c r="BI269" s="16"/>
      <c r="BJ269" s="16"/>
    </row>
    <row r="270" spans="1:62"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row>
    <row r="271" spans="1:62"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c r="BI271" s="16"/>
      <c r="BJ271" s="16"/>
    </row>
    <row r="272" spans="1:62"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row>
    <row r="273" spans="1:62"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row>
    <row r="274" spans="1:62"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row>
    <row r="275" spans="1:62"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c r="BA275" s="16"/>
      <c r="BB275" s="16"/>
      <c r="BC275" s="16"/>
      <c r="BD275" s="16"/>
      <c r="BE275" s="16"/>
      <c r="BF275" s="16"/>
      <c r="BG275" s="16"/>
      <c r="BH275" s="16"/>
      <c r="BI275" s="16"/>
      <c r="BJ275" s="16"/>
    </row>
    <row r="276" spans="1:62"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c r="BA276" s="16"/>
      <c r="BB276" s="16"/>
      <c r="BC276" s="16"/>
      <c r="BD276" s="16"/>
      <c r="BE276" s="16"/>
      <c r="BF276" s="16"/>
      <c r="BG276" s="16"/>
      <c r="BH276" s="16"/>
      <c r="BI276" s="16"/>
      <c r="BJ276" s="16"/>
    </row>
    <row r="277" spans="1:62"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c r="BA277" s="16"/>
      <c r="BB277" s="16"/>
      <c r="BC277" s="16"/>
      <c r="BD277" s="16"/>
      <c r="BE277" s="16"/>
      <c r="BF277" s="16"/>
      <c r="BG277" s="16"/>
      <c r="BH277" s="16"/>
      <c r="BI277" s="16"/>
      <c r="BJ277" s="16"/>
    </row>
    <row r="278" spans="1:62"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c r="AY278" s="16"/>
      <c r="AZ278" s="16"/>
      <c r="BA278" s="16"/>
      <c r="BB278" s="16"/>
      <c r="BC278" s="16"/>
      <c r="BD278" s="16"/>
      <c r="BE278" s="16"/>
      <c r="BF278" s="16"/>
      <c r="BG278" s="16"/>
      <c r="BH278" s="16"/>
      <c r="BI278" s="16"/>
      <c r="BJ278" s="16"/>
    </row>
    <row r="279" spans="1:62"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c r="BA279" s="16"/>
      <c r="BB279" s="16"/>
      <c r="BC279" s="16"/>
      <c r="BD279" s="16"/>
      <c r="BE279" s="16"/>
      <c r="BF279" s="16"/>
      <c r="BG279" s="16"/>
      <c r="BH279" s="16"/>
      <c r="BI279" s="16"/>
      <c r="BJ279" s="16"/>
    </row>
    <row r="280" spans="1:62"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c r="AY280" s="16"/>
      <c r="AZ280" s="16"/>
      <c r="BA280" s="16"/>
      <c r="BB280" s="16"/>
      <c r="BC280" s="16"/>
      <c r="BD280" s="16"/>
      <c r="BE280" s="16"/>
      <c r="BF280" s="16"/>
      <c r="BG280" s="16"/>
      <c r="BH280" s="16"/>
      <c r="BI280" s="16"/>
      <c r="BJ280" s="16"/>
    </row>
    <row r="281" spans="1:62"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c r="AY281" s="16"/>
      <c r="AZ281" s="16"/>
      <c r="BA281" s="16"/>
      <c r="BB281" s="16"/>
      <c r="BC281" s="16"/>
      <c r="BD281" s="16"/>
      <c r="BE281" s="16"/>
      <c r="BF281" s="16"/>
      <c r="BG281" s="16"/>
      <c r="BH281" s="16"/>
      <c r="BI281" s="16"/>
      <c r="BJ281" s="16"/>
    </row>
    <row r="282" spans="1:62"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c r="AY282" s="16"/>
      <c r="AZ282" s="16"/>
      <c r="BA282" s="16"/>
      <c r="BB282" s="16"/>
      <c r="BC282" s="16"/>
      <c r="BD282" s="16"/>
      <c r="BE282" s="16"/>
      <c r="BF282" s="16"/>
      <c r="BG282" s="16"/>
      <c r="BH282" s="16"/>
      <c r="BI282" s="16"/>
      <c r="BJ282" s="16"/>
    </row>
    <row r="283" spans="1:62"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c r="BA283" s="16"/>
      <c r="BB283" s="16"/>
      <c r="BC283" s="16"/>
      <c r="BD283" s="16"/>
      <c r="BE283" s="16"/>
      <c r="BF283" s="16"/>
      <c r="BG283" s="16"/>
      <c r="BH283" s="16"/>
      <c r="BI283" s="16"/>
      <c r="BJ283" s="16"/>
    </row>
    <row r="284" spans="1:62"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16"/>
      <c r="BH284" s="16"/>
      <c r="BI284" s="16"/>
      <c r="BJ284" s="16"/>
    </row>
    <row r="285" spans="1:62"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row>
    <row r="286" spans="1:62"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16"/>
      <c r="BH286" s="16"/>
      <c r="BI286" s="16"/>
      <c r="BJ286" s="16"/>
    </row>
    <row r="287" spans="1:62"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16"/>
      <c r="BH287" s="16"/>
      <c r="BI287" s="16"/>
      <c r="BJ287" s="16"/>
    </row>
    <row r="288" spans="1:62"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16"/>
      <c r="BH288" s="16"/>
      <c r="BI288" s="16"/>
      <c r="BJ288" s="16"/>
    </row>
    <row r="289" spans="1:62"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row>
    <row r="290" spans="1:62"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row>
    <row r="291" spans="1:62"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row>
    <row r="292" spans="1:62"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16"/>
      <c r="BH292" s="16"/>
      <c r="BI292" s="16"/>
      <c r="BJ292" s="16"/>
    </row>
    <row r="293" spans="1:62"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row>
    <row r="294" spans="1:62"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16"/>
      <c r="BH294" s="16"/>
      <c r="BI294" s="16"/>
      <c r="BJ294" s="16"/>
    </row>
    <row r="295" spans="1:62"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row>
    <row r="296" spans="1:62"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row>
    <row r="297" spans="1:62"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c r="BB297" s="16"/>
      <c r="BC297" s="16"/>
      <c r="BD297" s="16"/>
      <c r="BE297" s="16"/>
      <c r="BF297" s="16"/>
      <c r="BG297" s="16"/>
      <c r="BH297" s="16"/>
      <c r="BI297" s="16"/>
      <c r="BJ297" s="16"/>
    </row>
    <row r="298" spans="1:62"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c r="BB298" s="16"/>
      <c r="BC298" s="16"/>
      <c r="BD298" s="16"/>
      <c r="BE298" s="16"/>
      <c r="BF298" s="16"/>
      <c r="BG298" s="16"/>
      <c r="BH298" s="16"/>
      <c r="BI298" s="16"/>
      <c r="BJ298" s="16"/>
    </row>
    <row r="299" spans="1:62"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c r="BB299" s="16"/>
      <c r="BC299" s="16"/>
      <c r="BD299" s="16"/>
      <c r="BE299" s="16"/>
      <c r="BF299" s="16"/>
      <c r="BG299" s="16"/>
      <c r="BH299" s="16"/>
      <c r="BI299" s="16"/>
      <c r="BJ299" s="16"/>
    </row>
    <row r="300" spans="1:62"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row>
    <row r="301" spans="1:62"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c r="BB301" s="16"/>
      <c r="BC301" s="16"/>
      <c r="BD301" s="16"/>
      <c r="BE301" s="16"/>
      <c r="BF301" s="16"/>
      <c r="BG301" s="16"/>
      <c r="BH301" s="16"/>
      <c r="BI301" s="16"/>
      <c r="BJ301" s="16"/>
    </row>
    <row r="302" spans="1:62"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c r="BB302" s="16"/>
      <c r="BC302" s="16"/>
      <c r="BD302" s="16"/>
      <c r="BE302" s="16"/>
      <c r="BF302" s="16"/>
      <c r="BG302" s="16"/>
      <c r="BH302" s="16"/>
      <c r="BI302" s="16"/>
      <c r="BJ302" s="16"/>
    </row>
    <row r="303" spans="1:62"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c r="BB303" s="16"/>
      <c r="BC303" s="16"/>
      <c r="BD303" s="16"/>
      <c r="BE303" s="16"/>
      <c r="BF303" s="16"/>
      <c r="BG303" s="16"/>
      <c r="BH303" s="16"/>
      <c r="BI303" s="16"/>
      <c r="BJ303" s="16"/>
    </row>
    <row r="304" spans="1:62"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c r="BB304" s="16"/>
      <c r="BC304" s="16"/>
      <c r="BD304" s="16"/>
      <c r="BE304" s="16"/>
      <c r="BF304" s="16"/>
      <c r="BG304" s="16"/>
      <c r="BH304" s="16"/>
      <c r="BI304" s="16"/>
      <c r="BJ304" s="16"/>
    </row>
    <row r="305" spans="1:62"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c r="BB305" s="16"/>
      <c r="BC305" s="16"/>
      <c r="BD305" s="16"/>
      <c r="BE305" s="16"/>
      <c r="BF305" s="16"/>
      <c r="BG305" s="16"/>
      <c r="BH305" s="16"/>
      <c r="BI305" s="16"/>
      <c r="BJ305" s="16"/>
    </row>
    <row r="306" spans="1:62"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c r="AY306" s="16"/>
      <c r="AZ306" s="16"/>
      <c r="BA306" s="16"/>
      <c r="BB306" s="16"/>
      <c r="BC306" s="16"/>
      <c r="BD306" s="16"/>
      <c r="BE306" s="16"/>
      <c r="BF306" s="16"/>
      <c r="BG306" s="16"/>
      <c r="BH306" s="16"/>
      <c r="BI306" s="16"/>
      <c r="BJ306" s="16"/>
    </row>
    <row r="307" spans="1:62"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c r="BA307" s="16"/>
      <c r="BB307" s="16"/>
      <c r="BC307" s="16"/>
      <c r="BD307" s="16"/>
      <c r="BE307" s="16"/>
      <c r="BF307" s="16"/>
      <c r="BG307" s="16"/>
      <c r="BH307" s="16"/>
      <c r="BI307" s="16"/>
      <c r="BJ307" s="16"/>
    </row>
    <row r="308" spans="1:62"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c r="AY308" s="16"/>
      <c r="AZ308" s="16"/>
      <c r="BA308" s="16"/>
      <c r="BB308" s="16"/>
      <c r="BC308" s="16"/>
      <c r="BD308" s="16"/>
      <c r="BE308" s="16"/>
      <c r="BF308" s="16"/>
      <c r="BG308" s="16"/>
      <c r="BH308" s="16"/>
      <c r="BI308" s="16"/>
      <c r="BJ308" s="16"/>
    </row>
    <row r="309" spans="1:62"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c r="BA309" s="16"/>
      <c r="BB309" s="16"/>
      <c r="BC309" s="16"/>
      <c r="BD309" s="16"/>
      <c r="BE309" s="16"/>
      <c r="BF309" s="16"/>
      <c r="BG309" s="16"/>
      <c r="BH309" s="16"/>
      <c r="BI309" s="16"/>
      <c r="BJ309" s="16"/>
    </row>
    <row r="310" spans="1:62"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row>
    <row r="311" spans="1:62"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c r="BA311" s="16"/>
      <c r="BB311" s="16"/>
      <c r="BC311" s="16"/>
      <c r="BD311" s="16"/>
      <c r="BE311" s="16"/>
      <c r="BF311" s="16"/>
      <c r="BG311" s="16"/>
      <c r="BH311" s="16"/>
      <c r="BI311" s="16"/>
      <c r="BJ311" s="16"/>
    </row>
    <row r="312" spans="1:62"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c r="BA312" s="16"/>
      <c r="BB312" s="16"/>
      <c r="BC312" s="16"/>
      <c r="BD312" s="16"/>
      <c r="BE312" s="16"/>
      <c r="BF312" s="16"/>
      <c r="BG312" s="16"/>
      <c r="BH312" s="16"/>
      <c r="BI312" s="16"/>
      <c r="BJ312" s="16"/>
    </row>
    <row r="313" spans="1:62"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16"/>
      <c r="BE313" s="16"/>
      <c r="BF313" s="16"/>
      <c r="BG313" s="16"/>
      <c r="BH313" s="16"/>
      <c r="BI313" s="16"/>
      <c r="BJ313" s="16"/>
    </row>
    <row r="314" spans="1:62"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c r="BA314" s="16"/>
      <c r="BB314" s="16"/>
      <c r="BC314" s="16"/>
      <c r="BD314" s="16"/>
      <c r="BE314" s="16"/>
      <c r="BF314" s="16"/>
      <c r="BG314" s="16"/>
      <c r="BH314" s="16"/>
      <c r="BI314" s="16"/>
      <c r="BJ314" s="16"/>
    </row>
    <row r="315" spans="1:62"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row>
    <row r="316" spans="1:62"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c r="BA316" s="16"/>
      <c r="BB316" s="16"/>
      <c r="BC316" s="16"/>
      <c r="BD316" s="16"/>
      <c r="BE316" s="16"/>
      <c r="BF316" s="16"/>
      <c r="BG316" s="16"/>
      <c r="BH316" s="16"/>
      <c r="BI316" s="16"/>
      <c r="BJ316" s="16"/>
    </row>
    <row r="317" spans="1:62"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c r="BB317" s="16"/>
      <c r="BC317" s="16"/>
      <c r="BD317" s="16"/>
      <c r="BE317" s="16"/>
      <c r="BF317" s="16"/>
      <c r="BG317" s="16"/>
      <c r="BH317" s="16"/>
      <c r="BI317" s="16"/>
      <c r="BJ317" s="16"/>
    </row>
    <row r="318" spans="1:62"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c r="BA318" s="16"/>
      <c r="BB318" s="16"/>
      <c r="BC318" s="16"/>
      <c r="BD318" s="16"/>
      <c r="BE318" s="16"/>
      <c r="BF318" s="16"/>
      <c r="BG318" s="16"/>
      <c r="BH318" s="16"/>
      <c r="BI318" s="16"/>
      <c r="BJ318" s="16"/>
    </row>
    <row r="319" spans="1:62"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c r="BA319" s="16"/>
      <c r="BB319" s="16"/>
      <c r="BC319" s="16"/>
      <c r="BD319" s="16"/>
      <c r="BE319" s="16"/>
      <c r="BF319" s="16"/>
      <c r="BG319" s="16"/>
      <c r="BH319" s="16"/>
      <c r="BI319" s="16"/>
      <c r="BJ319" s="16"/>
    </row>
    <row r="320" spans="1:62"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c r="BA320" s="16"/>
      <c r="BB320" s="16"/>
      <c r="BC320" s="16"/>
      <c r="BD320" s="16"/>
      <c r="BE320" s="16"/>
      <c r="BF320" s="16"/>
      <c r="BG320" s="16"/>
      <c r="BH320" s="16"/>
      <c r="BI320" s="16"/>
      <c r="BJ320" s="16"/>
    </row>
    <row r="321" spans="1:62"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c r="BA321" s="16"/>
      <c r="BB321" s="16"/>
      <c r="BC321" s="16"/>
      <c r="BD321" s="16"/>
      <c r="BE321" s="16"/>
      <c r="BF321" s="16"/>
      <c r="BG321" s="16"/>
      <c r="BH321" s="16"/>
      <c r="BI321" s="16"/>
      <c r="BJ321" s="16"/>
    </row>
    <row r="322" spans="1:62"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c r="AY322" s="16"/>
      <c r="AZ322" s="16"/>
      <c r="BA322" s="16"/>
      <c r="BB322" s="16"/>
      <c r="BC322" s="16"/>
      <c r="BD322" s="16"/>
      <c r="BE322" s="16"/>
      <c r="BF322" s="16"/>
      <c r="BG322" s="16"/>
      <c r="BH322" s="16"/>
      <c r="BI322" s="16"/>
      <c r="BJ322" s="16"/>
    </row>
    <row r="323" spans="1:62"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c r="BA323" s="16"/>
      <c r="BB323" s="16"/>
      <c r="BC323" s="16"/>
      <c r="BD323" s="16"/>
      <c r="BE323" s="16"/>
      <c r="BF323" s="16"/>
      <c r="BG323" s="16"/>
      <c r="BH323" s="16"/>
      <c r="BI323" s="16"/>
      <c r="BJ323" s="16"/>
    </row>
    <row r="324" spans="1:62"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c r="AY324" s="16"/>
      <c r="AZ324" s="16"/>
      <c r="BA324" s="16"/>
      <c r="BB324" s="16"/>
      <c r="BC324" s="16"/>
      <c r="BD324" s="16"/>
      <c r="BE324" s="16"/>
      <c r="BF324" s="16"/>
      <c r="BG324" s="16"/>
      <c r="BH324" s="16"/>
      <c r="BI324" s="16"/>
      <c r="BJ324" s="16"/>
    </row>
    <row r="325" spans="1:62"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c r="BA325" s="16"/>
      <c r="BB325" s="16"/>
      <c r="BC325" s="16"/>
      <c r="BD325" s="16"/>
      <c r="BE325" s="16"/>
      <c r="BF325" s="16"/>
      <c r="BG325" s="16"/>
      <c r="BH325" s="16"/>
      <c r="BI325" s="16"/>
      <c r="BJ325" s="16"/>
    </row>
    <row r="326" spans="1:62"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c r="AY326" s="16"/>
      <c r="AZ326" s="16"/>
      <c r="BA326" s="16"/>
      <c r="BB326" s="16"/>
      <c r="BC326" s="16"/>
      <c r="BD326" s="16"/>
      <c r="BE326" s="16"/>
      <c r="BF326" s="16"/>
      <c r="BG326" s="16"/>
      <c r="BH326" s="16"/>
      <c r="BI326" s="16"/>
      <c r="BJ326" s="16"/>
    </row>
    <row r="327" spans="1:62"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c r="AY327" s="16"/>
      <c r="AZ327" s="16"/>
      <c r="BA327" s="16"/>
      <c r="BB327" s="16"/>
      <c r="BC327" s="16"/>
      <c r="BD327" s="16"/>
      <c r="BE327" s="16"/>
      <c r="BF327" s="16"/>
      <c r="BG327" s="16"/>
      <c r="BH327" s="16"/>
      <c r="BI327" s="16"/>
      <c r="BJ327" s="16"/>
    </row>
    <row r="328" spans="1:62"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c r="AY328" s="16"/>
      <c r="AZ328" s="16"/>
      <c r="BA328" s="16"/>
      <c r="BB328" s="16"/>
      <c r="BC328" s="16"/>
      <c r="BD328" s="16"/>
      <c r="BE328" s="16"/>
      <c r="BF328" s="16"/>
      <c r="BG328" s="16"/>
      <c r="BH328" s="16"/>
      <c r="BI328" s="16"/>
      <c r="BJ328" s="16"/>
    </row>
    <row r="329" spans="1:62"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c r="AY329" s="16"/>
      <c r="AZ329" s="16"/>
      <c r="BA329" s="16"/>
      <c r="BB329" s="16"/>
      <c r="BC329" s="16"/>
      <c r="BD329" s="16"/>
      <c r="BE329" s="16"/>
      <c r="BF329" s="16"/>
      <c r="BG329" s="16"/>
      <c r="BH329" s="16"/>
      <c r="BI329" s="16"/>
      <c r="BJ329" s="16"/>
    </row>
    <row r="330" spans="1:62"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row>
    <row r="331" spans="1:62"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6"/>
      <c r="BA331" s="16"/>
      <c r="BB331" s="16"/>
      <c r="BC331" s="16"/>
      <c r="BD331" s="16"/>
      <c r="BE331" s="16"/>
      <c r="BF331" s="16"/>
      <c r="BG331" s="16"/>
      <c r="BH331" s="16"/>
      <c r="BI331" s="16"/>
      <c r="BJ331" s="16"/>
    </row>
    <row r="332" spans="1:62"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c r="AY332" s="16"/>
      <c r="AZ332" s="16"/>
      <c r="BA332" s="16"/>
      <c r="BB332" s="16"/>
      <c r="BC332" s="16"/>
      <c r="BD332" s="16"/>
      <c r="BE332" s="16"/>
      <c r="BF332" s="16"/>
      <c r="BG332" s="16"/>
      <c r="BH332" s="16"/>
      <c r="BI332" s="16"/>
      <c r="BJ332" s="16"/>
    </row>
    <row r="333" spans="1:62"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c r="AY333" s="16"/>
      <c r="AZ333" s="16"/>
      <c r="BA333" s="16"/>
      <c r="BB333" s="16"/>
      <c r="BC333" s="16"/>
      <c r="BD333" s="16"/>
      <c r="BE333" s="16"/>
      <c r="BF333" s="16"/>
      <c r="BG333" s="16"/>
      <c r="BH333" s="16"/>
      <c r="BI333" s="16"/>
      <c r="BJ333" s="16"/>
    </row>
    <row r="334" spans="1:62"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c r="AY334" s="16"/>
      <c r="AZ334" s="16"/>
      <c r="BA334" s="16"/>
      <c r="BB334" s="16"/>
      <c r="BC334" s="16"/>
      <c r="BD334" s="16"/>
      <c r="BE334" s="16"/>
      <c r="BF334" s="16"/>
      <c r="BG334" s="16"/>
      <c r="BH334" s="16"/>
      <c r="BI334" s="16"/>
      <c r="BJ334" s="16"/>
    </row>
    <row r="335" spans="1:62"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c r="BA335" s="16"/>
      <c r="BB335" s="16"/>
      <c r="BC335" s="16"/>
      <c r="BD335" s="16"/>
      <c r="BE335" s="16"/>
      <c r="BF335" s="16"/>
      <c r="BG335" s="16"/>
      <c r="BH335" s="16"/>
      <c r="BI335" s="16"/>
      <c r="BJ335" s="16"/>
    </row>
    <row r="336" spans="1:62"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row>
    <row r="337" spans="1:62"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c r="BA337" s="16"/>
      <c r="BB337" s="16"/>
      <c r="BC337" s="16"/>
      <c r="BD337" s="16"/>
      <c r="BE337" s="16"/>
      <c r="BF337" s="16"/>
      <c r="BG337" s="16"/>
      <c r="BH337" s="16"/>
      <c r="BI337" s="16"/>
      <c r="BJ337" s="16"/>
    </row>
    <row r="338" spans="1:62"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16"/>
      <c r="BH338" s="16"/>
      <c r="BI338" s="16"/>
      <c r="BJ338" s="16"/>
    </row>
    <row r="339" spans="1:62"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row>
    <row r="340" spans="1:62"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row>
    <row r="341" spans="1:62"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row>
    <row r="342" spans="1:62"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16"/>
      <c r="BH342" s="16"/>
      <c r="BI342" s="16"/>
      <c r="BJ342" s="16"/>
    </row>
    <row r="343" spans="1:62"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row>
    <row r="344" spans="1:62"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16"/>
      <c r="BH344" s="16"/>
      <c r="BI344" s="16"/>
      <c r="BJ344" s="16"/>
    </row>
    <row r="345" spans="1:62"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row>
    <row r="346" spans="1:62"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16"/>
      <c r="BH346" s="16"/>
      <c r="BI346" s="16"/>
      <c r="BJ346" s="16"/>
    </row>
    <row r="347" spans="1:62"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row>
    <row r="348" spans="1:62"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row>
    <row r="349" spans="1:62"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row>
    <row r="350" spans="1:62"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16"/>
      <c r="BH350" s="16"/>
      <c r="BI350" s="16"/>
      <c r="BJ350" s="16"/>
    </row>
    <row r="351" spans="1:62"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c r="BI351" s="16"/>
      <c r="BJ351" s="16"/>
    </row>
    <row r="352" spans="1:62"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c r="BA352" s="16"/>
      <c r="BB352" s="16"/>
      <c r="BC352" s="16"/>
      <c r="BD352" s="16"/>
      <c r="BE352" s="16"/>
      <c r="BF352" s="16"/>
      <c r="BG352" s="16"/>
      <c r="BH352" s="16"/>
      <c r="BI352" s="16"/>
      <c r="BJ352" s="16"/>
    </row>
    <row r="353" spans="1:62"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c r="BB353" s="16"/>
      <c r="BC353" s="16"/>
      <c r="BD353" s="16"/>
      <c r="BE353" s="16"/>
      <c r="BF353" s="16"/>
      <c r="BG353" s="16"/>
      <c r="BH353" s="16"/>
      <c r="BI353" s="16"/>
      <c r="BJ353" s="16"/>
    </row>
    <row r="354" spans="1:62"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c r="BB354" s="16"/>
      <c r="BC354" s="16"/>
      <c r="BD354" s="16"/>
      <c r="BE354" s="16"/>
      <c r="BF354" s="16"/>
      <c r="BG354" s="16"/>
      <c r="BH354" s="16"/>
      <c r="BI354" s="16"/>
      <c r="BJ354" s="16"/>
    </row>
    <row r="355" spans="1:62"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row>
    <row r="356" spans="1:62"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c r="BB356" s="16"/>
      <c r="BC356" s="16"/>
      <c r="BD356" s="16"/>
      <c r="BE356" s="16"/>
      <c r="BF356" s="16"/>
      <c r="BG356" s="16"/>
      <c r="BH356" s="16"/>
      <c r="BI356" s="16"/>
      <c r="BJ356" s="16"/>
    </row>
    <row r="357" spans="1:62"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c r="BB357" s="16"/>
      <c r="BC357" s="16"/>
      <c r="BD357" s="16"/>
      <c r="BE357" s="16"/>
      <c r="BF357" s="16"/>
      <c r="BG357" s="16"/>
      <c r="BH357" s="16"/>
      <c r="BI357" s="16"/>
      <c r="BJ357" s="16"/>
    </row>
    <row r="358" spans="1:62"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c r="BA358" s="16"/>
      <c r="BB358" s="16"/>
      <c r="BC358" s="16"/>
      <c r="BD358" s="16"/>
      <c r="BE358" s="16"/>
      <c r="BF358" s="16"/>
      <c r="BG358" s="16"/>
      <c r="BH358" s="16"/>
      <c r="BI358" s="16"/>
      <c r="BJ358" s="16"/>
    </row>
    <row r="359" spans="1:62"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c r="AY359" s="16"/>
      <c r="AZ359" s="16"/>
      <c r="BA359" s="16"/>
      <c r="BB359" s="16"/>
      <c r="BC359" s="16"/>
      <c r="BD359" s="16"/>
      <c r="BE359" s="16"/>
      <c r="BF359" s="16"/>
      <c r="BG359" s="16"/>
      <c r="BH359" s="16"/>
      <c r="BI359" s="16"/>
      <c r="BJ359" s="16"/>
    </row>
    <row r="360" spans="1:62"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row>
    <row r="361" spans="1:62"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c r="AY361" s="16"/>
      <c r="AZ361" s="16"/>
      <c r="BA361" s="16"/>
      <c r="BB361" s="16"/>
      <c r="BC361" s="16"/>
      <c r="BD361" s="16"/>
      <c r="BE361" s="16"/>
      <c r="BF361" s="16"/>
      <c r="BG361" s="16"/>
      <c r="BH361" s="16"/>
      <c r="BI361" s="16"/>
      <c r="BJ361" s="16"/>
    </row>
    <row r="362" spans="1:62"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c r="AY362" s="16"/>
      <c r="AZ362" s="16"/>
      <c r="BA362" s="16"/>
      <c r="BB362" s="16"/>
      <c r="BC362" s="16"/>
      <c r="BD362" s="16"/>
      <c r="BE362" s="16"/>
      <c r="BF362" s="16"/>
      <c r="BG362" s="16"/>
      <c r="BH362" s="16"/>
      <c r="BI362" s="16"/>
      <c r="BJ362" s="16"/>
    </row>
    <row r="363" spans="1:62"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c r="BA363" s="16"/>
      <c r="BB363" s="16"/>
      <c r="BC363" s="16"/>
      <c r="BD363" s="16"/>
      <c r="BE363" s="16"/>
      <c r="BF363" s="16"/>
      <c r="BG363" s="16"/>
      <c r="BH363" s="16"/>
      <c r="BI363" s="16"/>
      <c r="BJ363" s="16"/>
    </row>
    <row r="364" spans="1:62"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row>
    <row r="365" spans="1:62"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row>
    <row r="366" spans="1:62"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row>
    <row r="367" spans="1:62"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row>
    <row r="368" spans="1:62"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row>
    <row r="369" spans="1:62"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row>
    <row r="370" spans="1:62"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row>
    <row r="371" spans="1:62"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row>
    <row r="372" spans="1:62"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c r="AY372" s="16"/>
      <c r="AZ372" s="16"/>
      <c r="BA372" s="16"/>
      <c r="BB372" s="16"/>
      <c r="BC372" s="16"/>
      <c r="BD372" s="16"/>
      <c r="BE372" s="16"/>
      <c r="BF372" s="16"/>
      <c r="BG372" s="16"/>
      <c r="BH372" s="16"/>
      <c r="BI372" s="16"/>
      <c r="BJ372" s="16"/>
    </row>
    <row r="373" spans="1:62"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c r="AZ373" s="16"/>
      <c r="BA373" s="16"/>
      <c r="BB373" s="16"/>
      <c r="BC373" s="16"/>
      <c r="BD373" s="16"/>
      <c r="BE373" s="16"/>
      <c r="BF373" s="16"/>
      <c r="BG373" s="16"/>
      <c r="BH373" s="16"/>
      <c r="BI373" s="16"/>
      <c r="BJ373" s="16"/>
    </row>
    <row r="374" spans="1:62"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c r="AZ374" s="16"/>
      <c r="BA374" s="16"/>
      <c r="BB374" s="16"/>
      <c r="BC374" s="16"/>
      <c r="BD374" s="16"/>
      <c r="BE374" s="16"/>
      <c r="BF374" s="16"/>
      <c r="BG374" s="16"/>
      <c r="BH374" s="16"/>
      <c r="BI374" s="16"/>
      <c r="BJ374" s="16"/>
    </row>
    <row r="375" spans="1:62"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c r="BB375" s="16"/>
      <c r="BC375" s="16"/>
      <c r="BD375" s="16"/>
      <c r="BE375" s="16"/>
      <c r="BF375" s="16"/>
      <c r="BG375" s="16"/>
      <c r="BH375" s="16"/>
      <c r="BI375" s="16"/>
      <c r="BJ375" s="16"/>
    </row>
    <row r="376" spans="1:62"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c r="BB376" s="16"/>
      <c r="BC376" s="16"/>
      <c r="BD376" s="16"/>
      <c r="BE376" s="16"/>
      <c r="BF376" s="16"/>
      <c r="BG376" s="16"/>
      <c r="BH376" s="16"/>
      <c r="BI376" s="16"/>
      <c r="BJ376" s="16"/>
    </row>
    <row r="377" spans="1:62"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c r="BB377" s="16"/>
      <c r="BC377" s="16"/>
      <c r="BD377" s="16"/>
      <c r="BE377" s="16"/>
      <c r="BF377" s="16"/>
      <c r="BG377" s="16"/>
      <c r="BH377" s="16"/>
      <c r="BI377" s="16"/>
      <c r="BJ377" s="16"/>
    </row>
    <row r="378" spans="1:62"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c r="BB378" s="16"/>
      <c r="BC378" s="16"/>
      <c r="BD378" s="16"/>
      <c r="BE378" s="16"/>
      <c r="BF378" s="16"/>
      <c r="BG378" s="16"/>
      <c r="BH378" s="16"/>
      <c r="BI378" s="16"/>
      <c r="BJ378" s="16"/>
    </row>
    <row r="379" spans="1:62"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c r="BB379" s="16"/>
      <c r="BC379" s="16"/>
      <c r="BD379" s="16"/>
      <c r="BE379" s="16"/>
      <c r="BF379" s="16"/>
      <c r="BG379" s="16"/>
      <c r="BH379" s="16"/>
      <c r="BI379" s="16"/>
      <c r="BJ379" s="16"/>
    </row>
    <row r="380" spans="1:62"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c r="BB380" s="16"/>
      <c r="BC380" s="16"/>
      <c r="BD380" s="16"/>
      <c r="BE380" s="16"/>
      <c r="BF380" s="16"/>
      <c r="BG380" s="16"/>
      <c r="BH380" s="16"/>
      <c r="BI380" s="16"/>
      <c r="BJ380" s="16"/>
    </row>
    <row r="381" spans="1:62"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c r="BB381" s="16"/>
      <c r="BC381" s="16"/>
      <c r="BD381" s="16"/>
      <c r="BE381" s="16"/>
      <c r="BF381" s="16"/>
      <c r="BG381" s="16"/>
      <c r="BH381" s="16"/>
      <c r="BI381" s="16"/>
      <c r="BJ381" s="16"/>
    </row>
    <row r="382" spans="1:62"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c r="BB382" s="16"/>
      <c r="BC382" s="16"/>
      <c r="BD382" s="16"/>
      <c r="BE382" s="16"/>
      <c r="BF382" s="16"/>
      <c r="BG382" s="16"/>
      <c r="BH382" s="16"/>
      <c r="BI382" s="16"/>
      <c r="BJ382" s="16"/>
    </row>
    <row r="383" spans="1:62"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c r="AY383" s="16"/>
      <c r="AZ383" s="16"/>
      <c r="BA383" s="16"/>
      <c r="BB383" s="16"/>
      <c r="BC383" s="16"/>
      <c r="BD383" s="16"/>
      <c r="BE383" s="16"/>
      <c r="BF383" s="16"/>
      <c r="BG383" s="16"/>
      <c r="BH383" s="16"/>
      <c r="BI383" s="16"/>
      <c r="BJ383" s="16"/>
    </row>
    <row r="384" spans="1:62"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c r="AY384" s="16"/>
      <c r="AZ384" s="16"/>
      <c r="BA384" s="16"/>
      <c r="BB384" s="16"/>
      <c r="BC384" s="16"/>
      <c r="BD384" s="16"/>
      <c r="BE384" s="16"/>
      <c r="BF384" s="16"/>
      <c r="BG384" s="16"/>
      <c r="BH384" s="16"/>
      <c r="BI384" s="16"/>
      <c r="BJ384" s="16"/>
    </row>
    <row r="385" spans="1:62"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c r="AY385" s="16"/>
      <c r="AZ385" s="16"/>
      <c r="BA385" s="16"/>
      <c r="BB385" s="16"/>
      <c r="BC385" s="16"/>
      <c r="BD385" s="16"/>
      <c r="BE385" s="16"/>
      <c r="BF385" s="16"/>
      <c r="BG385" s="16"/>
      <c r="BH385" s="16"/>
      <c r="BI385" s="16"/>
      <c r="BJ385" s="16"/>
    </row>
    <row r="386" spans="1:62"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c r="AY386" s="16"/>
      <c r="AZ386" s="16"/>
      <c r="BA386" s="16"/>
      <c r="BB386" s="16"/>
      <c r="BC386" s="16"/>
      <c r="BD386" s="16"/>
      <c r="BE386" s="16"/>
      <c r="BF386" s="16"/>
      <c r="BG386" s="16"/>
      <c r="BH386" s="16"/>
      <c r="BI386" s="16"/>
      <c r="BJ386" s="16"/>
    </row>
    <row r="387" spans="1:62"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c r="AY387" s="16"/>
      <c r="AZ387" s="16"/>
      <c r="BA387" s="16"/>
      <c r="BB387" s="16"/>
      <c r="BC387" s="16"/>
      <c r="BD387" s="16"/>
      <c r="BE387" s="16"/>
      <c r="BF387" s="16"/>
      <c r="BG387" s="16"/>
      <c r="BH387" s="16"/>
      <c r="BI387" s="16"/>
      <c r="BJ387" s="16"/>
    </row>
    <row r="388" spans="1:62"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c r="AY388" s="16"/>
      <c r="AZ388" s="16"/>
      <c r="BA388" s="16"/>
      <c r="BB388" s="16"/>
      <c r="BC388" s="16"/>
      <c r="BD388" s="16"/>
      <c r="BE388" s="16"/>
      <c r="BF388" s="16"/>
      <c r="BG388" s="16"/>
      <c r="BH388" s="16"/>
      <c r="BI388" s="16"/>
      <c r="BJ388" s="16"/>
    </row>
    <row r="389" spans="1:62"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c r="AY389" s="16"/>
      <c r="AZ389" s="16"/>
      <c r="BA389" s="16"/>
      <c r="BB389" s="16"/>
      <c r="BC389" s="16"/>
      <c r="BD389" s="16"/>
      <c r="BE389" s="16"/>
      <c r="BF389" s="16"/>
      <c r="BG389" s="16"/>
      <c r="BH389" s="16"/>
      <c r="BI389" s="16"/>
      <c r="BJ389" s="16"/>
    </row>
    <row r="390" spans="1:62"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c r="AY390" s="16"/>
      <c r="AZ390" s="16"/>
      <c r="BA390" s="16"/>
      <c r="BB390" s="16"/>
      <c r="BC390" s="16"/>
      <c r="BD390" s="16"/>
      <c r="BE390" s="16"/>
      <c r="BF390" s="16"/>
      <c r="BG390" s="16"/>
      <c r="BH390" s="16"/>
      <c r="BI390" s="16"/>
      <c r="BJ390" s="16"/>
    </row>
    <row r="391" spans="1:62"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c r="AY391" s="16"/>
      <c r="AZ391" s="16"/>
      <c r="BA391" s="16"/>
      <c r="BB391" s="16"/>
      <c r="BC391" s="16"/>
      <c r="BD391" s="16"/>
      <c r="BE391" s="16"/>
      <c r="BF391" s="16"/>
      <c r="BG391" s="16"/>
      <c r="BH391" s="16"/>
      <c r="BI391" s="16"/>
      <c r="BJ391" s="16"/>
    </row>
    <row r="392" spans="1:62"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c r="AY392" s="16"/>
      <c r="AZ392" s="16"/>
      <c r="BA392" s="16"/>
      <c r="BB392" s="16"/>
      <c r="BC392" s="16"/>
      <c r="BD392" s="16"/>
      <c r="BE392" s="16"/>
      <c r="BF392" s="16"/>
      <c r="BG392" s="16"/>
      <c r="BH392" s="16"/>
      <c r="BI392" s="16"/>
      <c r="BJ392" s="16"/>
    </row>
    <row r="393" spans="1:62"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c r="AY393" s="16"/>
      <c r="AZ393" s="16"/>
      <c r="BA393" s="16"/>
      <c r="BB393" s="16"/>
      <c r="BC393" s="16"/>
      <c r="BD393" s="16"/>
      <c r="BE393" s="16"/>
      <c r="BF393" s="16"/>
      <c r="BG393" s="16"/>
      <c r="BH393" s="16"/>
      <c r="BI393" s="16"/>
      <c r="BJ393" s="16"/>
    </row>
    <row r="394" spans="1:62"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c r="AY394" s="16"/>
      <c r="AZ394" s="16"/>
      <c r="BA394" s="16"/>
      <c r="BB394" s="16"/>
      <c r="BC394" s="16"/>
      <c r="BD394" s="16"/>
      <c r="BE394" s="16"/>
      <c r="BF394" s="16"/>
      <c r="BG394" s="16"/>
      <c r="BH394" s="16"/>
      <c r="BI394" s="16"/>
      <c r="BJ394" s="16"/>
    </row>
    <row r="395" spans="1:62"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c r="AY395" s="16"/>
      <c r="AZ395" s="16"/>
      <c r="BA395" s="16"/>
      <c r="BB395" s="16"/>
      <c r="BC395" s="16"/>
      <c r="BD395" s="16"/>
      <c r="BE395" s="16"/>
      <c r="BF395" s="16"/>
      <c r="BG395" s="16"/>
      <c r="BH395" s="16"/>
      <c r="BI395" s="16"/>
      <c r="BJ395" s="16"/>
    </row>
    <row r="396" spans="1:62"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c r="BA396" s="16"/>
      <c r="BB396" s="16"/>
      <c r="BC396" s="16"/>
      <c r="BD396" s="16"/>
      <c r="BE396" s="16"/>
      <c r="BF396" s="16"/>
      <c r="BG396" s="16"/>
      <c r="BH396" s="16"/>
      <c r="BI396" s="16"/>
      <c r="BJ396" s="16"/>
    </row>
    <row r="397" spans="1:62"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c r="AY397" s="16"/>
      <c r="AZ397" s="16"/>
      <c r="BA397" s="16"/>
      <c r="BB397" s="16"/>
      <c r="BC397" s="16"/>
      <c r="BD397" s="16"/>
      <c r="BE397" s="16"/>
      <c r="BF397" s="16"/>
      <c r="BG397" s="16"/>
      <c r="BH397" s="16"/>
      <c r="BI397" s="16"/>
      <c r="BJ397" s="16"/>
    </row>
    <row r="398" spans="1:62"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c r="AY398" s="16"/>
      <c r="AZ398" s="16"/>
      <c r="BA398" s="16"/>
      <c r="BB398" s="16"/>
      <c r="BC398" s="16"/>
      <c r="BD398" s="16"/>
      <c r="BE398" s="16"/>
      <c r="BF398" s="16"/>
      <c r="BG398" s="16"/>
      <c r="BH398" s="16"/>
      <c r="BI398" s="16"/>
      <c r="BJ398" s="16"/>
    </row>
    <row r="399" spans="1:62"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c r="AY399" s="16"/>
      <c r="AZ399" s="16"/>
      <c r="BA399" s="16"/>
      <c r="BB399" s="16"/>
      <c r="BC399" s="16"/>
      <c r="BD399" s="16"/>
      <c r="BE399" s="16"/>
      <c r="BF399" s="16"/>
      <c r="BG399" s="16"/>
      <c r="BH399" s="16"/>
      <c r="BI399" s="16"/>
      <c r="BJ399" s="16"/>
    </row>
    <row r="400" spans="1:62"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c r="BA400" s="16"/>
      <c r="BB400" s="16"/>
      <c r="BC400" s="16"/>
      <c r="BD400" s="16"/>
      <c r="BE400" s="16"/>
      <c r="BF400" s="16"/>
      <c r="BG400" s="16"/>
      <c r="BH400" s="16"/>
      <c r="BI400" s="16"/>
      <c r="BJ400" s="16"/>
    </row>
    <row r="401" spans="1:62"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16"/>
      <c r="BE401" s="16"/>
      <c r="BF401" s="16"/>
      <c r="BG401" s="16"/>
      <c r="BH401" s="16"/>
      <c r="BI401" s="16"/>
      <c r="BJ401" s="16"/>
    </row>
    <row r="402" spans="1:62"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16"/>
      <c r="BE402" s="16"/>
      <c r="BF402" s="16"/>
      <c r="BG402" s="16"/>
      <c r="BH402" s="16"/>
      <c r="BI402" s="16"/>
      <c r="BJ402" s="16"/>
    </row>
    <row r="403" spans="1:62"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row>
    <row r="404" spans="1:62"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16"/>
      <c r="BE404" s="16"/>
      <c r="BF404" s="16"/>
      <c r="BG404" s="16"/>
      <c r="BH404" s="16"/>
      <c r="BI404" s="16"/>
      <c r="BJ404" s="16"/>
    </row>
    <row r="405" spans="1:62"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16"/>
      <c r="BE405" s="16"/>
      <c r="BF405" s="16"/>
      <c r="BG405" s="16"/>
      <c r="BH405" s="16"/>
      <c r="BI405" s="16"/>
      <c r="BJ405" s="16"/>
    </row>
    <row r="406" spans="1:62"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c r="AY406" s="16"/>
      <c r="AZ406" s="16"/>
      <c r="BA406" s="16"/>
      <c r="BB406" s="16"/>
      <c r="BC406" s="16"/>
      <c r="BD406" s="16"/>
      <c r="BE406" s="16"/>
      <c r="BF406" s="16"/>
      <c r="BG406" s="16"/>
      <c r="BH406" s="16"/>
      <c r="BI406" s="16"/>
      <c r="BJ406" s="16"/>
    </row>
    <row r="407" spans="1:62"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16"/>
      <c r="BE407" s="16"/>
      <c r="BF407" s="16"/>
      <c r="BG407" s="16"/>
      <c r="BH407" s="16"/>
      <c r="BI407" s="16"/>
      <c r="BJ407" s="16"/>
    </row>
    <row r="408" spans="1:62"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c r="BA408" s="16"/>
      <c r="BB408" s="16"/>
      <c r="BC408" s="16"/>
      <c r="BD408" s="16"/>
      <c r="BE408" s="16"/>
      <c r="BF408" s="16"/>
      <c r="BG408" s="16"/>
      <c r="BH408" s="16"/>
      <c r="BI408" s="16"/>
      <c r="BJ408" s="16"/>
    </row>
    <row r="409" spans="1:62"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16"/>
      <c r="BE409" s="16"/>
      <c r="BF409" s="16"/>
      <c r="BG409" s="16"/>
      <c r="BH409" s="16"/>
      <c r="BI409" s="16"/>
      <c r="BJ409" s="16"/>
    </row>
    <row r="410" spans="1:62"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c r="BA410" s="16"/>
      <c r="BB410" s="16"/>
      <c r="BC410" s="16"/>
      <c r="BD410" s="16"/>
      <c r="BE410" s="16"/>
      <c r="BF410" s="16"/>
      <c r="BG410" s="16"/>
      <c r="BH410" s="16"/>
      <c r="BI410" s="16"/>
      <c r="BJ410" s="16"/>
    </row>
    <row r="411" spans="1:62"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16"/>
      <c r="BE411" s="16"/>
      <c r="BF411" s="16"/>
      <c r="BG411" s="16"/>
      <c r="BH411" s="16"/>
      <c r="BI411" s="16"/>
      <c r="BJ411" s="16"/>
    </row>
    <row r="412" spans="1:62"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c r="BA412" s="16"/>
      <c r="BB412" s="16"/>
      <c r="BC412" s="16"/>
      <c r="BD412" s="16"/>
      <c r="BE412" s="16"/>
      <c r="BF412" s="16"/>
      <c r="BG412" s="16"/>
      <c r="BH412" s="16"/>
      <c r="BI412" s="16"/>
      <c r="BJ412" s="16"/>
    </row>
    <row r="413" spans="1:62"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c r="AY413" s="16"/>
      <c r="AZ413" s="16"/>
      <c r="BA413" s="16"/>
      <c r="BB413" s="16"/>
      <c r="BC413" s="16"/>
      <c r="BD413" s="16"/>
      <c r="BE413" s="16"/>
      <c r="BF413" s="16"/>
      <c r="BG413" s="16"/>
      <c r="BH413" s="16"/>
      <c r="BI413" s="16"/>
      <c r="BJ413" s="16"/>
    </row>
    <row r="414" spans="1:62"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c r="AY414" s="16"/>
      <c r="AZ414" s="16"/>
      <c r="BA414" s="16"/>
      <c r="BB414" s="16"/>
      <c r="BC414" s="16"/>
      <c r="BD414" s="16"/>
      <c r="BE414" s="16"/>
      <c r="BF414" s="16"/>
      <c r="BG414" s="16"/>
      <c r="BH414" s="16"/>
      <c r="BI414" s="16"/>
      <c r="BJ414" s="16"/>
    </row>
    <row r="415" spans="1:62"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c r="AY415" s="16"/>
      <c r="AZ415" s="16"/>
      <c r="BA415" s="16"/>
      <c r="BB415" s="16"/>
      <c r="BC415" s="16"/>
      <c r="BD415" s="16"/>
      <c r="BE415" s="16"/>
      <c r="BF415" s="16"/>
      <c r="BG415" s="16"/>
      <c r="BH415" s="16"/>
      <c r="BI415" s="16"/>
      <c r="BJ415" s="16"/>
    </row>
    <row r="416" spans="1:62"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c r="AY416" s="16"/>
      <c r="AZ416" s="16"/>
      <c r="BA416" s="16"/>
      <c r="BB416" s="16"/>
      <c r="BC416" s="16"/>
      <c r="BD416" s="16"/>
      <c r="BE416" s="16"/>
      <c r="BF416" s="16"/>
      <c r="BG416" s="16"/>
      <c r="BH416" s="16"/>
      <c r="BI416" s="16"/>
      <c r="BJ416" s="16"/>
    </row>
    <row r="417" spans="1:62"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c r="AY417" s="16"/>
      <c r="AZ417" s="16"/>
      <c r="BA417" s="16"/>
      <c r="BB417" s="16"/>
      <c r="BC417" s="16"/>
      <c r="BD417" s="16"/>
      <c r="BE417" s="16"/>
      <c r="BF417" s="16"/>
      <c r="BG417" s="16"/>
      <c r="BH417" s="16"/>
      <c r="BI417" s="16"/>
      <c r="BJ417" s="16"/>
    </row>
    <row r="418" spans="1:62"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c r="AY418" s="16"/>
      <c r="AZ418" s="16"/>
      <c r="BA418" s="16"/>
      <c r="BB418" s="16"/>
      <c r="BC418" s="16"/>
      <c r="BD418" s="16"/>
      <c r="BE418" s="16"/>
      <c r="BF418" s="16"/>
      <c r="BG418" s="16"/>
      <c r="BH418" s="16"/>
      <c r="BI418" s="16"/>
      <c r="BJ418" s="16"/>
    </row>
    <row r="419" spans="1:62"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c r="AY419" s="16"/>
      <c r="AZ419" s="16"/>
      <c r="BA419" s="16"/>
      <c r="BB419" s="16"/>
      <c r="BC419" s="16"/>
      <c r="BD419" s="16"/>
      <c r="BE419" s="16"/>
      <c r="BF419" s="16"/>
      <c r="BG419" s="16"/>
      <c r="BH419" s="16"/>
      <c r="BI419" s="16"/>
      <c r="BJ419" s="16"/>
    </row>
    <row r="420" spans="1:62"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c r="AY420" s="16"/>
      <c r="AZ420" s="16"/>
      <c r="BA420" s="16"/>
      <c r="BB420" s="16"/>
      <c r="BC420" s="16"/>
      <c r="BD420" s="16"/>
      <c r="BE420" s="16"/>
      <c r="BF420" s="16"/>
      <c r="BG420" s="16"/>
      <c r="BH420" s="16"/>
      <c r="BI420" s="16"/>
      <c r="BJ420" s="16"/>
    </row>
    <row r="421" spans="1:62"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c r="AY421" s="16"/>
      <c r="AZ421" s="16"/>
      <c r="BA421" s="16"/>
      <c r="BB421" s="16"/>
      <c r="BC421" s="16"/>
      <c r="BD421" s="16"/>
      <c r="BE421" s="16"/>
      <c r="BF421" s="16"/>
      <c r="BG421" s="16"/>
      <c r="BH421" s="16"/>
      <c r="BI421" s="16"/>
      <c r="BJ421" s="16"/>
    </row>
    <row r="422" spans="1:62"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c r="AY422" s="16"/>
      <c r="AZ422" s="16"/>
      <c r="BA422" s="16"/>
      <c r="BB422" s="16"/>
      <c r="BC422" s="16"/>
      <c r="BD422" s="16"/>
      <c r="BE422" s="16"/>
      <c r="BF422" s="16"/>
      <c r="BG422" s="16"/>
      <c r="BH422" s="16"/>
      <c r="BI422" s="16"/>
      <c r="BJ422" s="16"/>
    </row>
    <row r="423" spans="1:62"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c r="BA423" s="16"/>
      <c r="BB423" s="16"/>
      <c r="BC423" s="16"/>
      <c r="BD423" s="16"/>
      <c r="BE423" s="16"/>
      <c r="BF423" s="16"/>
      <c r="BG423" s="16"/>
      <c r="BH423" s="16"/>
      <c r="BI423" s="16"/>
      <c r="BJ423" s="16"/>
    </row>
    <row r="424" spans="1:62"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c r="BA424" s="16"/>
      <c r="BB424" s="16"/>
      <c r="BC424" s="16"/>
      <c r="BD424" s="16"/>
      <c r="BE424" s="16"/>
      <c r="BF424" s="16"/>
      <c r="BG424" s="16"/>
      <c r="BH424" s="16"/>
      <c r="BI424" s="16"/>
      <c r="BJ424" s="16"/>
    </row>
    <row r="425" spans="1:62"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c r="AY425" s="16"/>
      <c r="AZ425" s="16"/>
      <c r="BA425" s="16"/>
      <c r="BB425" s="16"/>
      <c r="BC425" s="16"/>
      <c r="BD425" s="16"/>
      <c r="BE425" s="16"/>
      <c r="BF425" s="16"/>
      <c r="BG425" s="16"/>
      <c r="BH425" s="16"/>
      <c r="BI425" s="16"/>
      <c r="BJ425" s="16"/>
    </row>
    <row r="426" spans="1:62"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c r="AY426" s="16"/>
      <c r="AZ426" s="16"/>
      <c r="BA426" s="16"/>
      <c r="BB426" s="16"/>
      <c r="BC426" s="16"/>
      <c r="BD426" s="16"/>
      <c r="BE426" s="16"/>
      <c r="BF426" s="16"/>
      <c r="BG426" s="16"/>
      <c r="BH426" s="16"/>
      <c r="BI426" s="16"/>
      <c r="BJ426" s="16"/>
    </row>
    <row r="427" spans="1:62"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c r="BD427" s="16"/>
      <c r="BE427" s="16"/>
      <c r="BF427" s="16"/>
      <c r="BG427" s="16"/>
      <c r="BH427" s="16"/>
      <c r="BI427" s="16"/>
      <c r="BJ427" s="16"/>
    </row>
    <row r="428" spans="1:62"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c r="AY428" s="16"/>
      <c r="AZ428" s="16"/>
      <c r="BA428" s="16"/>
      <c r="BB428" s="16"/>
      <c r="BC428" s="16"/>
      <c r="BD428" s="16"/>
      <c r="BE428" s="16"/>
      <c r="BF428" s="16"/>
      <c r="BG428" s="16"/>
      <c r="BH428" s="16"/>
      <c r="BI428" s="16"/>
      <c r="BJ428" s="16"/>
    </row>
    <row r="429" spans="1:62"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c r="AY429" s="16"/>
      <c r="AZ429" s="16"/>
      <c r="BA429" s="16"/>
      <c r="BB429" s="16"/>
      <c r="BC429" s="16"/>
      <c r="BD429" s="16"/>
      <c r="BE429" s="16"/>
      <c r="BF429" s="16"/>
      <c r="BG429" s="16"/>
      <c r="BH429" s="16"/>
      <c r="BI429" s="16"/>
      <c r="BJ429" s="16"/>
    </row>
    <row r="430" spans="1:62"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16"/>
      <c r="BE430" s="16"/>
      <c r="BF430" s="16"/>
      <c r="BG430" s="16"/>
      <c r="BH430" s="16"/>
      <c r="BI430" s="16"/>
      <c r="BJ430" s="16"/>
    </row>
    <row r="431" spans="1:62"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16"/>
      <c r="BE431" s="16"/>
      <c r="BF431" s="16"/>
      <c r="BG431" s="16"/>
      <c r="BH431" s="16"/>
      <c r="BI431" s="16"/>
      <c r="BJ431" s="16"/>
    </row>
    <row r="432" spans="1:62"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c r="AY432" s="16"/>
      <c r="AZ432" s="16"/>
      <c r="BA432" s="16"/>
      <c r="BB432" s="16"/>
      <c r="BC432" s="16"/>
      <c r="BD432" s="16"/>
      <c r="BE432" s="16"/>
      <c r="BF432" s="16"/>
      <c r="BG432" s="16"/>
      <c r="BH432" s="16"/>
      <c r="BI432" s="16"/>
      <c r="BJ432" s="16"/>
    </row>
    <row r="433" spans="1:62"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c r="AY433" s="16"/>
      <c r="AZ433" s="16"/>
      <c r="BA433" s="16"/>
      <c r="BB433" s="16"/>
      <c r="BC433" s="16"/>
      <c r="BD433" s="16"/>
      <c r="BE433" s="16"/>
      <c r="BF433" s="16"/>
      <c r="BG433" s="16"/>
      <c r="BH433" s="16"/>
      <c r="BI433" s="16"/>
      <c r="BJ433" s="16"/>
    </row>
    <row r="434" spans="1:62"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c r="AY434" s="16"/>
      <c r="AZ434" s="16"/>
      <c r="BA434" s="16"/>
      <c r="BB434" s="16"/>
      <c r="BC434" s="16"/>
      <c r="BD434" s="16"/>
      <c r="BE434" s="16"/>
      <c r="BF434" s="16"/>
      <c r="BG434" s="16"/>
      <c r="BH434" s="16"/>
      <c r="BI434" s="16"/>
      <c r="BJ434" s="16"/>
    </row>
    <row r="435" spans="1:62"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c r="AY435" s="16"/>
      <c r="AZ435" s="16"/>
      <c r="BA435" s="16"/>
      <c r="BB435" s="16"/>
      <c r="BC435" s="16"/>
      <c r="BD435" s="16"/>
      <c r="BE435" s="16"/>
      <c r="BF435" s="16"/>
      <c r="BG435" s="16"/>
      <c r="BH435" s="16"/>
      <c r="BI435" s="16"/>
      <c r="BJ435" s="16"/>
    </row>
    <row r="436" spans="1:62"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row>
    <row r="437" spans="1:62"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c r="AY437" s="16"/>
      <c r="AZ437" s="16"/>
      <c r="BA437" s="16"/>
      <c r="BB437" s="16"/>
      <c r="BC437" s="16"/>
      <c r="BD437" s="16"/>
      <c r="BE437" s="16"/>
      <c r="BF437" s="16"/>
      <c r="BG437" s="16"/>
      <c r="BH437" s="16"/>
      <c r="BI437" s="16"/>
      <c r="BJ437" s="16"/>
    </row>
    <row r="438" spans="1:62"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c r="AY438" s="16"/>
      <c r="AZ438" s="16"/>
      <c r="BA438" s="16"/>
      <c r="BB438" s="16"/>
      <c r="BC438" s="16"/>
      <c r="BD438" s="16"/>
      <c r="BE438" s="16"/>
      <c r="BF438" s="16"/>
      <c r="BG438" s="16"/>
      <c r="BH438" s="16"/>
      <c r="BI438" s="16"/>
      <c r="BJ438" s="16"/>
    </row>
    <row r="439" spans="1:62"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c r="AY439" s="16"/>
      <c r="AZ439" s="16"/>
      <c r="BA439" s="16"/>
      <c r="BB439" s="16"/>
      <c r="BC439" s="16"/>
      <c r="BD439" s="16"/>
      <c r="BE439" s="16"/>
      <c r="BF439" s="16"/>
      <c r="BG439" s="16"/>
      <c r="BH439" s="16"/>
      <c r="BI439" s="16"/>
      <c r="BJ439" s="16"/>
    </row>
    <row r="440" spans="1:62"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c r="AY440" s="16"/>
      <c r="AZ440" s="16"/>
      <c r="BA440" s="16"/>
      <c r="BB440" s="16"/>
      <c r="BC440" s="16"/>
      <c r="BD440" s="16"/>
      <c r="BE440" s="16"/>
      <c r="BF440" s="16"/>
      <c r="BG440" s="16"/>
      <c r="BH440" s="16"/>
      <c r="BI440" s="16"/>
      <c r="BJ440" s="16"/>
    </row>
    <row r="441" spans="1:62"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c r="AY441" s="16"/>
      <c r="AZ441" s="16"/>
      <c r="BA441" s="16"/>
      <c r="BB441" s="16"/>
      <c r="BC441" s="16"/>
      <c r="BD441" s="16"/>
      <c r="BE441" s="16"/>
      <c r="BF441" s="16"/>
      <c r="BG441" s="16"/>
      <c r="BH441" s="16"/>
      <c r="BI441" s="16"/>
      <c r="BJ441" s="16"/>
    </row>
    <row r="442" spans="1:62"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c r="AY442" s="16"/>
      <c r="AZ442" s="16"/>
      <c r="BA442" s="16"/>
      <c r="BB442" s="16"/>
      <c r="BC442" s="16"/>
      <c r="BD442" s="16"/>
      <c r="BE442" s="16"/>
      <c r="BF442" s="16"/>
      <c r="BG442" s="16"/>
      <c r="BH442" s="16"/>
      <c r="BI442" s="16"/>
      <c r="BJ442" s="16"/>
    </row>
    <row r="443" spans="1:62"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c r="AY443" s="16"/>
      <c r="AZ443" s="16"/>
      <c r="BA443" s="16"/>
      <c r="BB443" s="16"/>
      <c r="BC443" s="16"/>
      <c r="BD443" s="16"/>
      <c r="BE443" s="16"/>
      <c r="BF443" s="16"/>
      <c r="BG443" s="16"/>
      <c r="BH443" s="16"/>
      <c r="BI443" s="16"/>
      <c r="BJ443" s="16"/>
    </row>
    <row r="444" spans="1:62"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c r="AY444" s="16"/>
      <c r="AZ444" s="16"/>
      <c r="BA444" s="16"/>
      <c r="BB444" s="16"/>
      <c r="BC444" s="16"/>
      <c r="BD444" s="16"/>
      <c r="BE444" s="16"/>
      <c r="BF444" s="16"/>
      <c r="BG444" s="16"/>
      <c r="BH444" s="16"/>
      <c r="BI444" s="16"/>
      <c r="BJ444" s="16"/>
    </row>
    <row r="445" spans="1:62"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c r="AY445" s="16"/>
      <c r="AZ445" s="16"/>
      <c r="BA445" s="16"/>
      <c r="BB445" s="16"/>
      <c r="BC445" s="16"/>
      <c r="BD445" s="16"/>
      <c r="BE445" s="16"/>
      <c r="BF445" s="16"/>
      <c r="BG445" s="16"/>
      <c r="BH445" s="16"/>
      <c r="BI445" s="16"/>
      <c r="BJ445" s="16"/>
    </row>
    <row r="446" spans="1:62"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c r="AY446" s="16"/>
      <c r="AZ446" s="16"/>
      <c r="BA446" s="16"/>
      <c r="BB446" s="16"/>
      <c r="BC446" s="16"/>
      <c r="BD446" s="16"/>
      <c r="BE446" s="16"/>
      <c r="BF446" s="16"/>
      <c r="BG446" s="16"/>
      <c r="BH446" s="16"/>
      <c r="BI446" s="16"/>
      <c r="BJ446" s="16"/>
    </row>
    <row r="447" spans="1:62"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c r="AY447" s="16"/>
      <c r="AZ447" s="16"/>
      <c r="BA447" s="16"/>
      <c r="BB447" s="16"/>
      <c r="BC447" s="16"/>
      <c r="BD447" s="16"/>
      <c r="BE447" s="16"/>
      <c r="BF447" s="16"/>
      <c r="BG447" s="16"/>
      <c r="BH447" s="16"/>
      <c r="BI447" s="16"/>
      <c r="BJ447" s="16"/>
    </row>
    <row r="448" spans="1:62"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c r="AY448" s="16"/>
      <c r="AZ448" s="16"/>
      <c r="BA448" s="16"/>
      <c r="BB448" s="16"/>
      <c r="BC448" s="16"/>
      <c r="BD448" s="16"/>
      <c r="BE448" s="16"/>
      <c r="BF448" s="16"/>
      <c r="BG448" s="16"/>
      <c r="BH448" s="16"/>
      <c r="BI448" s="16"/>
      <c r="BJ448" s="16"/>
    </row>
    <row r="449" spans="1:62"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c r="AY449" s="16"/>
      <c r="AZ449" s="16"/>
      <c r="BA449" s="16"/>
      <c r="BB449" s="16"/>
      <c r="BC449" s="16"/>
      <c r="BD449" s="16"/>
      <c r="BE449" s="16"/>
      <c r="BF449" s="16"/>
      <c r="BG449" s="16"/>
      <c r="BH449" s="16"/>
      <c r="BI449" s="16"/>
      <c r="BJ449" s="16"/>
    </row>
    <row r="450" spans="1:62"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c r="AY450" s="16"/>
      <c r="AZ450" s="16"/>
      <c r="BA450" s="16"/>
      <c r="BB450" s="16"/>
      <c r="BC450" s="16"/>
      <c r="BD450" s="16"/>
      <c r="BE450" s="16"/>
      <c r="BF450" s="16"/>
      <c r="BG450" s="16"/>
      <c r="BH450" s="16"/>
      <c r="BI450" s="16"/>
      <c r="BJ450" s="16"/>
    </row>
    <row r="451" spans="1:62"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c r="AY451" s="16"/>
      <c r="AZ451" s="16"/>
      <c r="BA451" s="16"/>
      <c r="BB451" s="16"/>
      <c r="BC451" s="16"/>
      <c r="BD451" s="16"/>
      <c r="BE451" s="16"/>
      <c r="BF451" s="16"/>
      <c r="BG451" s="16"/>
      <c r="BH451" s="16"/>
      <c r="BI451" s="16"/>
      <c r="BJ451" s="16"/>
    </row>
    <row r="452" spans="1:62"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c r="AY452" s="16"/>
      <c r="AZ452" s="16"/>
      <c r="BA452" s="16"/>
      <c r="BB452" s="16"/>
      <c r="BC452" s="16"/>
      <c r="BD452" s="16"/>
      <c r="BE452" s="16"/>
      <c r="BF452" s="16"/>
      <c r="BG452" s="16"/>
      <c r="BH452" s="16"/>
      <c r="BI452" s="16"/>
      <c r="BJ452" s="16"/>
    </row>
    <row r="453" spans="1:62"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c r="AY453" s="16"/>
      <c r="AZ453" s="16"/>
      <c r="BA453" s="16"/>
      <c r="BB453" s="16"/>
      <c r="BC453" s="16"/>
      <c r="BD453" s="16"/>
      <c r="BE453" s="16"/>
      <c r="BF453" s="16"/>
      <c r="BG453" s="16"/>
      <c r="BH453" s="16"/>
      <c r="BI453" s="16"/>
      <c r="BJ453" s="16"/>
    </row>
    <row r="454" spans="1:62"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c r="AY454" s="16"/>
      <c r="AZ454" s="16"/>
      <c r="BA454" s="16"/>
      <c r="BB454" s="16"/>
      <c r="BC454" s="16"/>
      <c r="BD454" s="16"/>
      <c r="BE454" s="16"/>
      <c r="BF454" s="16"/>
      <c r="BG454" s="16"/>
      <c r="BH454" s="16"/>
      <c r="BI454" s="16"/>
      <c r="BJ454" s="16"/>
    </row>
    <row r="455" spans="1:62"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row>
    <row r="456" spans="1:62"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row>
    <row r="457" spans="1:62"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row>
    <row r="458" spans="1:62"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16"/>
      <c r="BH458" s="16"/>
      <c r="BI458" s="16"/>
      <c r="BJ458" s="16"/>
    </row>
    <row r="459" spans="1:62"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16"/>
      <c r="BH459" s="16"/>
      <c r="BI459" s="16"/>
      <c r="BJ459" s="16"/>
    </row>
    <row r="460" spans="1:62"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16"/>
      <c r="BH460" s="16"/>
      <c r="BI460" s="16"/>
      <c r="BJ460" s="16"/>
    </row>
    <row r="461" spans="1:62"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16"/>
      <c r="BH461" s="16"/>
      <c r="BI461" s="16"/>
      <c r="BJ461" s="16"/>
    </row>
    <row r="462" spans="1:62"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row>
    <row r="463" spans="1:62"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row>
    <row r="464" spans="1:62"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row>
    <row r="465" spans="1:62"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row>
    <row r="466" spans="1:62"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row>
    <row r="467" spans="1:62"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row>
    <row r="468" spans="1:62"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row>
    <row r="469" spans="1:62"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row>
    <row r="470" spans="1:62"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row>
    <row r="471" spans="1:62"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row>
    <row r="472" spans="1:62"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c r="AY472" s="16"/>
      <c r="AZ472" s="16"/>
      <c r="BA472" s="16"/>
      <c r="BB472" s="16"/>
      <c r="BC472" s="16"/>
      <c r="BD472" s="16"/>
      <c r="BE472" s="16"/>
      <c r="BF472" s="16"/>
      <c r="BG472" s="16"/>
      <c r="BH472" s="16"/>
      <c r="BI472" s="16"/>
      <c r="BJ472" s="16"/>
    </row>
    <row r="473" spans="1:62"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c r="AY473" s="16"/>
      <c r="AZ473" s="16"/>
      <c r="BA473" s="16"/>
      <c r="BB473" s="16"/>
      <c r="BC473" s="16"/>
      <c r="BD473" s="16"/>
      <c r="BE473" s="16"/>
      <c r="BF473" s="16"/>
      <c r="BG473" s="16"/>
      <c r="BH473" s="16"/>
      <c r="BI473" s="16"/>
      <c r="BJ473" s="16"/>
    </row>
    <row r="474" spans="1:62"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c r="AY474" s="16"/>
      <c r="AZ474" s="16"/>
      <c r="BA474" s="16"/>
      <c r="BB474" s="16"/>
      <c r="BC474" s="16"/>
      <c r="BD474" s="16"/>
      <c r="BE474" s="16"/>
      <c r="BF474" s="16"/>
      <c r="BG474" s="16"/>
      <c r="BH474" s="16"/>
      <c r="BI474" s="16"/>
      <c r="BJ474" s="16"/>
    </row>
    <row r="475" spans="1:62"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c r="AY475" s="16"/>
      <c r="AZ475" s="16"/>
      <c r="BA475" s="16"/>
      <c r="BB475" s="16"/>
      <c r="BC475" s="16"/>
      <c r="BD475" s="16"/>
      <c r="BE475" s="16"/>
      <c r="BF475" s="16"/>
      <c r="BG475" s="16"/>
      <c r="BH475" s="16"/>
      <c r="BI475" s="16"/>
      <c r="BJ475" s="16"/>
    </row>
    <row r="476" spans="1:62"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c r="AY476" s="16"/>
      <c r="AZ476" s="16"/>
      <c r="BA476" s="16"/>
      <c r="BB476" s="16"/>
      <c r="BC476" s="16"/>
      <c r="BD476" s="16"/>
      <c r="BE476" s="16"/>
      <c r="BF476" s="16"/>
      <c r="BG476" s="16"/>
      <c r="BH476" s="16"/>
      <c r="BI476" s="16"/>
      <c r="BJ476" s="16"/>
    </row>
    <row r="477" spans="1:62"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c r="AY477" s="16"/>
      <c r="AZ477" s="16"/>
      <c r="BA477" s="16"/>
      <c r="BB477" s="16"/>
      <c r="BC477" s="16"/>
      <c r="BD477" s="16"/>
      <c r="BE477" s="16"/>
      <c r="BF477" s="16"/>
      <c r="BG477" s="16"/>
      <c r="BH477" s="16"/>
      <c r="BI477" s="16"/>
      <c r="BJ477" s="16"/>
    </row>
    <row r="478" spans="1:62"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c r="AY478" s="16"/>
      <c r="AZ478" s="16"/>
      <c r="BA478" s="16"/>
      <c r="BB478" s="16"/>
      <c r="BC478" s="16"/>
      <c r="BD478" s="16"/>
      <c r="BE478" s="16"/>
      <c r="BF478" s="16"/>
      <c r="BG478" s="16"/>
      <c r="BH478" s="16"/>
      <c r="BI478" s="16"/>
      <c r="BJ478" s="16"/>
    </row>
    <row r="479" spans="1:62"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c r="AY479" s="16"/>
      <c r="AZ479" s="16"/>
      <c r="BA479" s="16"/>
      <c r="BB479" s="16"/>
      <c r="BC479" s="16"/>
      <c r="BD479" s="16"/>
      <c r="BE479" s="16"/>
      <c r="BF479" s="16"/>
      <c r="BG479" s="16"/>
      <c r="BH479" s="16"/>
      <c r="BI479" s="16"/>
      <c r="BJ479" s="16"/>
    </row>
    <row r="480" spans="1:62"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c r="AY480" s="16"/>
      <c r="AZ480" s="16"/>
      <c r="BA480" s="16"/>
      <c r="BB480" s="16"/>
      <c r="BC480" s="16"/>
      <c r="BD480" s="16"/>
      <c r="BE480" s="16"/>
      <c r="BF480" s="16"/>
      <c r="BG480" s="16"/>
      <c r="BH480" s="16"/>
      <c r="BI480" s="16"/>
      <c r="BJ480" s="16"/>
    </row>
    <row r="481" spans="1:62"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c r="AY481" s="16"/>
      <c r="AZ481" s="16"/>
      <c r="BA481" s="16"/>
      <c r="BB481" s="16"/>
      <c r="BC481" s="16"/>
      <c r="BD481" s="16"/>
      <c r="BE481" s="16"/>
      <c r="BF481" s="16"/>
      <c r="BG481" s="16"/>
      <c r="BH481" s="16"/>
      <c r="BI481" s="16"/>
      <c r="BJ481" s="16"/>
    </row>
    <row r="482" spans="1:62"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c r="AY482" s="16"/>
      <c r="AZ482" s="16"/>
      <c r="BA482" s="16"/>
      <c r="BB482" s="16"/>
      <c r="BC482" s="16"/>
      <c r="BD482" s="16"/>
      <c r="BE482" s="16"/>
      <c r="BF482" s="16"/>
      <c r="BG482" s="16"/>
      <c r="BH482" s="16"/>
      <c r="BI482" s="16"/>
      <c r="BJ482" s="16"/>
    </row>
    <row r="483" spans="1:62"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c r="AY483" s="16"/>
      <c r="AZ483" s="16"/>
      <c r="BA483" s="16"/>
      <c r="BB483" s="16"/>
      <c r="BC483" s="16"/>
      <c r="BD483" s="16"/>
      <c r="BE483" s="16"/>
      <c r="BF483" s="16"/>
      <c r="BG483" s="16"/>
      <c r="BH483" s="16"/>
      <c r="BI483" s="16"/>
      <c r="BJ483" s="16"/>
    </row>
    <row r="484" spans="1:62"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c r="AY484" s="16"/>
      <c r="AZ484" s="16"/>
      <c r="BA484" s="16"/>
      <c r="BB484" s="16"/>
      <c r="BC484" s="16"/>
      <c r="BD484" s="16"/>
      <c r="BE484" s="16"/>
      <c r="BF484" s="16"/>
      <c r="BG484" s="16"/>
      <c r="BH484" s="16"/>
      <c r="BI484" s="16"/>
      <c r="BJ484" s="16"/>
    </row>
    <row r="485" spans="1:62"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c r="AY485" s="16"/>
      <c r="AZ485" s="16"/>
      <c r="BA485" s="16"/>
      <c r="BB485" s="16"/>
      <c r="BC485" s="16"/>
      <c r="BD485" s="16"/>
      <c r="BE485" s="16"/>
      <c r="BF485" s="16"/>
      <c r="BG485" s="16"/>
      <c r="BH485" s="16"/>
      <c r="BI485" s="16"/>
      <c r="BJ485" s="16"/>
    </row>
    <row r="486" spans="1:62"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c r="AY486" s="16"/>
      <c r="AZ486" s="16"/>
      <c r="BA486" s="16"/>
      <c r="BB486" s="16"/>
      <c r="BC486" s="16"/>
      <c r="BD486" s="16"/>
      <c r="BE486" s="16"/>
      <c r="BF486" s="16"/>
      <c r="BG486" s="16"/>
      <c r="BH486" s="16"/>
      <c r="BI486" s="16"/>
      <c r="BJ486" s="16"/>
    </row>
    <row r="487" spans="1:62"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row>
    <row r="488" spans="1:62"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16"/>
      <c r="BH488" s="16"/>
      <c r="BI488" s="16"/>
      <c r="BJ488" s="16"/>
    </row>
    <row r="489" spans="1:62"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row>
    <row r="490" spans="1:62"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16"/>
      <c r="BH490" s="16"/>
      <c r="BI490" s="16"/>
      <c r="BJ490" s="16"/>
    </row>
    <row r="491" spans="1:62"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16"/>
      <c r="BH491" s="16"/>
      <c r="BI491" s="16"/>
      <c r="BJ491" s="16"/>
    </row>
    <row r="492" spans="1:62"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16"/>
      <c r="BH492" s="16"/>
      <c r="BI492" s="16"/>
      <c r="BJ492" s="16"/>
    </row>
    <row r="493" spans="1:62"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16"/>
      <c r="BH493" s="16"/>
      <c r="BI493" s="16"/>
      <c r="BJ493" s="16"/>
    </row>
    <row r="494" spans="1:62"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16"/>
      <c r="BH494" s="16"/>
      <c r="BI494" s="16"/>
      <c r="BJ494" s="16"/>
    </row>
    <row r="495" spans="1:62"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row>
    <row r="496" spans="1:62"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16"/>
      <c r="BH496" s="16"/>
      <c r="BI496" s="16"/>
      <c r="BJ496" s="16"/>
    </row>
    <row r="497" spans="1:62"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16"/>
      <c r="BH497" s="16"/>
      <c r="BI497" s="16"/>
      <c r="BJ497" s="16"/>
    </row>
    <row r="498" spans="1:62"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16"/>
      <c r="BH498" s="16"/>
      <c r="BI498" s="16"/>
      <c r="BJ498" s="16"/>
    </row>
    <row r="499" spans="1:62"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16"/>
      <c r="BH499" s="16"/>
      <c r="BI499" s="16"/>
      <c r="BJ499" s="16"/>
    </row>
    <row r="500" spans="1:62"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c r="AY500" s="16"/>
      <c r="AZ500" s="16"/>
      <c r="BA500" s="16"/>
      <c r="BB500" s="16"/>
      <c r="BC500" s="16"/>
      <c r="BD500" s="16"/>
      <c r="BE500" s="16"/>
      <c r="BF500" s="16"/>
      <c r="BG500" s="16"/>
      <c r="BH500" s="16"/>
      <c r="BI500" s="16"/>
      <c r="BJ500" s="16"/>
    </row>
    <row r="501" spans="1:62"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c r="AY501" s="16"/>
      <c r="AZ501" s="16"/>
      <c r="BA501" s="16"/>
      <c r="BB501" s="16"/>
      <c r="BC501" s="16"/>
      <c r="BD501" s="16"/>
      <c r="BE501" s="16"/>
      <c r="BF501" s="16"/>
      <c r="BG501" s="16"/>
      <c r="BH501" s="16"/>
      <c r="BI501" s="16"/>
      <c r="BJ501" s="16"/>
    </row>
    <row r="502" spans="1:62"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c r="AY502" s="16"/>
      <c r="AZ502" s="16"/>
      <c r="BA502" s="16"/>
      <c r="BB502" s="16"/>
      <c r="BC502" s="16"/>
      <c r="BD502" s="16"/>
      <c r="BE502" s="16"/>
      <c r="BF502" s="16"/>
      <c r="BG502" s="16"/>
      <c r="BH502" s="16"/>
      <c r="BI502" s="16"/>
      <c r="BJ502" s="16"/>
    </row>
    <row r="503" spans="1:62"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c r="AY503" s="16"/>
      <c r="AZ503" s="16"/>
      <c r="BA503" s="16"/>
      <c r="BB503" s="16"/>
      <c r="BC503" s="16"/>
      <c r="BD503" s="16"/>
      <c r="BE503" s="16"/>
      <c r="BF503" s="16"/>
      <c r="BG503" s="16"/>
      <c r="BH503" s="16"/>
      <c r="BI503" s="16"/>
      <c r="BJ503" s="16"/>
    </row>
    <row r="504" spans="1:62"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c r="AY504" s="16"/>
      <c r="AZ504" s="16"/>
      <c r="BA504" s="16"/>
      <c r="BB504" s="16"/>
      <c r="BC504" s="16"/>
      <c r="BD504" s="16"/>
      <c r="BE504" s="16"/>
      <c r="BF504" s="16"/>
      <c r="BG504" s="16"/>
      <c r="BH504" s="16"/>
      <c r="BI504" s="16"/>
      <c r="BJ504" s="16"/>
    </row>
    <row r="505" spans="1:62"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c r="AY505" s="16"/>
      <c r="AZ505" s="16"/>
      <c r="BA505" s="16"/>
      <c r="BB505" s="16"/>
      <c r="BC505" s="16"/>
      <c r="BD505" s="16"/>
      <c r="BE505" s="16"/>
      <c r="BF505" s="16"/>
      <c r="BG505" s="16"/>
      <c r="BH505" s="16"/>
      <c r="BI505" s="16"/>
      <c r="BJ505" s="16"/>
    </row>
    <row r="506" spans="1:62"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c r="AY506" s="16"/>
      <c r="AZ506" s="16"/>
      <c r="BA506" s="16"/>
      <c r="BB506" s="16"/>
      <c r="BC506" s="16"/>
      <c r="BD506" s="16"/>
      <c r="BE506" s="16"/>
      <c r="BF506" s="16"/>
      <c r="BG506" s="16"/>
      <c r="BH506" s="16"/>
      <c r="BI506" s="16"/>
      <c r="BJ506" s="16"/>
    </row>
    <row r="507" spans="1:62"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c r="AY507" s="16"/>
      <c r="AZ507" s="16"/>
      <c r="BA507" s="16"/>
      <c r="BB507" s="16"/>
      <c r="BC507" s="16"/>
      <c r="BD507" s="16"/>
      <c r="BE507" s="16"/>
      <c r="BF507" s="16"/>
      <c r="BG507" s="16"/>
      <c r="BH507" s="16"/>
      <c r="BI507" s="16"/>
      <c r="BJ507" s="16"/>
    </row>
    <row r="508" spans="1:62"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c r="AY508" s="16"/>
      <c r="AZ508" s="16"/>
      <c r="BA508" s="16"/>
      <c r="BB508" s="16"/>
      <c r="BC508" s="16"/>
      <c r="BD508" s="16"/>
      <c r="BE508" s="16"/>
      <c r="BF508" s="16"/>
      <c r="BG508" s="16"/>
      <c r="BH508" s="16"/>
      <c r="BI508" s="16"/>
      <c r="BJ508" s="16"/>
    </row>
    <row r="509" spans="1:62"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c r="AY509" s="16"/>
      <c r="AZ509" s="16"/>
      <c r="BA509" s="16"/>
      <c r="BB509" s="16"/>
      <c r="BC509" s="16"/>
      <c r="BD509" s="16"/>
      <c r="BE509" s="16"/>
      <c r="BF509" s="16"/>
      <c r="BG509" s="16"/>
      <c r="BH509" s="16"/>
      <c r="BI509" s="16"/>
      <c r="BJ509" s="16"/>
    </row>
    <row r="510" spans="1:62"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c r="AY510" s="16"/>
      <c r="AZ510" s="16"/>
      <c r="BA510" s="16"/>
      <c r="BB510" s="16"/>
      <c r="BC510" s="16"/>
      <c r="BD510" s="16"/>
      <c r="BE510" s="16"/>
      <c r="BF510" s="16"/>
      <c r="BG510" s="16"/>
      <c r="BH510" s="16"/>
      <c r="BI510" s="16"/>
      <c r="BJ510" s="16"/>
    </row>
    <row r="511" spans="1:62"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c r="AY511" s="16"/>
      <c r="AZ511" s="16"/>
      <c r="BA511" s="16"/>
      <c r="BB511" s="16"/>
      <c r="BC511" s="16"/>
      <c r="BD511" s="16"/>
      <c r="BE511" s="16"/>
      <c r="BF511" s="16"/>
      <c r="BG511" s="16"/>
      <c r="BH511" s="16"/>
      <c r="BI511" s="16"/>
      <c r="BJ511" s="16"/>
    </row>
    <row r="512" spans="1:62"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c r="AY512" s="16"/>
      <c r="AZ512" s="16"/>
      <c r="BA512" s="16"/>
      <c r="BB512" s="16"/>
      <c r="BC512" s="16"/>
      <c r="BD512" s="16"/>
      <c r="BE512" s="16"/>
      <c r="BF512" s="16"/>
      <c r="BG512" s="16"/>
      <c r="BH512" s="16"/>
      <c r="BI512" s="16"/>
      <c r="BJ512" s="16"/>
    </row>
    <row r="513" spans="1:62"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c r="AY513" s="16"/>
      <c r="AZ513" s="16"/>
      <c r="BA513" s="16"/>
      <c r="BB513" s="16"/>
      <c r="BC513" s="16"/>
      <c r="BD513" s="16"/>
      <c r="BE513" s="16"/>
      <c r="BF513" s="16"/>
      <c r="BG513" s="16"/>
      <c r="BH513" s="16"/>
      <c r="BI513" s="16"/>
      <c r="BJ513" s="16"/>
    </row>
    <row r="514" spans="1:62"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c r="AY514" s="16"/>
      <c r="AZ514" s="16"/>
      <c r="BA514" s="16"/>
      <c r="BB514" s="16"/>
      <c r="BC514" s="16"/>
      <c r="BD514" s="16"/>
      <c r="BE514" s="16"/>
      <c r="BF514" s="16"/>
      <c r="BG514" s="16"/>
      <c r="BH514" s="16"/>
      <c r="BI514" s="16"/>
      <c r="BJ514" s="16"/>
    </row>
    <row r="515" spans="1:62"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c r="AY515" s="16"/>
      <c r="AZ515" s="16"/>
      <c r="BA515" s="16"/>
      <c r="BB515" s="16"/>
      <c r="BC515" s="16"/>
      <c r="BD515" s="16"/>
      <c r="BE515" s="16"/>
      <c r="BF515" s="16"/>
      <c r="BG515" s="16"/>
      <c r="BH515" s="16"/>
      <c r="BI515" s="16"/>
      <c r="BJ515" s="16"/>
    </row>
    <row r="516" spans="1:62"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c r="AY516" s="16"/>
      <c r="AZ516" s="16"/>
      <c r="BA516" s="16"/>
      <c r="BB516" s="16"/>
      <c r="BC516" s="16"/>
      <c r="BD516" s="16"/>
      <c r="BE516" s="16"/>
      <c r="BF516" s="16"/>
      <c r="BG516" s="16"/>
      <c r="BH516" s="16"/>
      <c r="BI516" s="16"/>
      <c r="BJ516" s="16"/>
    </row>
    <row r="517" spans="1:62"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c r="AY517" s="16"/>
      <c r="AZ517" s="16"/>
      <c r="BA517" s="16"/>
      <c r="BB517" s="16"/>
      <c r="BC517" s="16"/>
      <c r="BD517" s="16"/>
      <c r="BE517" s="16"/>
      <c r="BF517" s="16"/>
      <c r="BG517" s="16"/>
      <c r="BH517" s="16"/>
      <c r="BI517" s="16"/>
      <c r="BJ517" s="16"/>
    </row>
    <row r="518" spans="1:62"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c r="AY518" s="16"/>
      <c r="AZ518" s="16"/>
      <c r="BA518" s="16"/>
      <c r="BB518" s="16"/>
      <c r="BC518" s="16"/>
      <c r="BD518" s="16"/>
      <c r="BE518" s="16"/>
      <c r="BF518" s="16"/>
      <c r="BG518" s="16"/>
      <c r="BH518" s="16"/>
      <c r="BI518" s="16"/>
      <c r="BJ518" s="16"/>
    </row>
    <row r="519" spans="1:62"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c r="AY519" s="16"/>
      <c r="AZ519" s="16"/>
      <c r="BA519" s="16"/>
      <c r="BB519" s="16"/>
      <c r="BC519" s="16"/>
      <c r="BD519" s="16"/>
      <c r="BE519" s="16"/>
      <c r="BF519" s="16"/>
      <c r="BG519" s="16"/>
      <c r="BH519" s="16"/>
      <c r="BI519" s="16"/>
      <c r="BJ519" s="16"/>
    </row>
    <row r="520" spans="1:62"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c r="AY520" s="16"/>
      <c r="AZ520" s="16"/>
      <c r="BA520" s="16"/>
      <c r="BB520" s="16"/>
      <c r="BC520" s="16"/>
      <c r="BD520" s="16"/>
      <c r="BE520" s="16"/>
      <c r="BF520" s="16"/>
      <c r="BG520" s="16"/>
      <c r="BH520" s="16"/>
      <c r="BI520" s="16"/>
      <c r="BJ520" s="16"/>
    </row>
    <row r="521" spans="1:62"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c r="AY521" s="16"/>
      <c r="AZ521" s="16"/>
      <c r="BA521" s="16"/>
      <c r="BB521" s="16"/>
      <c r="BC521" s="16"/>
      <c r="BD521" s="16"/>
      <c r="BE521" s="16"/>
      <c r="BF521" s="16"/>
      <c r="BG521" s="16"/>
      <c r="BH521" s="16"/>
      <c r="BI521" s="16"/>
      <c r="BJ521" s="16"/>
    </row>
    <row r="522" spans="1:62"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c r="AY522" s="16"/>
      <c r="AZ522" s="16"/>
      <c r="BA522" s="16"/>
      <c r="BB522" s="16"/>
      <c r="BC522" s="16"/>
      <c r="BD522" s="16"/>
      <c r="BE522" s="16"/>
      <c r="BF522" s="16"/>
      <c r="BG522" s="16"/>
      <c r="BH522" s="16"/>
      <c r="BI522" s="16"/>
      <c r="BJ522" s="16"/>
    </row>
    <row r="523" spans="1:62"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c r="AY523" s="16"/>
      <c r="AZ523" s="16"/>
      <c r="BA523" s="16"/>
      <c r="BB523" s="16"/>
      <c r="BC523" s="16"/>
      <c r="BD523" s="16"/>
      <c r="BE523" s="16"/>
      <c r="BF523" s="16"/>
      <c r="BG523" s="16"/>
      <c r="BH523" s="16"/>
      <c r="BI523" s="16"/>
      <c r="BJ523" s="16"/>
    </row>
    <row r="524" spans="1:62"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c r="AY524" s="16"/>
      <c r="AZ524" s="16"/>
      <c r="BA524" s="16"/>
      <c r="BB524" s="16"/>
      <c r="BC524" s="16"/>
      <c r="BD524" s="16"/>
      <c r="BE524" s="16"/>
      <c r="BF524" s="16"/>
      <c r="BG524" s="16"/>
      <c r="BH524" s="16"/>
      <c r="BI524" s="16"/>
      <c r="BJ524" s="16"/>
    </row>
    <row r="525" spans="1:62"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c r="AY525" s="16"/>
      <c r="AZ525" s="16"/>
      <c r="BA525" s="16"/>
      <c r="BB525" s="16"/>
      <c r="BC525" s="16"/>
      <c r="BD525" s="16"/>
      <c r="BE525" s="16"/>
      <c r="BF525" s="16"/>
      <c r="BG525" s="16"/>
      <c r="BH525" s="16"/>
      <c r="BI525" s="16"/>
      <c r="BJ525" s="16"/>
    </row>
    <row r="526" spans="1:62"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c r="AY526" s="16"/>
      <c r="AZ526" s="16"/>
      <c r="BA526" s="16"/>
      <c r="BB526" s="16"/>
      <c r="BC526" s="16"/>
      <c r="BD526" s="16"/>
      <c r="BE526" s="16"/>
      <c r="BF526" s="16"/>
      <c r="BG526" s="16"/>
      <c r="BH526" s="16"/>
      <c r="BI526" s="16"/>
      <c r="BJ526" s="16"/>
    </row>
    <row r="527" spans="1:62"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c r="AY527" s="16"/>
      <c r="AZ527" s="16"/>
      <c r="BA527" s="16"/>
      <c r="BB527" s="16"/>
      <c r="BC527" s="16"/>
      <c r="BD527" s="16"/>
      <c r="BE527" s="16"/>
      <c r="BF527" s="16"/>
      <c r="BG527" s="16"/>
      <c r="BH527" s="16"/>
      <c r="BI527" s="16"/>
      <c r="BJ527" s="16"/>
    </row>
    <row r="528" spans="1:62"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c r="AY528" s="16"/>
      <c r="AZ528" s="16"/>
      <c r="BA528" s="16"/>
      <c r="BB528" s="16"/>
      <c r="BC528" s="16"/>
      <c r="BD528" s="16"/>
      <c r="BE528" s="16"/>
      <c r="BF528" s="16"/>
      <c r="BG528" s="16"/>
      <c r="BH528" s="16"/>
      <c r="BI528" s="16"/>
      <c r="BJ528" s="16"/>
    </row>
    <row r="529" spans="1:62"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c r="AY529" s="16"/>
      <c r="AZ529" s="16"/>
      <c r="BA529" s="16"/>
      <c r="BB529" s="16"/>
      <c r="BC529" s="16"/>
      <c r="BD529" s="16"/>
      <c r="BE529" s="16"/>
      <c r="BF529" s="16"/>
      <c r="BG529" s="16"/>
      <c r="BH529" s="16"/>
      <c r="BI529" s="16"/>
      <c r="BJ529" s="16"/>
    </row>
    <row r="530" spans="1:62"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c r="AY530" s="16"/>
      <c r="AZ530" s="16"/>
      <c r="BA530" s="16"/>
      <c r="BB530" s="16"/>
      <c r="BC530" s="16"/>
      <c r="BD530" s="16"/>
      <c r="BE530" s="16"/>
      <c r="BF530" s="16"/>
      <c r="BG530" s="16"/>
      <c r="BH530" s="16"/>
      <c r="BI530" s="16"/>
      <c r="BJ530" s="16"/>
    </row>
    <row r="531" spans="1:62"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c r="AY531" s="16"/>
      <c r="AZ531" s="16"/>
      <c r="BA531" s="16"/>
      <c r="BB531" s="16"/>
      <c r="BC531" s="16"/>
      <c r="BD531" s="16"/>
      <c r="BE531" s="16"/>
      <c r="BF531" s="16"/>
      <c r="BG531" s="16"/>
      <c r="BH531" s="16"/>
      <c r="BI531" s="16"/>
      <c r="BJ531" s="16"/>
    </row>
    <row r="532" spans="1:62"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c r="AY532" s="16"/>
      <c r="AZ532" s="16"/>
      <c r="BA532" s="16"/>
      <c r="BB532" s="16"/>
      <c r="BC532" s="16"/>
      <c r="BD532" s="16"/>
      <c r="BE532" s="16"/>
      <c r="BF532" s="16"/>
      <c r="BG532" s="16"/>
      <c r="BH532" s="16"/>
      <c r="BI532" s="16"/>
      <c r="BJ532" s="16"/>
    </row>
    <row r="533" spans="1:62"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row>
    <row r="534" spans="1:62"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row>
    <row r="535" spans="1:62"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row>
    <row r="536" spans="1:62"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row>
    <row r="537" spans="1:62"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row>
    <row r="538" spans="1:62"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row>
    <row r="539" spans="1:62"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row>
    <row r="540" spans="1:62"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row>
    <row r="541" spans="1:62"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row>
    <row r="542" spans="1:62"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row>
    <row r="543" spans="1:62"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row>
    <row r="544" spans="1:62"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row>
    <row r="545" spans="1:62"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row>
    <row r="546" spans="1:62"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c r="AY546" s="16"/>
      <c r="AZ546" s="16"/>
      <c r="BA546" s="16"/>
      <c r="BB546" s="16"/>
      <c r="BC546" s="16"/>
      <c r="BD546" s="16"/>
      <c r="BE546" s="16"/>
      <c r="BF546" s="16"/>
      <c r="BG546" s="16"/>
      <c r="BH546" s="16"/>
      <c r="BI546" s="16"/>
      <c r="BJ546" s="16"/>
    </row>
    <row r="547" spans="1:62"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c r="AY547" s="16"/>
      <c r="AZ547" s="16"/>
      <c r="BA547" s="16"/>
      <c r="BB547" s="16"/>
      <c r="BC547" s="16"/>
      <c r="BD547" s="16"/>
      <c r="BE547" s="16"/>
      <c r="BF547" s="16"/>
      <c r="BG547" s="16"/>
      <c r="BH547" s="16"/>
      <c r="BI547" s="16"/>
      <c r="BJ547" s="16"/>
    </row>
    <row r="548" spans="1:62"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c r="AY548" s="16"/>
      <c r="AZ548" s="16"/>
      <c r="BA548" s="16"/>
      <c r="BB548" s="16"/>
      <c r="BC548" s="16"/>
      <c r="BD548" s="16"/>
      <c r="BE548" s="16"/>
      <c r="BF548" s="16"/>
      <c r="BG548" s="16"/>
      <c r="BH548" s="16"/>
      <c r="BI548" s="16"/>
      <c r="BJ548" s="16"/>
    </row>
    <row r="549" spans="1:62"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16"/>
      <c r="BE549" s="16"/>
      <c r="BF549" s="16"/>
      <c r="BG549" s="16"/>
      <c r="BH549" s="16"/>
      <c r="BI549" s="16"/>
      <c r="BJ549" s="16"/>
    </row>
    <row r="550" spans="1:62"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c r="AY550" s="16"/>
      <c r="AZ550" s="16"/>
      <c r="BA550" s="16"/>
      <c r="BB550" s="16"/>
      <c r="BC550" s="16"/>
      <c r="BD550" s="16"/>
      <c r="BE550" s="16"/>
      <c r="BF550" s="16"/>
      <c r="BG550" s="16"/>
      <c r="BH550" s="16"/>
      <c r="BI550" s="16"/>
      <c r="BJ550" s="16"/>
    </row>
    <row r="551" spans="1:62"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16"/>
      <c r="BH551" s="16"/>
      <c r="BI551" s="16"/>
      <c r="BJ551" s="16"/>
    </row>
    <row r="552" spans="1:62"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c r="AY552" s="16"/>
      <c r="AZ552" s="16"/>
      <c r="BA552" s="16"/>
      <c r="BB552" s="16"/>
      <c r="BC552" s="16"/>
      <c r="BD552" s="16"/>
      <c r="BE552" s="16"/>
      <c r="BF552" s="16"/>
      <c r="BG552" s="16"/>
      <c r="BH552" s="16"/>
      <c r="BI552" s="16"/>
      <c r="BJ552" s="16"/>
    </row>
    <row r="553" spans="1:62"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16"/>
      <c r="BE553" s="16"/>
      <c r="BF553" s="16"/>
      <c r="BG553" s="16"/>
      <c r="BH553" s="16"/>
      <c r="BI553" s="16"/>
      <c r="BJ553" s="16"/>
    </row>
    <row r="554" spans="1:62"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c r="AY554" s="16"/>
      <c r="AZ554" s="16"/>
      <c r="BA554" s="16"/>
      <c r="BB554" s="16"/>
      <c r="BC554" s="16"/>
      <c r="BD554" s="16"/>
      <c r="BE554" s="16"/>
      <c r="BF554" s="16"/>
      <c r="BG554" s="16"/>
      <c r="BH554" s="16"/>
      <c r="BI554" s="16"/>
      <c r="BJ554" s="16"/>
    </row>
    <row r="555" spans="1:62"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16"/>
      <c r="BE555" s="16"/>
      <c r="BF555" s="16"/>
      <c r="BG555" s="16"/>
      <c r="BH555" s="16"/>
      <c r="BI555" s="16"/>
      <c r="BJ555" s="16"/>
    </row>
    <row r="556" spans="1:62"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c r="AY556" s="16"/>
      <c r="AZ556" s="16"/>
      <c r="BA556" s="16"/>
      <c r="BB556" s="16"/>
      <c r="BC556" s="16"/>
      <c r="BD556" s="16"/>
      <c r="BE556" s="16"/>
      <c r="BF556" s="16"/>
      <c r="BG556" s="16"/>
      <c r="BH556" s="16"/>
      <c r="BI556" s="16"/>
      <c r="BJ556" s="16"/>
    </row>
    <row r="557" spans="1:62"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16"/>
      <c r="BE557" s="16"/>
      <c r="BF557" s="16"/>
      <c r="BG557" s="16"/>
      <c r="BH557" s="16"/>
      <c r="BI557" s="16"/>
      <c r="BJ557" s="16"/>
    </row>
    <row r="558" spans="1:62"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16"/>
      <c r="BE558" s="16"/>
      <c r="BF558" s="16"/>
      <c r="BG558" s="16"/>
      <c r="BH558" s="16"/>
      <c r="BI558" s="16"/>
      <c r="BJ558" s="16"/>
    </row>
    <row r="559" spans="1:62"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16"/>
      <c r="BE559" s="16"/>
      <c r="BF559" s="16"/>
      <c r="BG559" s="16"/>
      <c r="BH559" s="16"/>
      <c r="BI559" s="16"/>
      <c r="BJ559" s="16"/>
    </row>
    <row r="560" spans="1:62"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16"/>
      <c r="BE560" s="16"/>
      <c r="BF560" s="16"/>
      <c r="BG560" s="16"/>
      <c r="BH560" s="16"/>
      <c r="BI560" s="16"/>
      <c r="BJ560" s="16"/>
    </row>
    <row r="561" spans="1:62"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row>
    <row r="562" spans="1:62"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row>
    <row r="563" spans="1:62"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row>
    <row r="564" spans="1:62"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row>
    <row r="565" spans="1:62"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row>
    <row r="566" spans="1:62"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row>
    <row r="567" spans="1:62"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row>
    <row r="568" spans="1:62"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16"/>
      <c r="BH568" s="16"/>
      <c r="BI568" s="16"/>
      <c r="BJ568" s="16"/>
    </row>
    <row r="569" spans="1:62"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16"/>
      <c r="BH569" s="16"/>
      <c r="BI569" s="16"/>
      <c r="BJ569" s="16"/>
    </row>
    <row r="570" spans="1:62"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16"/>
      <c r="BH570" s="16"/>
      <c r="BI570" s="16"/>
      <c r="BJ570" s="16"/>
    </row>
    <row r="571" spans="1:62"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H571" s="16"/>
      <c r="BI571" s="16"/>
      <c r="BJ571" s="16"/>
    </row>
    <row r="572" spans="1:62"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H572" s="16"/>
      <c r="BI572" s="16"/>
      <c r="BJ572" s="16"/>
    </row>
    <row r="573" spans="1:62"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H573" s="16"/>
      <c r="BI573" s="16"/>
      <c r="BJ573" s="16"/>
    </row>
    <row r="574" spans="1:62"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16"/>
      <c r="BH574" s="16"/>
      <c r="BI574" s="16"/>
      <c r="BJ574" s="16"/>
    </row>
    <row r="575" spans="1:62"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16"/>
      <c r="BH575" s="16"/>
      <c r="BI575" s="16"/>
      <c r="BJ575" s="16"/>
    </row>
    <row r="576" spans="1:62"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c r="BH576" s="16"/>
      <c r="BI576" s="16"/>
      <c r="BJ576" s="16"/>
    </row>
    <row r="577" spans="1:62"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H577" s="16"/>
      <c r="BI577" s="16"/>
      <c r="BJ577" s="16"/>
    </row>
    <row r="578" spans="1:62"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16"/>
      <c r="BH578" s="16"/>
      <c r="BI578" s="16"/>
      <c r="BJ578" s="16"/>
    </row>
    <row r="579" spans="1:62"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16"/>
      <c r="BH579" s="16"/>
      <c r="BI579" s="16"/>
      <c r="BJ579" s="16"/>
    </row>
    <row r="580" spans="1:62"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16"/>
      <c r="BH580" s="16"/>
      <c r="BI580" s="16"/>
      <c r="BJ580" s="16"/>
    </row>
    <row r="581" spans="1:62"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16"/>
      <c r="BE581" s="16"/>
      <c r="BF581" s="16"/>
      <c r="BG581" s="16"/>
      <c r="BH581" s="16"/>
      <c r="BI581" s="16"/>
      <c r="BJ581" s="16"/>
    </row>
    <row r="582" spans="1:62"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16"/>
      <c r="BH582" s="16"/>
      <c r="BI582" s="16"/>
      <c r="BJ582" s="16"/>
    </row>
    <row r="583" spans="1:62"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16"/>
      <c r="BE583" s="16"/>
      <c r="BF583" s="16"/>
      <c r="BG583" s="16"/>
      <c r="BH583" s="16"/>
      <c r="BI583" s="16"/>
      <c r="BJ583" s="16"/>
    </row>
    <row r="584" spans="1:62"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row>
    <row r="585" spans="1:62"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row>
    <row r="586" spans="1:62"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row>
    <row r="587" spans="1:62"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row>
    <row r="588" spans="1:62"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row>
    <row r="589" spans="1:62"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row>
    <row r="590" spans="1:62"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row>
    <row r="591" spans="1:62"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row>
    <row r="592" spans="1:62"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row>
    <row r="593" spans="1:62"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row>
    <row r="594" spans="1:62"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H594" s="16"/>
      <c r="BI594" s="16"/>
      <c r="BJ594" s="16"/>
    </row>
    <row r="595" spans="1:62"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H595" s="16"/>
      <c r="BI595" s="16"/>
      <c r="BJ595" s="16"/>
    </row>
    <row r="596" spans="1:62"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c r="BH596" s="16"/>
      <c r="BI596" s="16"/>
      <c r="BJ596" s="16"/>
    </row>
    <row r="597" spans="1:62"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c r="BH597" s="16"/>
      <c r="BI597" s="16"/>
      <c r="BJ597" s="16"/>
    </row>
    <row r="598" spans="1:62"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c r="BH598" s="16"/>
      <c r="BI598" s="16"/>
      <c r="BJ598" s="16"/>
    </row>
    <row r="599" spans="1:62"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c r="BH599" s="16"/>
      <c r="BI599" s="16"/>
      <c r="BJ599" s="16"/>
    </row>
    <row r="600" spans="1:62"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c r="BH600" s="16"/>
      <c r="BI600" s="16"/>
      <c r="BJ600" s="16"/>
    </row>
    <row r="601" spans="1:62"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c r="BH601" s="16"/>
      <c r="BI601" s="16"/>
      <c r="BJ601" s="16"/>
    </row>
    <row r="602" spans="1:62"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row>
    <row r="603" spans="1:62"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row>
    <row r="604" spans="1:62"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row>
    <row r="605" spans="1:62"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c r="BH605" s="16"/>
      <c r="BI605" s="16"/>
      <c r="BJ605" s="16"/>
    </row>
    <row r="606" spans="1:62"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16"/>
      <c r="BH606" s="16"/>
      <c r="BI606" s="16"/>
      <c r="BJ606" s="16"/>
    </row>
    <row r="607" spans="1:62"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16"/>
      <c r="BH607" s="16"/>
      <c r="BI607" s="16"/>
      <c r="BJ607" s="16"/>
    </row>
    <row r="608" spans="1:62"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16"/>
      <c r="BH608" s="16"/>
      <c r="BI608" s="16"/>
      <c r="BJ608" s="16"/>
    </row>
    <row r="609" spans="1:62"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16"/>
      <c r="BH609" s="16"/>
      <c r="BI609" s="16"/>
      <c r="BJ609" s="16"/>
    </row>
    <row r="610" spans="1:62"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16"/>
      <c r="BH610" s="16"/>
      <c r="BI610" s="16"/>
      <c r="BJ610" s="16"/>
    </row>
    <row r="611" spans="1:62"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c r="BH611" s="16"/>
      <c r="BI611" s="16"/>
      <c r="BJ611" s="16"/>
    </row>
    <row r="612" spans="1:62"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c r="BH612" s="16"/>
      <c r="BI612" s="16"/>
      <c r="BJ612" s="16"/>
    </row>
    <row r="613" spans="1:62"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16"/>
      <c r="BH613" s="16"/>
      <c r="BI613" s="16"/>
      <c r="BJ613" s="16"/>
    </row>
    <row r="614" spans="1:62"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16"/>
      <c r="BH614" s="16"/>
      <c r="BI614" s="16"/>
      <c r="BJ614" s="16"/>
    </row>
    <row r="615" spans="1:62"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c r="AY615" s="16"/>
      <c r="AZ615" s="16"/>
      <c r="BA615" s="16"/>
      <c r="BB615" s="16"/>
      <c r="BC615" s="16"/>
      <c r="BD615" s="16"/>
      <c r="BE615" s="16"/>
      <c r="BF615" s="16"/>
      <c r="BG615" s="16"/>
      <c r="BH615" s="16"/>
      <c r="BI615" s="16"/>
      <c r="BJ615" s="16"/>
    </row>
    <row r="616" spans="1:62"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16"/>
      <c r="BH616" s="16"/>
      <c r="BI616" s="16"/>
      <c r="BJ616" s="16"/>
    </row>
    <row r="617" spans="1:62"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16"/>
      <c r="BH617" s="16"/>
      <c r="BI617" s="16"/>
      <c r="BJ617" s="16"/>
    </row>
    <row r="618" spans="1:62"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16"/>
      <c r="BH618" s="16"/>
      <c r="BI618" s="16"/>
      <c r="BJ618" s="16"/>
    </row>
    <row r="619" spans="1:62"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row>
    <row r="620" spans="1:62"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16"/>
      <c r="BH620" s="16"/>
      <c r="BI620" s="16"/>
      <c r="BJ620" s="16"/>
    </row>
    <row r="621" spans="1:62"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16"/>
      <c r="BH621" s="16"/>
      <c r="BI621" s="16"/>
      <c r="BJ621" s="16"/>
    </row>
    <row r="622" spans="1:62"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16"/>
      <c r="BH622" s="16"/>
      <c r="BI622" s="16"/>
      <c r="BJ622" s="16"/>
    </row>
    <row r="623" spans="1:62"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16"/>
      <c r="BH623" s="16"/>
      <c r="BI623" s="16"/>
      <c r="BJ623" s="16"/>
    </row>
    <row r="624" spans="1:62"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16"/>
      <c r="BH624" s="16"/>
      <c r="BI624" s="16"/>
      <c r="BJ624" s="16"/>
    </row>
    <row r="625" spans="1:62"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16"/>
      <c r="BH625" s="16"/>
      <c r="BI625" s="16"/>
      <c r="BJ625" s="16"/>
    </row>
    <row r="626" spans="1:62"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16"/>
      <c r="BH626" s="16"/>
      <c r="BI626" s="16"/>
      <c r="BJ626" s="16"/>
    </row>
    <row r="627" spans="1:62"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16"/>
      <c r="BH627" s="16"/>
      <c r="BI627" s="16"/>
      <c r="BJ627" s="16"/>
    </row>
    <row r="628" spans="1:62"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16"/>
      <c r="BH628" s="16"/>
      <c r="BI628" s="16"/>
      <c r="BJ628" s="16"/>
    </row>
    <row r="629" spans="1:62"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c r="AY629" s="16"/>
      <c r="AZ629" s="16"/>
      <c r="BA629" s="16"/>
      <c r="BB629" s="16"/>
      <c r="BC629" s="16"/>
      <c r="BD629" s="16"/>
      <c r="BE629" s="16"/>
      <c r="BF629" s="16"/>
      <c r="BG629" s="16"/>
      <c r="BH629" s="16"/>
      <c r="BI629" s="16"/>
      <c r="BJ629" s="16"/>
    </row>
    <row r="630" spans="1:62"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c r="AY630" s="16"/>
      <c r="AZ630" s="16"/>
      <c r="BA630" s="16"/>
      <c r="BB630" s="16"/>
      <c r="BC630" s="16"/>
      <c r="BD630" s="16"/>
      <c r="BE630" s="16"/>
      <c r="BF630" s="16"/>
      <c r="BG630" s="16"/>
      <c r="BH630" s="16"/>
      <c r="BI630" s="16"/>
      <c r="BJ630" s="16"/>
    </row>
    <row r="631" spans="1:62"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c r="AY631" s="16"/>
      <c r="AZ631" s="16"/>
      <c r="BA631" s="16"/>
      <c r="BB631" s="16"/>
      <c r="BC631" s="16"/>
      <c r="BD631" s="16"/>
      <c r="BE631" s="16"/>
      <c r="BF631" s="16"/>
      <c r="BG631" s="16"/>
      <c r="BH631" s="16"/>
      <c r="BI631" s="16"/>
      <c r="BJ631" s="16"/>
    </row>
    <row r="632" spans="1:62"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c r="AY632" s="16"/>
      <c r="AZ632" s="16"/>
      <c r="BA632" s="16"/>
      <c r="BB632" s="16"/>
      <c r="BC632" s="16"/>
      <c r="BD632" s="16"/>
      <c r="BE632" s="16"/>
      <c r="BF632" s="16"/>
      <c r="BG632" s="16"/>
      <c r="BH632" s="16"/>
      <c r="BI632" s="16"/>
      <c r="BJ632" s="16"/>
    </row>
    <row r="633" spans="1:62"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c r="AY633" s="16"/>
      <c r="AZ633" s="16"/>
      <c r="BA633" s="16"/>
      <c r="BB633" s="16"/>
      <c r="BC633" s="16"/>
      <c r="BD633" s="16"/>
      <c r="BE633" s="16"/>
      <c r="BF633" s="16"/>
      <c r="BG633" s="16"/>
      <c r="BH633" s="16"/>
      <c r="BI633" s="16"/>
      <c r="BJ633" s="16"/>
    </row>
    <row r="634" spans="1:62"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c r="AY634" s="16"/>
      <c r="AZ634" s="16"/>
      <c r="BA634" s="16"/>
      <c r="BB634" s="16"/>
      <c r="BC634" s="16"/>
      <c r="BD634" s="16"/>
      <c r="BE634" s="16"/>
      <c r="BF634" s="16"/>
      <c r="BG634" s="16"/>
      <c r="BH634" s="16"/>
      <c r="BI634" s="16"/>
      <c r="BJ634" s="16"/>
    </row>
    <row r="635" spans="1:62"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c r="AY635" s="16"/>
      <c r="AZ635" s="16"/>
      <c r="BA635" s="16"/>
      <c r="BB635" s="16"/>
      <c r="BC635" s="16"/>
      <c r="BD635" s="16"/>
      <c r="BE635" s="16"/>
      <c r="BF635" s="16"/>
      <c r="BG635" s="16"/>
      <c r="BH635" s="16"/>
      <c r="BI635" s="16"/>
      <c r="BJ635" s="16"/>
    </row>
    <row r="636" spans="1:62"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c r="AY636" s="16"/>
      <c r="AZ636" s="16"/>
      <c r="BA636" s="16"/>
      <c r="BB636" s="16"/>
      <c r="BC636" s="16"/>
      <c r="BD636" s="16"/>
      <c r="BE636" s="16"/>
      <c r="BF636" s="16"/>
      <c r="BG636" s="16"/>
      <c r="BH636" s="16"/>
      <c r="BI636" s="16"/>
      <c r="BJ636" s="16"/>
    </row>
    <row r="637" spans="1:62"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c r="AY637" s="16"/>
      <c r="AZ637" s="16"/>
      <c r="BA637" s="16"/>
      <c r="BB637" s="16"/>
      <c r="BC637" s="16"/>
      <c r="BD637" s="16"/>
      <c r="BE637" s="16"/>
      <c r="BF637" s="16"/>
      <c r="BG637" s="16"/>
      <c r="BH637" s="16"/>
      <c r="BI637" s="16"/>
      <c r="BJ637" s="16"/>
    </row>
    <row r="638" spans="1:62"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c r="AY638" s="16"/>
      <c r="AZ638" s="16"/>
      <c r="BA638" s="16"/>
      <c r="BB638" s="16"/>
      <c r="BC638" s="16"/>
      <c r="BD638" s="16"/>
      <c r="BE638" s="16"/>
      <c r="BF638" s="16"/>
      <c r="BG638" s="16"/>
      <c r="BH638" s="16"/>
      <c r="BI638" s="16"/>
      <c r="BJ638" s="16"/>
    </row>
    <row r="639" spans="1:62"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c r="AY639" s="16"/>
      <c r="AZ639" s="16"/>
      <c r="BA639" s="16"/>
      <c r="BB639" s="16"/>
      <c r="BC639" s="16"/>
      <c r="BD639" s="16"/>
      <c r="BE639" s="16"/>
      <c r="BF639" s="16"/>
      <c r="BG639" s="16"/>
      <c r="BH639" s="16"/>
      <c r="BI639" s="16"/>
      <c r="BJ639" s="16"/>
    </row>
    <row r="640" spans="1:62"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c r="AY640" s="16"/>
      <c r="AZ640" s="16"/>
      <c r="BA640" s="16"/>
      <c r="BB640" s="16"/>
      <c r="BC640" s="16"/>
      <c r="BD640" s="16"/>
      <c r="BE640" s="16"/>
      <c r="BF640" s="16"/>
      <c r="BG640" s="16"/>
      <c r="BH640" s="16"/>
      <c r="BI640" s="16"/>
      <c r="BJ640" s="16"/>
    </row>
    <row r="641" spans="1:62"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c r="AY641" s="16"/>
      <c r="AZ641" s="16"/>
      <c r="BA641" s="16"/>
      <c r="BB641" s="16"/>
      <c r="BC641" s="16"/>
      <c r="BD641" s="16"/>
      <c r="BE641" s="16"/>
      <c r="BF641" s="16"/>
      <c r="BG641" s="16"/>
      <c r="BH641" s="16"/>
      <c r="BI641" s="16"/>
      <c r="BJ641" s="16"/>
    </row>
    <row r="642" spans="1:62"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c r="AY642" s="16"/>
      <c r="AZ642" s="16"/>
      <c r="BA642" s="16"/>
      <c r="BB642" s="16"/>
      <c r="BC642" s="16"/>
      <c r="BD642" s="16"/>
      <c r="BE642" s="16"/>
      <c r="BF642" s="16"/>
      <c r="BG642" s="16"/>
      <c r="BH642" s="16"/>
      <c r="BI642" s="16"/>
      <c r="BJ642" s="16"/>
    </row>
    <row r="643" spans="1:62"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c r="AY643" s="16"/>
      <c r="AZ643" s="16"/>
      <c r="BA643" s="16"/>
      <c r="BB643" s="16"/>
      <c r="BC643" s="16"/>
      <c r="BD643" s="16"/>
      <c r="BE643" s="16"/>
      <c r="BF643" s="16"/>
      <c r="BG643" s="16"/>
      <c r="BH643" s="16"/>
      <c r="BI643" s="16"/>
      <c r="BJ643" s="16"/>
    </row>
    <row r="644" spans="1:62"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c r="AY644" s="16"/>
      <c r="AZ644" s="16"/>
      <c r="BA644" s="16"/>
      <c r="BB644" s="16"/>
      <c r="BC644" s="16"/>
      <c r="BD644" s="16"/>
      <c r="BE644" s="16"/>
      <c r="BF644" s="16"/>
      <c r="BG644" s="16"/>
      <c r="BH644" s="16"/>
      <c r="BI644" s="16"/>
      <c r="BJ644" s="16"/>
    </row>
    <row r="645" spans="1:62"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c r="AY645" s="16"/>
      <c r="AZ645" s="16"/>
      <c r="BA645" s="16"/>
      <c r="BB645" s="16"/>
      <c r="BC645" s="16"/>
      <c r="BD645" s="16"/>
      <c r="BE645" s="16"/>
      <c r="BF645" s="16"/>
      <c r="BG645" s="16"/>
      <c r="BH645" s="16"/>
      <c r="BI645" s="16"/>
      <c r="BJ645" s="16"/>
    </row>
    <row r="646" spans="1:62"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c r="AY646" s="16"/>
      <c r="AZ646" s="16"/>
      <c r="BA646" s="16"/>
      <c r="BB646" s="16"/>
      <c r="BC646" s="16"/>
      <c r="BD646" s="16"/>
      <c r="BE646" s="16"/>
      <c r="BF646" s="16"/>
      <c r="BG646" s="16"/>
      <c r="BH646" s="16"/>
      <c r="BI646" s="16"/>
      <c r="BJ646" s="16"/>
    </row>
    <row r="647" spans="1:62"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c r="AY647" s="16"/>
      <c r="AZ647" s="16"/>
      <c r="BA647" s="16"/>
      <c r="BB647" s="16"/>
      <c r="BC647" s="16"/>
      <c r="BD647" s="16"/>
      <c r="BE647" s="16"/>
      <c r="BF647" s="16"/>
      <c r="BG647" s="16"/>
      <c r="BH647" s="16"/>
      <c r="BI647" s="16"/>
      <c r="BJ647" s="16"/>
    </row>
    <row r="648" spans="1:62"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c r="AY648" s="16"/>
      <c r="AZ648" s="16"/>
      <c r="BA648" s="16"/>
      <c r="BB648" s="16"/>
      <c r="BC648" s="16"/>
      <c r="BD648" s="16"/>
      <c r="BE648" s="16"/>
      <c r="BF648" s="16"/>
      <c r="BG648" s="16"/>
      <c r="BH648" s="16"/>
      <c r="BI648" s="16"/>
      <c r="BJ648" s="16"/>
    </row>
    <row r="649" spans="1:62"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c r="AY649" s="16"/>
      <c r="AZ649" s="16"/>
      <c r="BA649" s="16"/>
      <c r="BB649" s="16"/>
      <c r="BC649" s="16"/>
      <c r="BD649" s="16"/>
      <c r="BE649" s="16"/>
      <c r="BF649" s="16"/>
      <c r="BG649" s="16"/>
      <c r="BH649" s="16"/>
      <c r="BI649" s="16"/>
      <c r="BJ649" s="16"/>
    </row>
    <row r="650" spans="1:62"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c r="AY650" s="16"/>
      <c r="AZ650" s="16"/>
      <c r="BA650" s="16"/>
      <c r="BB650" s="16"/>
      <c r="BC650" s="16"/>
      <c r="BD650" s="16"/>
      <c r="BE650" s="16"/>
      <c r="BF650" s="16"/>
      <c r="BG650" s="16"/>
      <c r="BH650" s="16"/>
      <c r="BI650" s="16"/>
      <c r="BJ650" s="16"/>
    </row>
    <row r="651" spans="1:62"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c r="AY651" s="16"/>
      <c r="AZ651" s="16"/>
      <c r="BA651" s="16"/>
      <c r="BB651" s="16"/>
      <c r="BC651" s="16"/>
      <c r="BD651" s="16"/>
      <c r="BE651" s="16"/>
      <c r="BF651" s="16"/>
      <c r="BG651" s="16"/>
      <c r="BH651" s="16"/>
      <c r="BI651" s="16"/>
      <c r="BJ651" s="16"/>
    </row>
    <row r="652" spans="1:62"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c r="AY652" s="16"/>
      <c r="AZ652" s="16"/>
      <c r="BA652" s="16"/>
      <c r="BB652" s="16"/>
      <c r="BC652" s="16"/>
      <c r="BD652" s="16"/>
      <c r="BE652" s="16"/>
      <c r="BF652" s="16"/>
      <c r="BG652" s="16"/>
      <c r="BH652" s="16"/>
      <c r="BI652" s="16"/>
      <c r="BJ652" s="16"/>
    </row>
    <row r="653" spans="1:62"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c r="AY653" s="16"/>
      <c r="AZ653" s="16"/>
      <c r="BA653" s="16"/>
      <c r="BB653" s="16"/>
      <c r="BC653" s="16"/>
      <c r="BD653" s="16"/>
      <c r="BE653" s="16"/>
      <c r="BF653" s="16"/>
      <c r="BG653" s="16"/>
      <c r="BH653" s="16"/>
      <c r="BI653" s="16"/>
      <c r="BJ653" s="16"/>
    </row>
    <row r="654" spans="1:62"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c r="AY654" s="16"/>
      <c r="AZ654" s="16"/>
      <c r="BA654" s="16"/>
      <c r="BB654" s="16"/>
      <c r="BC654" s="16"/>
      <c r="BD654" s="16"/>
      <c r="BE654" s="16"/>
      <c r="BF654" s="16"/>
      <c r="BG654" s="16"/>
      <c r="BH654" s="16"/>
      <c r="BI654" s="16"/>
      <c r="BJ654" s="16"/>
    </row>
    <row r="655" spans="1:62"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c r="AY655" s="16"/>
      <c r="AZ655" s="16"/>
      <c r="BA655" s="16"/>
      <c r="BB655" s="16"/>
      <c r="BC655" s="16"/>
      <c r="BD655" s="16"/>
      <c r="BE655" s="16"/>
      <c r="BF655" s="16"/>
      <c r="BG655" s="16"/>
      <c r="BH655" s="16"/>
      <c r="BI655" s="16"/>
      <c r="BJ655" s="16"/>
    </row>
    <row r="656" spans="1:62"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c r="AY656" s="16"/>
      <c r="AZ656" s="16"/>
      <c r="BA656" s="16"/>
      <c r="BB656" s="16"/>
      <c r="BC656" s="16"/>
      <c r="BD656" s="16"/>
      <c r="BE656" s="16"/>
      <c r="BF656" s="16"/>
      <c r="BG656" s="16"/>
      <c r="BH656" s="16"/>
      <c r="BI656" s="16"/>
      <c r="BJ656" s="16"/>
    </row>
    <row r="657" spans="1:62"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c r="AY657" s="16"/>
      <c r="AZ657" s="16"/>
      <c r="BA657" s="16"/>
      <c r="BB657" s="16"/>
      <c r="BC657" s="16"/>
      <c r="BD657" s="16"/>
      <c r="BE657" s="16"/>
      <c r="BF657" s="16"/>
      <c r="BG657" s="16"/>
      <c r="BH657" s="16"/>
      <c r="BI657" s="16"/>
      <c r="BJ657" s="16"/>
    </row>
    <row r="658" spans="1:62"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c r="AY658" s="16"/>
      <c r="AZ658" s="16"/>
      <c r="BA658" s="16"/>
      <c r="BB658" s="16"/>
      <c r="BC658" s="16"/>
      <c r="BD658" s="16"/>
      <c r="BE658" s="16"/>
      <c r="BF658" s="16"/>
      <c r="BG658" s="16"/>
      <c r="BH658" s="16"/>
      <c r="BI658" s="16"/>
      <c r="BJ658" s="16"/>
    </row>
    <row r="659" spans="1:62"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c r="AY659" s="16"/>
      <c r="AZ659" s="16"/>
      <c r="BA659" s="16"/>
      <c r="BB659" s="16"/>
      <c r="BC659" s="16"/>
      <c r="BD659" s="16"/>
      <c r="BE659" s="16"/>
      <c r="BF659" s="16"/>
      <c r="BG659" s="16"/>
      <c r="BH659" s="16"/>
      <c r="BI659" s="16"/>
      <c r="BJ659" s="16"/>
    </row>
    <row r="660" spans="1:62"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c r="AY660" s="16"/>
      <c r="AZ660" s="16"/>
      <c r="BA660" s="16"/>
      <c r="BB660" s="16"/>
      <c r="BC660" s="16"/>
      <c r="BD660" s="16"/>
      <c r="BE660" s="16"/>
      <c r="BF660" s="16"/>
      <c r="BG660" s="16"/>
      <c r="BH660" s="16"/>
      <c r="BI660" s="16"/>
      <c r="BJ660" s="16"/>
    </row>
    <row r="661" spans="1:62"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c r="AY661" s="16"/>
      <c r="AZ661" s="16"/>
      <c r="BA661" s="16"/>
      <c r="BB661" s="16"/>
      <c r="BC661" s="16"/>
      <c r="BD661" s="16"/>
      <c r="BE661" s="16"/>
      <c r="BF661" s="16"/>
      <c r="BG661" s="16"/>
      <c r="BH661" s="16"/>
      <c r="BI661" s="16"/>
      <c r="BJ661" s="16"/>
    </row>
    <row r="662" spans="1:62"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c r="AY662" s="16"/>
      <c r="AZ662" s="16"/>
      <c r="BA662" s="16"/>
      <c r="BB662" s="16"/>
      <c r="BC662" s="16"/>
      <c r="BD662" s="16"/>
      <c r="BE662" s="16"/>
      <c r="BF662" s="16"/>
      <c r="BG662" s="16"/>
      <c r="BH662" s="16"/>
      <c r="BI662" s="16"/>
      <c r="BJ662" s="16"/>
    </row>
    <row r="663" spans="1:62"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c r="AY663" s="16"/>
      <c r="AZ663" s="16"/>
      <c r="BA663" s="16"/>
      <c r="BB663" s="16"/>
      <c r="BC663" s="16"/>
      <c r="BD663" s="16"/>
      <c r="BE663" s="16"/>
      <c r="BF663" s="16"/>
      <c r="BG663" s="16"/>
      <c r="BH663" s="16"/>
      <c r="BI663" s="16"/>
      <c r="BJ663" s="16"/>
    </row>
    <row r="664" spans="1:62"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c r="AY664" s="16"/>
      <c r="AZ664" s="16"/>
      <c r="BA664" s="16"/>
      <c r="BB664" s="16"/>
      <c r="BC664" s="16"/>
      <c r="BD664" s="16"/>
      <c r="BE664" s="16"/>
      <c r="BF664" s="16"/>
      <c r="BG664" s="16"/>
      <c r="BH664" s="16"/>
      <c r="BI664" s="16"/>
      <c r="BJ664" s="16"/>
    </row>
    <row r="665" spans="1:62"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c r="AY665" s="16"/>
      <c r="AZ665" s="16"/>
      <c r="BA665" s="16"/>
      <c r="BB665" s="16"/>
      <c r="BC665" s="16"/>
      <c r="BD665" s="16"/>
      <c r="BE665" s="16"/>
      <c r="BF665" s="16"/>
      <c r="BG665" s="16"/>
      <c r="BH665" s="16"/>
      <c r="BI665" s="16"/>
      <c r="BJ665" s="16"/>
    </row>
    <row r="666" spans="1:62"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c r="AY666" s="16"/>
      <c r="AZ666" s="16"/>
      <c r="BA666" s="16"/>
      <c r="BB666" s="16"/>
      <c r="BC666" s="16"/>
      <c r="BD666" s="16"/>
      <c r="BE666" s="16"/>
      <c r="BF666" s="16"/>
      <c r="BG666" s="16"/>
      <c r="BH666" s="16"/>
      <c r="BI666" s="16"/>
      <c r="BJ666" s="16"/>
    </row>
    <row r="667" spans="1:62"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c r="AY667" s="16"/>
      <c r="AZ667" s="16"/>
      <c r="BA667" s="16"/>
      <c r="BB667" s="16"/>
      <c r="BC667" s="16"/>
      <c r="BD667" s="16"/>
      <c r="BE667" s="16"/>
      <c r="BF667" s="16"/>
      <c r="BG667" s="16"/>
      <c r="BH667" s="16"/>
      <c r="BI667" s="16"/>
      <c r="BJ667" s="16"/>
    </row>
    <row r="668" spans="1:62"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c r="AY668" s="16"/>
      <c r="AZ668" s="16"/>
      <c r="BA668" s="16"/>
      <c r="BB668" s="16"/>
      <c r="BC668" s="16"/>
      <c r="BD668" s="16"/>
      <c r="BE668" s="16"/>
      <c r="BF668" s="16"/>
      <c r="BG668" s="16"/>
      <c r="BH668" s="16"/>
      <c r="BI668" s="16"/>
      <c r="BJ668" s="16"/>
    </row>
    <row r="669" spans="1:62"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c r="AY669" s="16"/>
      <c r="AZ669" s="16"/>
      <c r="BA669" s="16"/>
      <c r="BB669" s="16"/>
      <c r="BC669" s="16"/>
      <c r="BD669" s="16"/>
      <c r="BE669" s="16"/>
      <c r="BF669" s="16"/>
      <c r="BG669" s="16"/>
      <c r="BH669" s="16"/>
      <c r="BI669" s="16"/>
      <c r="BJ669" s="16"/>
    </row>
    <row r="670" spans="1:62"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c r="AY670" s="16"/>
      <c r="AZ670" s="16"/>
      <c r="BA670" s="16"/>
      <c r="BB670" s="16"/>
      <c r="BC670" s="16"/>
      <c r="BD670" s="16"/>
      <c r="BE670" s="16"/>
      <c r="BF670" s="16"/>
      <c r="BG670" s="16"/>
      <c r="BH670" s="16"/>
      <c r="BI670" s="16"/>
      <c r="BJ670" s="16"/>
    </row>
    <row r="671" spans="1:62"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c r="AY671" s="16"/>
      <c r="AZ671" s="16"/>
      <c r="BA671" s="16"/>
      <c r="BB671" s="16"/>
      <c r="BC671" s="16"/>
      <c r="BD671" s="16"/>
      <c r="BE671" s="16"/>
      <c r="BF671" s="16"/>
      <c r="BG671" s="16"/>
      <c r="BH671" s="16"/>
      <c r="BI671" s="16"/>
      <c r="BJ671" s="16"/>
    </row>
    <row r="672" spans="1:62"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c r="AY672" s="16"/>
      <c r="AZ672" s="16"/>
      <c r="BA672" s="16"/>
      <c r="BB672" s="16"/>
      <c r="BC672" s="16"/>
      <c r="BD672" s="16"/>
      <c r="BE672" s="16"/>
      <c r="BF672" s="16"/>
      <c r="BG672" s="16"/>
      <c r="BH672" s="16"/>
      <c r="BI672" s="16"/>
      <c r="BJ672" s="16"/>
    </row>
    <row r="673" spans="1:62"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c r="AY673" s="16"/>
      <c r="AZ673" s="16"/>
      <c r="BA673" s="16"/>
      <c r="BB673" s="16"/>
      <c r="BC673" s="16"/>
      <c r="BD673" s="16"/>
      <c r="BE673" s="16"/>
      <c r="BF673" s="16"/>
      <c r="BG673" s="16"/>
      <c r="BH673" s="16"/>
      <c r="BI673" s="16"/>
      <c r="BJ673" s="16"/>
    </row>
    <row r="674" spans="1:62"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c r="AY674" s="16"/>
      <c r="AZ674" s="16"/>
      <c r="BA674" s="16"/>
      <c r="BB674" s="16"/>
      <c r="BC674" s="16"/>
      <c r="BD674" s="16"/>
      <c r="BE674" s="16"/>
      <c r="BF674" s="16"/>
      <c r="BG674" s="16"/>
      <c r="BH674" s="16"/>
      <c r="BI674" s="16"/>
      <c r="BJ674" s="16"/>
    </row>
    <row r="675" spans="1:62"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c r="AY675" s="16"/>
      <c r="AZ675" s="16"/>
      <c r="BA675" s="16"/>
      <c r="BB675" s="16"/>
      <c r="BC675" s="16"/>
      <c r="BD675" s="16"/>
      <c r="BE675" s="16"/>
      <c r="BF675" s="16"/>
      <c r="BG675" s="16"/>
      <c r="BH675" s="16"/>
      <c r="BI675" s="16"/>
      <c r="BJ675" s="16"/>
    </row>
    <row r="676" spans="1:62"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c r="AY676" s="16"/>
      <c r="AZ676" s="16"/>
      <c r="BA676" s="16"/>
      <c r="BB676" s="16"/>
      <c r="BC676" s="16"/>
      <c r="BD676" s="16"/>
      <c r="BE676" s="16"/>
      <c r="BF676" s="16"/>
      <c r="BG676" s="16"/>
      <c r="BH676" s="16"/>
      <c r="BI676" s="16"/>
      <c r="BJ676" s="16"/>
    </row>
    <row r="677" spans="1:62"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c r="BA677" s="16"/>
      <c r="BB677" s="16"/>
      <c r="BC677" s="16"/>
      <c r="BD677" s="16"/>
      <c r="BE677" s="16"/>
      <c r="BF677" s="16"/>
      <c r="BG677" s="16"/>
      <c r="BH677" s="16"/>
      <c r="BI677" s="16"/>
      <c r="BJ677" s="16"/>
    </row>
    <row r="678" spans="1:62"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c r="BA678" s="16"/>
      <c r="BB678" s="16"/>
      <c r="BC678" s="16"/>
      <c r="BD678" s="16"/>
      <c r="BE678" s="16"/>
      <c r="BF678" s="16"/>
      <c r="BG678" s="16"/>
      <c r="BH678" s="16"/>
      <c r="BI678" s="16"/>
      <c r="BJ678" s="16"/>
    </row>
    <row r="679" spans="1:62"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H679" s="16"/>
      <c r="BI679" s="16"/>
      <c r="BJ679" s="16"/>
    </row>
    <row r="680" spans="1:62"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H680" s="16"/>
      <c r="BI680" s="16"/>
      <c r="BJ680" s="16"/>
    </row>
    <row r="681" spans="1:62"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H681" s="16"/>
      <c r="BI681" s="16"/>
      <c r="BJ681" s="16"/>
    </row>
    <row r="682" spans="1:62"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H682" s="16"/>
      <c r="BI682" s="16"/>
      <c r="BJ682" s="16"/>
    </row>
    <row r="683" spans="1:62"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H683" s="16"/>
      <c r="BI683" s="16"/>
      <c r="BJ683" s="16"/>
    </row>
    <row r="684" spans="1:62"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H684" s="16"/>
      <c r="BI684" s="16"/>
      <c r="BJ684" s="16"/>
    </row>
    <row r="685" spans="1:62"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H685" s="16"/>
      <c r="BI685" s="16"/>
      <c r="BJ685" s="16"/>
    </row>
    <row r="686" spans="1:62"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H686" s="16"/>
      <c r="BI686" s="16"/>
      <c r="BJ686" s="16"/>
    </row>
    <row r="687" spans="1:62"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H687" s="16"/>
      <c r="BI687" s="16"/>
      <c r="BJ687" s="16"/>
    </row>
    <row r="688" spans="1:62"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H688" s="16"/>
      <c r="BI688" s="16"/>
      <c r="BJ688" s="16"/>
    </row>
    <row r="689" spans="1:62"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H689" s="16"/>
      <c r="BI689" s="16"/>
      <c r="BJ689" s="16"/>
    </row>
    <row r="690" spans="1:62"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H690" s="16"/>
      <c r="BI690" s="16"/>
      <c r="BJ690" s="16"/>
    </row>
    <row r="691" spans="1:62"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H691" s="16"/>
      <c r="BI691" s="16"/>
      <c r="BJ691" s="16"/>
    </row>
    <row r="692" spans="1:62"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H692" s="16"/>
      <c r="BI692" s="16"/>
      <c r="BJ692" s="16"/>
    </row>
    <row r="693" spans="1:62"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H693" s="16"/>
      <c r="BI693" s="16"/>
      <c r="BJ693" s="16"/>
    </row>
    <row r="694" spans="1:62"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H694" s="16"/>
      <c r="BI694" s="16"/>
      <c r="BJ694" s="16"/>
    </row>
    <row r="695" spans="1:62"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H695" s="16"/>
      <c r="BI695" s="16"/>
      <c r="BJ695" s="16"/>
    </row>
    <row r="696" spans="1:62"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H696" s="16"/>
      <c r="BI696" s="16"/>
      <c r="BJ696" s="16"/>
    </row>
    <row r="697" spans="1:62"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H697" s="16"/>
      <c r="BI697" s="16"/>
      <c r="BJ697" s="16"/>
    </row>
    <row r="698" spans="1:62"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H698" s="16"/>
      <c r="BI698" s="16"/>
      <c r="BJ698" s="16"/>
    </row>
    <row r="699" spans="1:62"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H699" s="16"/>
      <c r="BI699" s="16"/>
      <c r="BJ699" s="16"/>
    </row>
    <row r="700" spans="1:62"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H700" s="16"/>
      <c r="BI700" s="16"/>
      <c r="BJ700" s="16"/>
    </row>
    <row r="701" spans="1:62"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H701" s="16"/>
      <c r="BI701" s="16"/>
      <c r="BJ701" s="16"/>
    </row>
    <row r="702" spans="1:62"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H702" s="16"/>
      <c r="BI702" s="16"/>
      <c r="BJ702" s="16"/>
    </row>
    <row r="703" spans="1:62"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H703" s="16"/>
      <c r="BI703" s="16"/>
      <c r="BJ703" s="16"/>
    </row>
    <row r="704" spans="1:62"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c r="BH704" s="16"/>
      <c r="BI704" s="16"/>
      <c r="BJ704" s="16"/>
    </row>
    <row r="705" spans="1:62"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c r="BH705" s="16"/>
      <c r="BI705" s="16"/>
      <c r="BJ705" s="16"/>
    </row>
    <row r="706" spans="1:62"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c r="BH706" s="16"/>
      <c r="BI706" s="16"/>
      <c r="BJ706" s="16"/>
    </row>
    <row r="707" spans="1:62"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c r="BH707" s="16"/>
      <c r="BI707" s="16"/>
      <c r="BJ707" s="16"/>
    </row>
    <row r="708" spans="1:62"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c r="BH708" s="16"/>
      <c r="BI708" s="16"/>
      <c r="BJ708" s="16"/>
    </row>
    <row r="709" spans="1:62"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c r="BH709" s="16"/>
      <c r="BI709" s="16"/>
      <c r="BJ709" s="16"/>
    </row>
    <row r="710" spans="1:62"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c r="BH710" s="16"/>
      <c r="BI710" s="16"/>
      <c r="BJ710" s="16"/>
    </row>
    <row r="711" spans="1:62"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c r="BH711" s="16"/>
      <c r="BI711" s="16"/>
      <c r="BJ711" s="16"/>
    </row>
    <row r="712" spans="1:62"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c r="BH712" s="16"/>
      <c r="BI712" s="16"/>
      <c r="BJ712" s="16"/>
    </row>
    <row r="713" spans="1:62"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c r="BH713" s="16"/>
      <c r="BI713" s="16"/>
      <c r="BJ713" s="16"/>
    </row>
    <row r="714" spans="1:62"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c r="BH714" s="16"/>
      <c r="BI714" s="16"/>
      <c r="BJ714" s="16"/>
    </row>
    <row r="715" spans="1:62"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c r="BH715" s="16"/>
      <c r="BI715" s="16"/>
      <c r="BJ715" s="16"/>
    </row>
    <row r="716" spans="1:62"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c r="BH716" s="16"/>
      <c r="BI716" s="16"/>
      <c r="BJ716" s="16"/>
    </row>
    <row r="717" spans="1:62"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c r="BH717" s="16"/>
      <c r="BI717" s="16"/>
      <c r="BJ717" s="16"/>
    </row>
    <row r="718" spans="1:62"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c r="BH718" s="16"/>
      <c r="BI718" s="16"/>
      <c r="BJ718" s="16"/>
    </row>
    <row r="719" spans="1:62"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c r="BH719" s="16"/>
      <c r="BI719" s="16"/>
      <c r="BJ719" s="16"/>
    </row>
    <row r="720" spans="1:62"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c r="BH720" s="16"/>
      <c r="BI720" s="16"/>
      <c r="BJ720" s="16"/>
    </row>
    <row r="721" spans="1:62"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c r="BH721" s="16"/>
      <c r="BI721" s="16"/>
      <c r="BJ721" s="16"/>
    </row>
    <row r="722" spans="1:62"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c r="BH722" s="16"/>
      <c r="BI722" s="16"/>
      <c r="BJ722" s="16"/>
    </row>
    <row r="723" spans="1:62"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row>
    <row r="724" spans="1:62"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row>
    <row r="725" spans="1:62"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row>
    <row r="726" spans="1:62"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row>
    <row r="727" spans="1:62"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row>
    <row r="728" spans="1:62"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row>
    <row r="729" spans="1:62"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row>
    <row r="730" spans="1:62"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row>
    <row r="731" spans="1:62"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row>
    <row r="732" spans="1:62"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row>
    <row r="733" spans="1:62"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row>
    <row r="734" spans="1:62"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row>
    <row r="735" spans="1:62"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row>
    <row r="736" spans="1:62"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row>
    <row r="737" spans="1:62"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row>
    <row r="738" spans="1:62"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row>
    <row r="739" spans="1:62"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row>
    <row r="740" spans="1:62"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row>
    <row r="741" spans="1:62"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row>
    <row r="742" spans="1:62"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row>
    <row r="743" spans="1:62"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16"/>
      <c r="BH743" s="16"/>
      <c r="BI743" s="16"/>
      <c r="BJ743" s="16"/>
    </row>
    <row r="744" spans="1:62"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16"/>
      <c r="BH744" s="16"/>
      <c r="BI744" s="16"/>
      <c r="BJ744" s="16"/>
    </row>
    <row r="745" spans="1:62"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16"/>
      <c r="BH745" s="16"/>
      <c r="BI745" s="16"/>
      <c r="BJ745" s="16"/>
    </row>
    <row r="746" spans="1:62"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16"/>
      <c r="BH746" s="16"/>
      <c r="BI746" s="16"/>
      <c r="BJ746" s="16"/>
    </row>
    <row r="747" spans="1:62"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16"/>
      <c r="BH747" s="16"/>
      <c r="BI747" s="16"/>
      <c r="BJ747" s="16"/>
    </row>
    <row r="748" spans="1:62"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16"/>
      <c r="BH748" s="16"/>
      <c r="BI748" s="16"/>
      <c r="BJ748" s="16"/>
    </row>
    <row r="749" spans="1:62"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16"/>
      <c r="BH749" s="16"/>
      <c r="BI749" s="16"/>
      <c r="BJ749" s="16"/>
    </row>
    <row r="750" spans="1:62"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16"/>
      <c r="BH750" s="16"/>
      <c r="BI750" s="16"/>
      <c r="BJ750" s="16"/>
    </row>
    <row r="751" spans="1:62"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16"/>
      <c r="BH751" s="16"/>
      <c r="BI751" s="16"/>
      <c r="BJ751" s="16"/>
    </row>
    <row r="752" spans="1:62"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16"/>
      <c r="BH752" s="16"/>
      <c r="BI752" s="16"/>
      <c r="BJ752" s="16"/>
    </row>
    <row r="753" spans="1:62"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row>
    <row r="754" spans="1:62"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16"/>
      <c r="BH754" s="16"/>
      <c r="BI754" s="16"/>
      <c r="BJ754" s="16"/>
    </row>
    <row r="755" spans="1:62"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16"/>
      <c r="BH755" s="16"/>
      <c r="BI755" s="16"/>
      <c r="BJ755" s="16"/>
    </row>
    <row r="756" spans="1:62"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16"/>
      <c r="BH756" s="16"/>
      <c r="BI756" s="16"/>
      <c r="BJ756" s="16"/>
    </row>
    <row r="757" spans="1:62"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16"/>
      <c r="BH757" s="16"/>
      <c r="BI757" s="16"/>
      <c r="BJ757" s="16"/>
    </row>
    <row r="758" spans="1:62"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16"/>
      <c r="BH758" s="16"/>
      <c r="BI758" s="16"/>
      <c r="BJ758" s="16"/>
    </row>
    <row r="759" spans="1:62"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16"/>
      <c r="BH759" s="16"/>
      <c r="BI759" s="16"/>
      <c r="BJ759" s="16"/>
    </row>
    <row r="760" spans="1:62"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c r="AY760" s="16"/>
      <c r="AZ760" s="16"/>
      <c r="BA760" s="16"/>
      <c r="BB760" s="16"/>
      <c r="BC760" s="16"/>
      <c r="BD760" s="16"/>
      <c r="BE760" s="16"/>
      <c r="BF760" s="16"/>
      <c r="BG760" s="16"/>
      <c r="BH760" s="16"/>
      <c r="BI760" s="16"/>
      <c r="BJ760" s="16"/>
    </row>
    <row r="761" spans="1:62"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c r="AY761" s="16"/>
      <c r="AZ761" s="16"/>
      <c r="BA761" s="16"/>
      <c r="BB761" s="16"/>
      <c r="BC761" s="16"/>
      <c r="BD761" s="16"/>
      <c r="BE761" s="16"/>
      <c r="BF761" s="16"/>
      <c r="BG761" s="16"/>
      <c r="BH761" s="16"/>
      <c r="BI761" s="16"/>
      <c r="BJ761" s="16"/>
    </row>
    <row r="762" spans="1:62"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c r="AY762" s="16"/>
      <c r="AZ762" s="16"/>
      <c r="BA762" s="16"/>
      <c r="BB762" s="16"/>
      <c r="BC762" s="16"/>
      <c r="BD762" s="16"/>
      <c r="BE762" s="16"/>
      <c r="BF762" s="16"/>
      <c r="BG762" s="16"/>
      <c r="BH762" s="16"/>
      <c r="BI762" s="16"/>
      <c r="BJ762" s="16"/>
    </row>
    <row r="763" spans="1:62"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c r="AY763" s="16"/>
      <c r="AZ763" s="16"/>
      <c r="BA763" s="16"/>
      <c r="BB763" s="16"/>
      <c r="BC763" s="16"/>
      <c r="BD763" s="16"/>
      <c r="BE763" s="16"/>
      <c r="BF763" s="16"/>
      <c r="BG763" s="16"/>
      <c r="BH763" s="16"/>
      <c r="BI763" s="16"/>
      <c r="BJ763" s="16"/>
    </row>
    <row r="764" spans="1:62"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c r="AY764" s="16"/>
      <c r="AZ764" s="16"/>
      <c r="BA764" s="16"/>
      <c r="BB764" s="16"/>
      <c r="BC764" s="16"/>
      <c r="BD764" s="16"/>
      <c r="BE764" s="16"/>
      <c r="BF764" s="16"/>
      <c r="BG764" s="16"/>
      <c r="BH764" s="16"/>
      <c r="BI764" s="16"/>
      <c r="BJ764" s="16"/>
    </row>
    <row r="765" spans="1:62"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c r="AY765" s="16"/>
      <c r="AZ765" s="16"/>
      <c r="BA765" s="16"/>
      <c r="BB765" s="16"/>
      <c r="BC765" s="16"/>
      <c r="BD765" s="16"/>
      <c r="BE765" s="16"/>
      <c r="BF765" s="16"/>
      <c r="BG765" s="16"/>
      <c r="BH765" s="16"/>
      <c r="BI765" s="16"/>
      <c r="BJ765" s="16"/>
    </row>
    <row r="766" spans="1:62"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c r="AY766" s="16"/>
      <c r="AZ766" s="16"/>
      <c r="BA766" s="16"/>
      <c r="BB766" s="16"/>
      <c r="BC766" s="16"/>
      <c r="BD766" s="16"/>
      <c r="BE766" s="16"/>
      <c r="BF766" s="16"/>
      <c r="BG766" s="16"/>
      <c r="BH766" s="16"/>
      <c r="BI766" s="16"/>
      <c r="BJ766" s="16"/>
    </row>
    <row r="767" spans="1:62"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c r="AY767" s="16"/>
      <c r="AZ767" s="16"/>
      <c r="BA767" s="16"/>
      <c r="BB767" s="16"/>
      <c r="BC767" s="16"/>
      <c r="BD767" s="16"/>
      <c r="BE767" s="16"/>
      <c r="BF767" s="16"/>
      <c r="BG767" s="16"/>
      <c r="BH767" s="16"/>
      <c r="BI767" s="16"/>
      <c r="BJ767" s="16"/>
    </row>
    <row r="768" spans="1:62"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c r="AY768" s="16"/>
      <c r="AZ768" s="16"/>
      <c r="BA768" s="16"/>
      <c r="BB768" s="16"/>
      <c r="BC768" s="16"/>
      <c r="BD768" s="16"/>
      <c r="BE768" s="16"/>
      <c r="BF768" s="16"/>
      <c r="BG768" s="16"/>
      <c r="BH768" s="16"/>
      <c r="BI768" s="16"/>
      <c r="BJ768" s="16"/>
    </row>
    <row r="769" spans="1:62"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c r="AY769" s="16"/>
      <c r="AZ769" s="16"/>
      <c r="BA769" s="16"/>
      <c r="BB769" s="16"/>
      <c r="BC769" s="16"/>
      <c r="BD769" s="16"/>
      <c r="BE769" s="16"/>
      <c r="BF769" s="16"/>
      <c r="BG769" s="16"/>
      <c r="BH769" s="16"/>
      <c r="BI769" s="16"/>
      <c r="BJ769" s="16"/>
    </row>
    <row r="770" spans="1:62"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c r="AY770" s="16"/>
      <c r="AZ770" s="16"/>
      <c r="BA770" s="16"/>
      <c r="BB770" s="16"/>
      <c r="BC770" s="16"/>
      <c r="BD770" s="16"/>
      <c r="BE770" s="16"/>
      <c r="BF770" s="16"/>
      <c r="BG770" s="16"/>
      <c r="BH770" s="16"/>
      <c r="BI770" s="16"/>
      <c r="BJ770" s="16"/>
    </row>
    <row r="771" spans="1:62"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c r="AY771" s="16"/>
      <c r="AZ771" s="16"/>
      <c r="BA771" s="16"/>
      <c r="BB771" s="16"/>
      <c r="BC771" s="16"/>
      <c r="BD771" s="16"/>
      <c r="BE771" s="16"/>
      <c r="BF771" s="16"/>
      <c r="BG771" s="16"/>
      <c r="BH771" s="16"/>
      <c r="BI771" s="16"/>
      <c r="BJ771" s="16"/>
    </row>
    <row r="772" spans="1:62"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c r="AY772" s="16"/>
      <c r="AZ772" s="16"/>
      <c r="BA772" s="16"/>
      <c r="BB772" s="16"/>
      <c r="BC772" s="16"/>
      <c r="BD772" s="16"/>
      <c r="BE772" s="16"/>
      <c r="BF772" s="16"/>
      <c r="BG772" s="16"/>
      <c r="BH772" s="16"/>
      <c r="BI772" s="16"/>
      <c r="BJ772" s="16"/>
    </row>
    <row r="773" spans="1:62"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c r="AY773" s="16"/>
      <c r="AZ773" s="16"/>
      <c r="BA773" s="16"/>
      <c r="BB773" s="16"/>
      <c r="BC773" s="16"/>
      <c r="BD773" s="16"/>
      <c r="BE773" s="16"/>
      <c r="BF773" s="16"/>
      <c r="BG773" s="16"/>
      <c r="BH773" s="16"/>
      <c r="BI773" s="16"/>
      <c r="BJ773" s="16"/>
    </row>
    <row r="774" spans="1:62"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c r="AY774" s="16"/>
      <c r="AZ774" s="16"/>
      <c r="BA774" s="16"/>
      <c r="BB774" s="16"/>
      <c r="BC774" s="16"/>
      <c r="BD774" s="16"/>
      <c r="BE774" s="16"/>
      <c r="BF774" s="16"/>
      <c r="BG774" s="16"/>
      <c r="BH774" s="16"/>
      <c r="BI774" s="16"/>
      <c r="BJ774" s="16"/>
    </row>
    <row r="775" spans="1:62"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c r="AY775" s="16"/>
      <c r="AZ775" s="16"/>
      <c r="BA775" s="16"/>
      <c r="BB775" s="16"/>
      <c r="BC775" s="16"/>
      <c r="BD775" s="16"/>
      <c r="BE775" s="16"/>
      <c r="BF775" s="16"/>
      <c r="BG775" s="16"/>
      <c r="BH775" s="16"/>
      <c r="BI775" s="16"/>
      <c r="BJ775" s="16"/>
    </row>
    <row r="776" spans="1:62"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c r="AY776" s="16"/>
      <c r="AZ776" s="16"/>
      <c r="BA776" s="16"/>
      <c r="BB776" s="16"/>
      <c r="BC776" s="16"/>
      <c r="BD776" s="16"/>
      <c r="BE776" s="16"/>
      <c r="BF776" s="16"/>
      <c r="BG776" s="16"/>
      <c r="BH776" s="16"/>
      <c r="BI776" s="16"/>
      <c r="BJ776" s="16"/>
    </row>
    <row r="777" spans="1:62"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c r="AY777" s="16"/>
      <c r="AZ777" s="16"/>
      <c r="BA777" s="16"/>
      <c r="BB777" s="16"/>
      <c r="BC777" s="16"/>
      <c r="BD777" s="16"/>
      <c r="BE777" s="16"/>
      <c r="BF777" s="16"/>
      <c r="BG777" s="16"/>
      <c r="BH777" s="16"/>
      <c r="BI777" s="16"/>
      <c r="BJ777" s="16"/>
    </row>
    <row r="778" spans="1:62"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c r="AY778" s="16"/>
      <c r="AZ778" s="16"/>
      <c r="BA778" s="16"/>
      <c r="BB778" s="16"/>
      <c r="BC778" s="16"/>
      <c r="BD778" s="16"/>
      <c r="BE778" s="16"/>
      <c r="BF778" s="16"/>
      <c r="BG778" s="16"/>
      <c r="BH778" s="16"/>
      <c r="BI778" s="16"/>
      <c r="BJ778" s="16"/>
    </row>
    <row r="779" spans="1:62"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c r="AY779" s="16"/>
      <c r="AZ779" s="16"/>
      <c r="BA779" s="16"/>
      <c r="BB779" s="16"/>
      <c r="BC779" s="16"/>
      <c r="BD779" s="16"/>
      <c r="BE779" s="16"/>
      <c r="BF779" s="16"/>
      <c r="BG779" s="16"/>
      <c r="BH779" s="16"/>
      <c r="BI779" s="16"/>
      <c r="BJ779" s="16"/>
    </row>
    <row r="780" spans="1:62"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c r="AY780" s="16"/>
      <c r="AZ780" s="16"/>
      <c r="BA780" s="16"/>
      <c r="BB780" s="16"/>
      <c r="BC780" s="16"/>
      <c r="BD780" s="16"/>
      <c r="BE780" s="16"/>
      <c r="BF780" s="16"/>
      <c r="BG780" s="16"/>
      <c r="BH780" s="16"/>
      <c r="BI780" s="16"/>
      <c r="BJ780" s="16"/>
    </row>
    <row r="781" spans="1:62"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c r="AY781" s="16"/>
      <c r="AZ781" s="16"/>
      <c r="BA781" s="16"/>
      <c r="BB781" s="16"/>
      <c r="BC781" s="16"/>
      <c r="BD781" s="16"/>
      <c r="BE781" s="16"/>
      <c r="BF781" s="16"/>
      <c r="BG781" s="16"/>
      <c r="BH781" s="16"/>
      <c r="BI781" s="16"/>
      <c r="BJ781" s="16"/>
    </row>
    <row r="782" spans="1:62"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c r="AY782" s="16"/>
      <c r="AZ782" s="16"/>
      <c r="BA782" s="16"/>
      <c r="BB782" s="16"/>
      <c r="BC782" s="16"/>
      <c r="BD782" s="16"/>
      <c r="BE782" s="16"/>
      <c r="BF782" s="16"/>
      <c r="BG782" s="16"/>
      <c r="BH782" s="16"/>
      <c r="BI782" s="16"/>
      <c r="BJ782" s="16"/>
    </row>
    <row r="783" spans="1:62"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c r="AY783" s="16"/>
      <c r="AZ783" s="16"/>
      <c r="BA783" s="16"/>
      <c r="BB783" s="16"/>
      <c r="BC783" s="16"/>
      <c r="BD783" s="16"/>
      <c r="BE783" s="16"/>
      <c r="BF783" s="16"/>
      <c r="BG783" s="16"/>
      <c r="BH783" s="16"/>
      <c r="BI783" s="16"/>
      <c r="BJ783" s="16"/>
    </row>
    <row r="784" spans="1:62"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c r="AY784" s="16"/>
      <c r="AZ784" s="16"/>
      <c r="BA784" s="16"/>
      <c r="BB784" s="16"/>
      <c r="BC784" s="16"/>
      <c r="BD784" s="16"/>
      <c r="BE784" s="16"/>
      <c r="BF784" s="16"/>
      <c r="BG784" s="16"/>
      <c r="BH784" s="16"/>
      <c r="BI784" s="16"/>
      <c r="BJ784" s="16"/>
    </row>
    <row r="785" spans="1:62"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c r="AY785" s="16"/>
      <c r="AZ785" s="16"/>
      <c r="BA785" s="16"/>
      <c r="BB785" s="16"/>
      <c r="BC785" s="16"/>
      <c r="BD785" s="16"/>
      <c r="BE785" s="16"/>
      <c r="BF785" s="16"/>
      <c r="BG785" s="16"/>
      <c r="BH785" s="16"/>
      <c r="BI785" s="16"/>
      <c r="BJ785" s="16"/>
    </row>
    <row r="786" spans="1:62"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c r="AY786" s="16"/>
      <c r="AZ786" s="16"/>
      <c r="BA786" s="16"/>
      <c r="BB786" s="16"/>
      <c r="BC786" s="16"/>
      <c r="BD786" s="16"/>
      <c r="BE786" s="16"/>
      <c r="BF786" s="16"/>
      <c r="BG786" s="16"/>
      <c r="BH786" s="16"/>
      <c r="BI786" s="16"/>
      <c r="BJ786" s="16"/>
    </row>
    <row r="787" spans="1:62"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c r="AY787" s="16"/>
      <c r="AZ787" s="16"/>
      <c r="BA787" s="16"/>
      <c r="BB787" s="16"/>
      <c r="BC787" s="16"/>
      <c r="BD787" s="16"/>
      <c r="BE787" s="16"/>
      <c r="BF787" s="16"/>
      <c r="BG787" s="16"/>
      <c r="BH787" s="16"/>
      <c r="BI787" s="16"/>
      <c r="BJ787" s="16"/>
    </row>
    <row r="788" spans="1:62"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c r="AY788" s="16"/>
      <c r="AZ788" s="16"/>
      <c r="BA788" s="16"/>
      <c r="BB788" s="16"/>
      <c r="BC788" s="16"/>
      <c r="BD788" s="16"/>
      <c r="BE788" s="16"/>
      <c r="BF788" s="16"/>
      <c r="BG788" s="16"/>
      <c r="BH788" s="16"/>
      <c r="BI788" s="16"/>
      <c r="BJ788" s="16"/>
    </row>
    <row r="789" spans="1:62"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c r="AY789" s="16"/>
      <c r="AZ789" s="16"/>
      <c r="BA789" s="16"/>
      <c r="BB789" s="16"/>
      <c r="BC789" s="16"/>
      <c r="BD789" s="16"/>
      <c r="BE789" s="16"/>
      <c r="BF789" s="16"/>
      <c r="BG789" s="16"/>
      <c r="BH789" s="16"/>
      <c r="BI789" s="16"/>
      <c r="BJ789" s="16"/>
    </row>
    <row r="790" spans="1:62"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c r="AY790" s="16"/>
      <c r="AZ790" s="16"/>
      <c r="BA790" s="16"/>
      <c r="BB790" s="16"/>
      <c r="BC790" s="16"/>
      <c r="BD790" s="16"/>
      <c r="BE790" s="16"/>
      <c r="BF790" s="16"/>
      <c r="BG790" s="16"/>
      <c r="BH790" s="16"/>
      <c r="BI790" s="16"/>
      <c r="BJ790" s="16"/>
    </row>
    <row r="791" spans="1:62"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c r="AY791" s="16"/>
      <c r="AZ791" s="16"/>
      <c r="BA791" s="16"/>
      <c r="BB791" s="16"/>
      <c r="BC791" s="16"/>
      <c r="BD791" s="16"/>
      <c r="BE791" s="16"/>
      <c r="BF791" s="16"/>
      <c r="BG791" s="16"/>
      <c r="BH791" s="16"/>
      <c r="BI791" s="16"/>
      <c r="BJ791" s="16"/>
    </row>
    <row r="792" spans="1:62"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c r="AY792" s="16"/>
      <c r="AZ792" s="16"/>
      <c r="BA792" s="16"/>
      <c r="BB792" s="16"/>
      <c r="BC792" s="16"/>
      <c r="BD792" s="16"/>
      <c r="BE792" s="16"/>
      <c r="BF792" s="16"/>
      <c r="BG792" s="16"/>
      <c r="BH792" s="16"/>
      <c r="BI792" s="16"/>
      <c r="BJ792" s="16"/>
    </row>
    <row r="793" spans="1:62"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c r="AY793" s="16"/>
      <c r="AZ793" s="16"/>
      <c r="BA793" s="16"/>
      <c r="BB793" s="16"/>
      <c r="BC793" s="16"/>
      <c r="BD793" s="16"/>
      <c r="BE793" s="16"/>
      <c r="BF793" s="16"/>
      <c r="BG793" s="16"/>
      <c r="BH793" s="16"/>
      <c r="BI793" s="16"/>
      <c r="BJ793" s="16"/>
    </row>
    <row r="794" spans="1:62"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c r="AY794" s="16"/>
      <c r="AZ794" s="16"/>
      <c r="BA794" s="16"/>
      <c r="BB794" s="16"/>
      <c r="BC794" s="16"/>
      <c r="BD794" s="16"/>
      <c r="BE794" s="16"/>
      <c r="BF794" s="16"/>
      <c r="BG794" s="16"/>
      <c r="BH794" s="16"/>
      <c r="BI794" s="16"/>
      <c r="BJ794" s="16"/>
    </row>
    <row r="795" spans="1:62"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c r="AY795" s="16"/>
      <c r="AZ795" s="16"/>
      <c r="BA795" s="16"/>
      <c r="BB795" s="16"/>
      <c r="BC795" s="16"/>
      <c r="BD795" s="16"/>
      <c r="BE795" s="16"/>
      <c r="BF795" s="16"/>
      <c r="BG795" s="16"/>
      <c r="BH795" s="16"/>
      <c r="BI795" s="16"/>
      <c r="BJ795" s="16"/>
    </row>
    <row r="796" spans="1:62"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c r="AY796" s="16"/>
      <c r="AZ796" s="16"/>
      <c r="BA796" s="16"/>
      <c r="BB796" s="16"/>
      <c r="BC796" s="16"/>
      <c r="BD796" s="16"/>
      <c r="BE796" s="16"/>
      <c r="BF796" s="16"/>
      <c r="BG796" s="16"/>
      <c r="BH796" s="16"/>
      <c r="BI796" s="16"/>
      <c r="BJ796" s="16"/>
    </row>
    <row r="797" spans="1:62"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c r="AY797" s="16"/>
      <c r="AZ797" s="16"/>
      <c r="BA797" s="16"/>
      <c r="BB797" s="16"/>
      <c r="BC797" s="16"/>
      <c r="BD797" s="16"/>
      <c r="BE797" s="16"/>
      <c r="BF797" s="16"/>
      <c r="BG797" s="16"/>
      <c r="BH797" s="16"/>
      <c r="BI797" s="16"/>
      <c r="BJ797" s="16"/>
    </row>
    <row r="798" spans="1:62"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c r="AY798" s="16"/>
      <c r="AZ798" s="16"/>
      <c r="BA798" s="16"/>
      <c r="BB798" s="16"/>
      <c r="BC798" s="16"/>
      <c r="BD798" s="16"/>
      <c r="BE798" s="16"/>
      <c r="BF798" s="16"/>
      <c r="BG798" s="16"/>
      <c r="BH798" s="16"/>
      <c r="BI798" s="16"/>
      <c r="BJ798" s="16"/>
    </row>
    <row r="799" spans="1:62"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c r="AY799" s="16"/>
      <c r="AZ799" s="16"/>
      <c r="BA799" s="16"/>
      <c r="BB799" s="16"/>
      <c r="BC799" s="16"/>
      <c r="BD799" s="16"/>
      <c r="BE799" s="16"/>
      <c r="BF799" s="16"/>
      <c r="BG799" s="16"/>
      <c r="BH799" s="16"/>
      <c r="BI799" s="16"/>
      <c r="BJ799" s="16"/>
    </row>
    <row r="800" spans="1:62"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c r="AY800" s="16"/>
      <c r="AZ800" s="16"/>
      <c r="BA800" s="16"/>
      <c r="BB800" s="16"/>
      <c r="BC800" s="16"/>
      <c r="BD800" s="16"/>
      <c r="BE800" s="16"/>
      <c r="BF800" s="16"/>
      <c r="BG800" s="16"/>
      <c r="BH800" s="16"/>
      <c r="BI800" s="16"/>
      <c r="BJ800" s="16"/>
    </row>
    <row r="801" spans="1:62"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c r="AY801" s="16"/>
      <c r="AZ801" s="16"/>
      <c r="BA801" s="16"/>
      <c r="BB801" s="16"/>
      <c r="BC801" s="16"/>
      <c r="BD801" s="16"/>
      <c r="BE801" s="16"/>
      <c r="BF801" s="16"/>
      <c r="BG801" s="16"/>
      <c r="BH801" s="16"/>
      <c r="BI801" s="16"/>
      <c r="BJ801" s="16"/>
    </row>
    <row r="802" spans="1:62"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c r="AY802" s="16"/>
      <c r="AZ802" s="16"/>
      <c r="BA802" s="16"/>
      <c r="BB802" s="16"/>
      <c r="BC802" s="16"/>
      <c r="BD802" s="16"/>
      <c r="BE802" s="16"/>
      <c r="BF802" s="16"/>
      <c r="BG802" s="16"/>
      <c r="BH802" s="16"/>
      <c r="BI802" s="16"/>
      <c r="BJ802" s="16"/>
    </row>
    <row r="803" spans="1:62"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c r="AY803" s="16"/>
      <c r="AZ803" s="16"/>
      <c r="BA803" s="16"/>
      <c r="BB803" s="16"/>
      <c r="BC803" s="16"/>
      <c r="BD803" s="16"/>
      <c r="BE803" s="16"/>
      <c r="BF803" s="16"/>
      <c r="BG803" s="16"/>
      <c r="BH803" s="16"/>
      <c r="BI803" s="16"/>
      <c r="BJ803" s="16"/>
    </row>
    <row r="804" spans="1:62"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c r="AY804" s="16"/>
      <c r="AZ804" s="16"/>
      <c r="BA804" s="16"/>
      <c r="BB804" s="16"/>
      <c r="BC804" s="16"/>
      <c r="BD804" s="16"/>
      <c r="BE804" s="16"/>
      <c r="BF804" s="16"/>
      <c r="BG804" s="16"/>
      <c r="BH804" s="16"/>
      <c r="BI804" s="16"/>
      <c r="BJ804" s="16"/>
    </row>
    <row r="805" spans="1:62"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c r="AY805" s="16"/>
      <c r="AZ805" s="16"/>
      <c r="BA805" s="16"/>
      <c r="BB805" s="16"/>
      <c r="BC805" s="16"/>
      <c r="BD805" s="16"/>
      <c r="BE805" s="16"/>
      <c r="BF805" s="16"/>
      <c r="BG805" s="16"/>
      <c r="BH805" s="16"/>
      <c r="BI805" s="16"/>
      <c r="BJ805" s="16"/>
    </row>
    <row r="806" spans="1:62"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c r="AY806" s="16"/>
      <c r="AZ806" s="16"/>
      <c r="BA806" s="16"/>
      <c r="BB806" s="16"/>
      <c r="BC806" s="16"/>
      <c r="BD806" s="16"/>
      <c r="BE806" s="16"/>
      <c r="BF806" s="16"/>
      <c r="BG806" s="16"/>
      <c r="BH806" s="16"/>
      <c r="BI806" s="16"/>
      <c r="BJ806" s="16"/>
    </row>
    <row r="807" spans="1:62"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c r="AY807" s="16"/>
      <c r="AZ807" s="16"/>
      <c r="BA807" s="16"/>
      <c r="BB807" s="16"/>
      <c r="BC807" s="16"/>
      <c r="BD807" s="16"/>
      <c r="BE807" s="16"/>
      <c r="BF807" s="16"/>
      <c r="BG807" s="16"/>
      <c r="BH807" s="16"/>
      <c r="BI807" s="16"/>
      <c r="BJ807" s="16"/>
    </row>
    <row r="808" spans="1:62"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c r="AY808" s="16"/>
      <c r="AZ808" s="16"/>
      <c r="BA808" s="16"/>
      <c r="BB808" s="16"/>
      <c r="BC808" s="16"/>
      <c r="BD808" s="16"/>
      <c r="BE808" s="16"/>
      <c r="BF808" s="16"/>
      <c r="BG808" s="16"/>
      <c r="BH808" s="16"/>
      <c r="BI808" s="16"/>
      <c r="BJ808" s="16"/>
    </row>
    <row r="809" spans="1:62"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c r="AY809" s="16"/>
      <c r="AZ809" s="16"/>
      <c r="BA809" s="16"/>
      <c r="BB809" s="16"/>
      <c r="BC809" s="16"/>
      <c r="BD809" s="16"/>
      <c r="BE809" s="16"/>
      <c r="BF809" s="16"/>
      <c r="BG809" s="16"/>
      <c r="BH809" s="16"/>
      <c r="BI809" s="16"/>
      <c r="BJ809" s="16"/>
    </row>
    <row r="810" spans="1:62"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c r="AY810" s="16"/>
      <c r="AZ810" s="16"/>
      <c r="BA810" s="16"/>
      <c r="BB810" s="16"/>
      <c r="BC810" s="16"/>
      <c r="BD810" s="16"/>
      <c r="BE810" s="16"/>
      <c r="BF810" s="16"/>
      <c r="BG810" s="16"/>
      <c r="BH810" s="16"/>
      <c r="BI810" s="16"/>
      <c r="BJ810" s="16"/>
    </row>
    <row r="811" spans="1:62"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c r="BA811" s="16"/>
      <c r="BB811" s="16"/>
      <c r="BC811" s="16"/>
      <c r="BD811" s="16"/>
      <c r="BE811" s="16"/>
      <c r="BF811" s="16"/>
      <c r="BG811" s="16"/>
      <c r="BH811" s="16"/>
      <c r="BI811" s="16"/>
      <c r="BJ811" s="16"/>
    </row>
    <row r="812" spans="1:62"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c r="AY812" s="16"/>
      <c r="AZ812" s="16"/>
      <c r="BA812" s="16"/>
      <c r="BB812" s="16"/>
      <c r="BC812" s="16"/>
      <c r="BD812" s="16"/>
      <c r="BE812" s="16"/>
      <c r="BF812" s="16"/>
      <c r="BG812" s="16"/>
      <c r="BH812" s="16"/>
      <c r="BI812" s="16"/>
      <c r="BJ812" s="16"/>
    </row>
    <row r="813" spans="1:62"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c r="AY813" s="16"/>
      <c r="AZ813" s="16"/>
      <c r="BA813" s="16"/>
      <c r="BB813" s="16"/>
      <c r="BC813" s="16"/>
      <c r="BD813" s="16"/>
      <c r="BE813" s="16"/>
      <c r="BF813" s="16"/>
      <c r="BG813" s="16"/>
      <c r="BH813" s="16"/>
      <c r="BI813" s="16"/>
      <c r="BJ813" s="16"/>
    </row>
    <row r="814" spans="1:62"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c r="AY814" s="16"/>
      <c r="AZ814" s="16"/>
      <c r="BA814" s="16"/>
      <c r="BB814" s="16"/>
      <c r="BC814" s="16"/>
      <c r="BD814" s="16"/>
      <c r="BE814" s="16"/>
      <c r="BF814" s="16"/>
      <c r="BG814" s="16"/>
      <c r="BH814" s="16"/>
      <c r="BI814" s="16"/>
      <c r="BJ814" s="16"/>
    </row>
    <row r="815" spans="1:62"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c r="AY815" s="16"/>
      <c r="AZ815" s="16"/>
      <c r="BA815" s="16"/>
      <c r="BB815" s="16"/>
      <c r="BC815" s="16"/>
      <c r="BD815" s="16"/>
      <c r="BE815" s="16"/>
      <c r="BF815" s="16"/>
      <c r="BG815" s="16"/>
      <c r="BH815" s="16"/>
      <c r="BI815" s="16"/>
      <c r="BJ815" s="16"/>
    </row>
    <row r="816" spans="1:62"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c r="BA816" s="16"/>
      <c r="BB816" s="16"/>
      <c r="BC816" s="16"/>
      <c r="BD816" s="16"/>
      <c r="BE816" s="16"/>
      <c r="BF816" s="16"/>
      <c r="BG816" s="16"/>
      <c r="BH816" s="16"/>
      <c r="BI816" s="16"/>
      <c r="BJ816" s="16"/>
    </row>
    <row r="817" spans="1:62"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c r="AY817" s="16"/>
      <c r="AZ817" s="16"/>
      <c r="BA817" s="16"/>
      <c r="BB817" s="16"/>
      <c r="BC817" s="16"/>
      <c r="BD817" s="16"/>
      <c r="BE817" s="16"/>
      <c r="BF817" s="16"/>
      <c r="BG817" s="16"/>
      <c r="BH817" s="16"/>
      <c r="BI817" s="16"/>
      <c r="BJ817" s="16"/>
    </row>
    <row r="818" spans="1:62"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c r="AY818" s="16"/>
      <c r="AZ818" s="16"/>
      <c r="BA818" s="16"/>
      <c r="BB818" s="16"/>
      <c r="BC818" s="16"/>
      <c r="BD818" s="16"/>
      <c r="BE818" s="16"/>
      <c r="BF818" s="16"/>
      <c r="BG818" s="16"/>
      <c r="BH818" s="16"/>
      <c r="BI818" s="16"/>
      <c r="BJ818" s="16"/>
    </row>
    <row r="819" spans="1:62"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c r="AY819" s="16"/>
      <c r="AZ819" s="16"/>
      <c r="BA819" s="16"/>
      <c r="BB819" s="16"/>
      <c r="BC819" s="16"/>
      <c r="BD819" s="16"/>
      <c r="BE819" s="16"/>
      <c r="BF819" s="16"/>
      <c r="BG819" s="16"/>
      <c r="BH819" s="16"/>
      <c r="BI819" s="16"/>
      <c r="BJ819" s="16"/>
    </row>
    <row r="820" spans="1:62"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c r="AY820" s="16"/>
      <c r="AZ820" s="16"/>
      <c r="BA820" s="16"/>
      <c r="BB820" s="16"/>
      <c r="BC820" s="16"/>
      <c r="BD820" s="16"/>
      <c r="BE820" s="16"/>
      <c r="BF820" s="16"/>
      <c r="BG820" s="16"/>
      <c r="BH820" s="16"/>
      <c r="BI820" s="16"/>
      <c r="BJ820" s="16"/>
    </row>
    <row r="821" spans="1:62"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c r="AY821" s="16"/>
      <c r="AZ821" s="16"/>
      <c r="BA821" s="16"/>
      <c r="BB821" s="16"/>
      <c r="BC821" s="16"/>
      <c r="BD821" s="16"/>
      <c r="BE821" s="16"/>
      <c r="BF821" s="16"/>
      <c r="BG821" s="16"/>
      <c r="BH821" s="16"/>
      <c r="BI821" s="16"/>
      <c r="BJ821" s="16"/>
    </row>
    <row r="822" spans="1:62"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c r="AY822" s="16"/>
      <c r="AZ822" s="16"/>
      <c r="BA822" s="16"/>
      <c r="BB822" s="16"/>
      <c r="BC822" s="16"/>
      <c r="BD822" s="16"/>
      <c r="BE822" s="16"/>
      <c r="BF822" s="16"/>
      <c r="BG822" s="16"/>
      <c r="BH822" s="16"/>
      <c r="BI822" s="16"/>
      <c r="BJ822" s="16"/>
    </row>
    <row r="823" spans="1:62"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c r="AY823" s="16"/>
      <c r="AZ823" s="16"/>
      <c r="BA823" s="16"/>
      <c r="BB823" s="16"/>
      <c r="BC823" s="16"/>
      <c r="BD823" s="16"/>
      <c r="BE823" s="16"/>
      <c r="BF823" s="16"/>
      <c r="BG823" s="16"/>
      <c r="BH823" s="16"/>
      <c r="BI823" s="16"/>
      <c r="BJ823" s="16"/>
    </row>
    <row r="824" spans="1:62"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c r="AY824" s="16"/>
      <c r="AZ824" s="16"/>
      <c r="BA824" s="16"/>
      <c r="BB824" s="16"/>
      <c r="BC824" s="16"/>
      <c r="BD824" s="16"/>
      <c r="BE824" s="16"/>
      <c r="BF824" s="16"/>
      <c r="BG824" s="16"/>
      <c r="BH824" s="16"/>
      <c r="BI824" s="16"/>
      <c r="BJ824" s="16"/>
    </row>
    <row r="825" spans="1:62"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c r="AY825" s="16"/>
      <c r="AZ825" s="16"/>
      <c r="BA825" s="16"/>
      <c r="BB825" s="16"/>
      <c r="BC825" s="16"/>
      <c r="BD825" s="16"/>
      <c r="BE825" s="16"/>
      <c r="BF825" s="16"/>
      <c r="BG825" s="16"/>
      <c r="BH825" s="16"/>
      <c r="BI825" s="16"/>
      <c r="BJ825" s="16"/>
    </row>
    <row r="826" spans="1:62"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c r="AY826" s="16"/>
      <c r="AZ826" s="16"/>
      <c r="BA826" s="16"/>
      <c r="BB826" s="16"/>
      <c r="BC826" s="16"/>
      <c r="BD826" s="16"/>
      <c r="BE826" s="16"/>
      <c r="BF826" s="16"/>
      <c r="BG826" s="16"/>
      <c r="BH826" s="16"/>
      <c r="BI826" s="16"/>
      <c r="BJ826" s="16"/>
    </row>
    <row r="827" spans="1:62"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c r="AY827" s="16"/>
      <c r="AZ827" s="16"/>
      <c r="BA827" s="16"/>
      <c r="BB827" s="16"/>
      <c r="BC827" s="16"/>
      <c r="BD827" s="16"/>
      <c r="BE827" s="16"/>
      <c r="BF827" s="16"/>
      <c r="BG827" s="16"/>
      <c r="BH827" s="16"/>
      <c r="BI827" s="16"/>
      <c r="BJ827" s="16"/>
    </row>
    <row r="828" spans="1:62"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c r="AY828" s="16"/>
      <c r="AZ828" s="16"/>
      <c r="BA828" s="16"/>
      <c r="BB828" s="16"/>
      <c r="BC828" s="16"/>
      <c r="BD828" s="16"/>
      <c r="BE828" s="16"/>
      <c r="BF828" s="16"/>
      <c r="BG828" s="16"/>
      <c r="BH828" s="16"/>
      <c r="BI828" s="16"/>
      <c r="BJ828" s="16"/>
    </row>
    <row r="829" spans="1:62"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c r="AY829" s="16"/>
      <c r="AZ829" s="16"/>
      <c r="BA829" s="16"/>
      <c r="BB829" s="16"/>
      <c r="BC829" s="16"/>
      <c r="BD829" s="16"/>
      <c r="BE829" s="16"/>
      <c r="BF829" s="16"/>
      <c r="BG829" s="16"/>
      <c r="BH829" s="16"/>
      <c r="BI829" s="16"/>
      <c r="BJ829" s="16"/>
    </row>
    <row r="830" spans="1:62"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c r="BA830" s="16"/>
      <c r="BB830" s="16"/>
      <c r="BC830" s="16"/>
      <c r="BD830" s="16"/>
      <c r="BE830" s="16"/>
      <c r="BF830" s="16"/>
      <c r="BG830" s="16"/>
      <c r="BH830" s="16"/>
      <c r="BI830" s="16"/>
      <c r="BJ830" s="16"/>
    </row>
    <row r="831" spans="1:62"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c r="AY831" s="16"/>
      <c r="AZ831" s="16"/>
      <c r="BA831" s="16"/>
      <c r="BB831" s="16"/>
      <c r="BC831" s="16"/>
      <c r="BD831" s="16"/>
      <c r="BE831" s="16"/>
      <c r="BF831" s="16"/>
      <c r="BG831" s="16"/>
      <c r="BH831" s="16"/>
      <c r="BI831" s="16"/>
      <c r="BJ831" s="16"/>
    </row>
    <row r="832" spans="1:62"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c r="BA832" s="16"/>
      <c r="BB832" s="16"/>
      <c r="BC832" s="16"/>
      <c r="BD832" s="16"/>
      <c r="BE832" s="16"/>
      <c r="BF832" s="16"/>
      <c r="BG832" s="16"/>
      <c r="BH832" s="16"/>
      <c r="BI832" s="16"/>
      <c r="BJ832" s="16"/>
    </row>
    <row r="833" spans="1:62"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c r="BA833" s="16"/>
      <c r="BB833" s="16"/>
      <c r="BC833" s="16"/>
      <c r="BD833" s="16"/>
      <c r="BE833" s="16"/>
      <c r="BF833" s="16"/>
      <c r="BG833" s="16"/>
      <c r="BH833" s="16"/>
      <c r="BI833" s="16"/>
      <c r="BJ833" s="16"/>
    </row>
    <row r="834" spans="1:62"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c r="BA834" s="16"/>
      <c r="BB834" s="16"/>
      <c r="BC834" s="16"/>
      <c r="BD834" s="16"/>
      <c r="BE834" s="16"/>
      <c r="BF834" s="16"/>
      <c r="BG834" s="16"/>
      <c r="BH834" s="16"/>
      <c r="BI834" s="16"/>
      <c r="BJ834" s="16"/>
    </row>
    <row r="835" spans="1:62"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c r="BA835" s="16"/>
      <c r="BB835" s="16"/>
      <c r="BC835" s="16"/>
      <c r="BD835" s="16"/>
      <c r="BE835" s="16"/>
      <c r="BF835" s="16"/>
      <c r="BG835" s="16"/>
      <c r="BH835" s="16"/>
      <c r="BI835" s="16"/>
      <c r="BJ835" s="16"/>
    </row>
    <row r="836" spans="1:62"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16"/>
      <c r="BH836" s="16"/>
      <c r="BI836" s="16"/>
      <c r="BJ836" s="16"/>
    </row>
    <row r="837" spans="1:62"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16"/>
      <c r="BH837" s="16"/>
      <c r="BI837" s="16"/>
      <c r="BJ837" s="16"/>
    </row>
    <row r="838" spans="1:62"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c r="BA838" s="16"/>
      <c r="BB838" s="16"/>
      <c r="BC838" s="16"/>
      <c r="BD838" s="16"/>
      <c r="BE838" s="16"/>
      <c r="BF838" s="16"/>
      <c r="BG838" s="16"/>
      <c r="BH838" s="16"/>
      <c r="BI838" s="16"/>
      <c r="BJ838" s="16"/>
    </row>
    <row r="839" spans="1:62"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c r="BA839" s="16"/>
      <c r="BB839" s="16"/>
      <c r="BC839" s="16"/>
      <c r="BD839" s="16"/>
      <c r="BE839" s="16"/>
      <c r="BF839" s="16"/>
      <c r="BG839" s="16"/>
      <c r="BH839" s="16"/>
      <c r="BI839" s="16"/>
      <c r="BJ839" s="16"/>
    </row>
    <row r="840" spans="1:62"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c r="BB840" s="16"/>
      <c r="BC840" s="16"/>
      <c r="BD840" s="16"/>
      <c r="BE840" s="16"/>
      <c r="BF840" s="16"/>
      <c r="BG840" s="16"/>
      <c r="BH840" s="16"/>
      <c r="BI840" s="16"/>
      <c r="BJ840" s="16"/>
    </row>
    <row r="841" spans="1:62"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c r="BA841" s="16"/>
      <c r="BB841" s="16"/>
      <c r="BC841" s="16"/>
      <c r="BD841" s="16"/>
      <c r="BE841" s="16"/>
      <c r="BF841" s="16"/>
      <c r="BG841" s="16"/>
      <c r="BH841" s="16"/>
      <c r="BI841" s="16"/>
      <c r="BJ841" s="16"/>
    </row>
    <row r="842" spans="1:62"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16"/>
      <c r="BE842" s="16"/>
      <c r="BF842" s="16"/>
      <c r="BG842" s="16"/>
      <c r="BH842" s="16"/>
      <c r="BI842" s="16"/>
      <c r="BJ842" s="16"/>
    </row>
    <row r="843" spans="1:62"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c r="BA843" s="16"/>
      <c r="BB843" s="16"/>
      <c r="BC843" s="16"/>
      <c r="BD843" s="16"/>
      <c r="BE843" s="16"/>
      <c r="BF843" s="16"/>
      <c r="BG843" s="16"/>
      <c r="BH843" s="16"/>
      <c r="BI843" s="16"/>
      <c r="BJ843" s="16"/>
    </row>
    <row r="844" spans="1:62"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16"/>
      <c r="BE844" s="16"/>
      <c r="BF844" s="16"/>
      <c r="BG844" s="16"/>
      <c r="BH844" s="16"/>
      <c r="BI844" s="16"/>
      <c r="BJ844" s="16"/>
    </row>
    <row r="845" spans="1:62"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16"/>
      <c r="BH845" s="16"/>
      <c r="BI845" s="16"/>
      <c r="BJ845" s="16"/>
    </row>
    <row r="846" spans="1:62"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16"/>
      <c r="BH846" s="16"/>
      <c r="BI846" s="16"/>
      <c r="BJ846" s="16"/>
    </row>
    <row r="847" spans="1:62"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16"/>
      <c r="BH847" s="16"/>
      <c r="BI847" s="16"/>
      <c r="BJ847" s="16"/>
    </row>
    <row r="848" spans="1:62"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c r="AY848" s="16"/>
      <c r="AZ848" s="16"/>
      <c r="BA848" s="16"/>
      <c r="BB848" s="16"/>
      <c r="BC848" s="16"/>
      <c r="BD848" s="16"/>
      <c r="BE848" s="16"/>
      <c r="BF848" s="16"/>
      <c r="BG848" s="16"/>
      <c r="BH848" s="16"/>
      <c r="BI848" s="16"/>
      <c r="BJ848" s="16"/>
    </row>
    <row r="849" spans="1:62"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c r="AY849" s="16"/>
      <c r="AZ849" s="16"/>
      <c r="BA849" s="16"/>
      <c r="BB849" s="16"/>
      <c r="BC849" s="16"/>
      <c r="BD849" s="16"/>
      <c r="BE849" s="16"/>
      <c r="BF849" s="16"/>
      <c r="BG849" s="16"/>
      <c r="BH849" s="16"/>
      <c r="BI849" s="16"/>
      <c r="BJ849" s="16"/>
    </row>
    <row r="850" spans="1:62"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c r="AY850" s="16"/>
      <c r="AZ850" s="16"/>
      <c r="BA850" s="16"/>
      <c r="BB850" s="16"/>
      <c r="BC850" s="16"/>
      <c r="BD850" s="16"/>
      <c r="BE850" s="16"/>
      <c r="BF850" s="16"/>
      <c r="BG850" s="16"/>
      <c r="BH850" s="16"/>
      <c r="BI850" s="16"/>
      <c r="BJ850" s="16"/>
    </row>
    <row r="851" spans="1:62"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c r="BA851" s="16"/>
      <c r="BB851" s="16"/>
      <c r="BC851" s="16"/>
      <c r="BD851" s="16"/>
      <c r="BE851" s="16"/>
      <c r="BF851" s="16"/>
      <c r="BG851" s="16"/>
      <c r="BH851" s="16"/>
      <c r="BI851" s="16"/>
      <c r="BJ851" s="16"/>
    </row>
    <row r="852" spans="1:62"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row>
    <row r="853" spans="1:62"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16"/>
      <c r="BH853" s="16"/>
      <c r="BI853" s="16"/>
      <c r="BJ853" s="16"/>
    </row>
    <row r="854" spans="1:62"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c r="BA854" s="16"/>
      <c r="BB854" s="16"/>
      <c r="BC854" s="16"/>
      <c r="BD854" s="16"/>
      <c r="BE854" s="16"/>
      <c r="BF854" s="16"/>
      <c r="BG854" s="16"/>
      <c r="BH854" s="16"/>
      <c r="BI854" s="16"/>
      <c r="BJ854" s="16"/>
    </row>
    <row r="855" spans="1:62"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c r="BA855" s="16"/>
      <c r="BB855" s="16"/>
      <c r="BC855" s="16"/>
      <c r="BD855" s="16"/>
      <c r="BE855" s="16"/>
      <c r="BF855" s="16"/>
      <c r="BG855" s="16"/>
      <c r="BH855" s="16"/>
      <c r="BI855" s="16"/>
      <c r="BJ855" s="16"/>
    </row>
    <row r="856" spans="1:62"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c r="BA856" s="16"/>
      <c r="BB856" s="16"/>
      <c r="BC856" s="16"/>
      <c r="BD856" s="16"/>
      <c r="BE856" s="16"/>
      <c r="BF856" s="16"/>
      <c r="BG856" s="16"/>
      <c r="BH856" s="16"/>
      <c r="BI856" s="16"/>
      <c r="BJ856" s="16"/>
    </row>
    <row r="857" spans="1:62"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c r="BA857" s="16"/>
      <c r="BB857" s="16"/>
      <c r="BC857" s="16"/>
      <c r="BD857" s="16"/>
      <c r="BE857" s="16"/>
      <c r="BF857" s="16"/>
      <c r="BG857" s="16"/>
      <c r="BH857" s="16"/>
      <c r="BI857" s="16"/>
      <c r="BJ857" s="16"/>
    </row>
    <row r="858" spans="1:62"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16"/>
      <c r="BH858" s="16"/>
      <c r="BI858" s="16"/>
      <c r="BJ858" s="16"/>
    </row>
    <row r="859" spans="1:62"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c r="BA859" s="16"/>
      <c r="BB859" s="16"/>
      <c r="BC859" s="16"/>
      <c r="BD859" s="16"/>
      <c r="BE859" s="16"/>
      <c r="BF859" s="16"/>
      <c r="BG859" s="16"/>
      <c r="BH859" s="16"/>
      <c r="BI859" s="16"/>
      <c r="BJ859" s="16"/>
    </row>
    <row r="860" spans="1:62"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c r="BA860" s="16"/>
      <c r="BB860" s="16"/>
      <c r="BC860" s="16"/>
      <c r="BD860" s="16"/>
      <c r="BE860" s="16"/>
      <c r="BF860" s="16"/>
      <c r="BG860" s="16"/>
      <c r="BH860" s="16"/>
      <c r="BI860" s="16"/>
      <c r="BJ860" s="16"/>
    </row>
    <row r="861" spans="1:62"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row>
    <row r="862" spans="1:62"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row>
    <row r="863" spans="1:62"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c r="BA863" s="16"/>
      <c r="BB863" s="16"/>
      <c r="BC863" s="16"/>
      <c r="BD863" s="16"/>
      <c r="BE863" s="16"/>
      <c r="BF863" s="16"/>
      <c r="BG863" s="16"/>
      <c r="BH863" s="16"/>
      <c r="BI863" s="16"/>
      <c r="BJ863" s="16"/>
    </row>
    <row r="864" spans="1:62"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16"/>
      <c r="BH864" s="16"/>
      <c r="BI864" s="16"/>
      <c r="BJ864" s="16"/>
    </row>
    <row r="865" spans="1:62"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c r="AY865" s="16"/>
      <c r="AZ865" s="16"/>
      <c r="BA865" s="16"/>
      <c r="BB865" s="16"/>
      <c r="BC865" s="16"/>
      <c r="BD865" s="16"/>
      <c r="BE865" s="16"/>
      <c r="BF865" s="16"/>
      <c r="BG865" s="16"/>
      <c r="BH865" s="16"/>
      <c r="BI865" s="16"/>
      <c r="BJ865" s="16"/>
    </row>
    <row r="866" spans="1:62"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c r="AY866" s="16"/>
      <c r="AZ866" s="16"/>
      <c r="BA866" s="16"/>
      <c r="BB866" s="16"/>
      <c r="BC866" s="16"/>
      <c r="BD866" s="16"/>
      <c r="BE866" s="16"/>
      <c r="BF866" s="16"/>
      <c r="BG866" s="16"/>
      <c r="BH866" s="16"/>
      <c r="BI866" s="16"/>
      <c r="BJ866" s="16"/>
    </row>
    <row r="867" spans="1:62"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c r="AY867" s="16"/>
      <c r="AZ867" s="16"/>
      <c r="BA867" s="16"/>
      <c r="BB867" s="16"/>
      <c r="BC867" s="16"/>
      <c r="BD867" s="16"/>
      <c r="BE867" s="16"/>
      <c r="BF867" s="16"/>
      <c r="BG867" s="16"/>
      <c r="BH867" s="16"/>
      <c r="BI867" s="16"/>
      <c r="BJ867" s="16"/>
    </row>
    <row r="868" spans="1:62"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c r="AY868" s="16"/>
      <c r="AZ868" s="16"/>
      <c r="BA868" s="16"/>
      <c r="BB868" s="16"/>
      <c r="BC868" s="16"/>
      <c r="BD868" s="16"/>
      <c r="BE868" s="16"/>
      <c r="BF868" s="16"/>
      <c r="BG868" s="16"/>
      <c r="BH868" s="16"/>
      <c r="BI868" s="16"/>
      <c r="BJ868" s="16"/>
    </row>
    <row r="869" spans="1:62"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c r="AY869" s="16"/>
      <c r="AZ869" s="16"/>
      <c r="BA869" s="16"/>
      <c r="BB869" s="16"/>
      <c r="BC869" s="16"/>
      <c r="BD869" s="16"/>
      <c r="BE869" s="16"/>
      <c r="BF869" s="16"/>
      <c r="BG869" s="16"/>
      <c r="BH869" s="16"/>
      <c r="BI869" s="16"/>
      <c r="BJ869" s="16"/>
    </row>
    <row r="870" spans="1:62"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c r="AY870" s="16"/>
      <c r="AZ870" s="16"/>
      <c r="BA870" s="16"/>
      <c r="BB870" s="16"/>
      <c r="BC870" s="16"/>
      <c r="BD870" s="16"/>
      <c r="BE870" s="16"/>
      <c r="BF870" s="16"/>
      <c r="BG870" s="16"/>
      <c r="BH870" s="16"/>
      <c r="BI870" s="16"/>
      <c r="BJ870" s="16"/>
    </row>
    <row r="871" spans="1:62"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c r="AY871" s="16"/>
      <c r="AZ871" s="16"/>
      <c r="BA871" s="16"/>
      <c r="BB871" s="16"/>
      <c r="BC871" s="16"/>
      <c r="BD871" s="16"/>
      <c r="BE871" s="16"/>
      <c r="BF871" s="16"/>
      <c r="BG871" s="16"/>
      <c r="BH871" s="16"/>
      <c r="BI871" s="16"/>
      <c r="BJ871" s="16"/>
    </row>
    <row r="872" spans="1:62"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c r="AY872" s="16"/>
      <c r="AZ872" s="16"/>
      <c r="BA872" s="16"/>
      <c r="BB872" s="16"/>
      <c r="BC872" s="16"/>
      <c r="BD872" s="16"/>
      <c r="BE872" s="16"/>
      <c r="BF872" s="16"/>
      <c r="BG872" s="16"/>
      <c r="BH872" s="16"/>
      <c r="BI872" s="16"/>
      <c r="BJ872" s="16"/>
    </row>
    <row r="873" spans="1:62"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c r="AY873" s="16"/>
      <c r="AZ873" s="16"/>
      <c r="BA873" s="16"/>
      <c r="BB873" s="16"/>
      <c r="BC873" s="16"/>
      <c r="BD873" s="16"/>
      <c r="BE873" s="16"/>
      <c r="BF873" s="16"/>
      <c r="BG873" s="16"/>
      <c r="BH873" s="16"/>
      <c r="BI873" s="16"/>
      <c r="BJ873" s="16"/>
    </row>
    <row r="874" spans="1:62"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c r="AY874" s="16"/>
      <c r="AZ874" s="16"/>
      <c r="BA874" s="16"/>
      <c r="BB874" s="16"/>
      <c r="BC874" s="16"/>
      <c r="BD874" s="16"/>
      <c r="BE874" s="16"/>
      <c r="BF874" s="16"/>
      <c r="BG874" s="16"/>
      <c r="BH874" s="16"/>
      <c r="BI874" s="16"/>
      <c r="BJ874" s="16"/>
    </row>
    <row r="875" spans="1:62"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c r="AY875" s="16"/>
      <c r="AZ875" s="16"/>
      <c r="BA875" s="16"/>
      <c r="BB875" s="16"/>
      <c r="BC875" s="16"/>
      <c r="BD875" s="16"/>
      <c r="BE875" s="16"/>
      <c r="BF875" s="16"/>
      <c r="BG875" s="16"/>
      <c r="BH875" s="16"/>
      <c r="BI875" s="16"/>
      <c r="BJ875" s="16"/>
    </row>
    <row r="876" spans="1:62"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c r="AY876" s="16"/>
      <c r="AZ876" s="16"/>
      <c r="BA876" s="16"/>
      <c r="BB876" s="16"/>
      <c r="BC876" s="16"/>
      <c r="BD876" s="16"/>
      <c r="BE876" s="16"/>
      <c r="BF876" s="16"/>
      <c r="BG876" s="16"/>
      <c r="BH876" s="16"/>
      <c r="BI876" s="16"/>
      <c r="BJ876" s="16"/>
    </row>
    <row r="877" spans="1:62"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c r="BA877" s="16"/>
      <c r="BB877" s="16"/>
      <c r="BC877" s="16"/>
      <c r="BD877" s="16"/>
      <c r="BE877" s="16"/>
      <c r="BF877" s="16"/>
      <c r="BG877" s="16"/>
      <c r="BH877" s="16"/>
      <c r="BI877" s="16"/>
      <c r="BJ877" s="16"/>
    </row>
    <row r="878" spans="1:62"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c r="AY878" s="16"/>
      <c r="AZ878" s="16"/>
      <c r="BA878" s="16"/>
      <c r="BB878" s="16"/>
      <c r="BC878" s="16"/>
      <c r="BD878" s="16"/>
      <c r="BE878" s="16"/>
      <c r="BF878" s="16"/>
      <c r="BG878" s="16"/>
      <c r="BH878" s="16"/>
      <c r="BI878" s="16"/>
      <c r="BJ878" s="16"/>
    </row>
    <row r="879" spans="1:62"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c r="AY879" s="16"/>
      <c r="AZ879" s="16"/>
      <c r="BA879" s="16"/>
      <c r="BB879" s="16"/>
      <c r="BC879" s="16"/>
      <c r="BD879" s="16"/>
      <c r="BE879" s="16"/>
      <c r="BF879" s="16"/>
      <c r="BG879" s="16"/>
      <c r="BH879" s="16"/>
      <c r="BI879" s="16"/>
      <c r="BJ879" s="16"/>
    </row>
    <row r="880" spans="1:62"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row>
    <row r="881" spans="1:62"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row>
    <row r="882" spans="1:62"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row>
    <row r="883" spans="1:62"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row>
    <row r="884" spans="1:62"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row>
    <row r="885" spans="1:62"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row>
    <row r="886" spans="1:62"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row>
    <row r="887" spans="1:62"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row>
    <row r="888" spans="1:62"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row>
    <row r="889" spans="1:62"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row>
    <row r="890" spans="1:62"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row>
    <row r="891" spans="1:62"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row>
    <row r="892" spans="1:62"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row>
    <row r="893" spans="1:62"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row>
    <row r="894" spans="1:62"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row>
    <row r="895" spans="1:62"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row>
    <row r="896" spans="1:62"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c r="AY896" s="16"/>
      <c r="AZ896" s="16"/>
      <c r="BA896" s="16"/>
      <c r="BB896" s="16"/>
      <c r="BC896" s="16"/>
      <c r="BD896" s="16"/>
      <c r="BE896" s="16"/>
      <c r="BF896" s="16"/>
      <c r="BG896" s="16"/>
      <c r="BH896" s="16"/>
      <c r="BI896" s="16"/>
      <c r="BJ896" s="16"/>
    </row>
    <row r="897" spans="1:62"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c r="AY897" s="16"/>
      <c r="AZ897" s="16"/>
      <c r="BA897" s="16"/>
      <c r="BB897" s="16"/>
      <c r="BC897" s="16"/>
      <c r="BD897" s="16"/>
      <c r="BE897" s="16"/>
      <c r="BF897" s="16"/>
      <c r="BG897" s="16"/>
      <c r="BH897" s="16"/>
      <c r="BI897" s="16"/>
      <c r="BJ897" s="16"/>
    </row>
    <row r="898" spans="1:62"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c r="AY898" s="16"/>
      <c r="AZ898" s="16"/>
      <c r="BA898" s="16"/>
      <c r="BB898" s="16"/>
      <c r="BC898" s="16"/>
      <c r="BD898" s="16"/>
      <c r="BE898" s="16"/>
      <c r="BF898" s="16"/>
      <c r="BG898" s="16"/>
      <c r="BH898" s="16"/>
      <c r="BI898" s="16"/>
      <c r="BJ898" s="16"/>
    </row>
    <row r="899" spans="1:62"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row>
    <row r="900" spans="1:62"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row>
    <row r="901" spans="1:62"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row>
    <row r="902" spans="1:62"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row>
    <row r="903" spans="1:62"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row>
    <row r="904" spans="1:62"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row>
    <row r="905" spans="1:62"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row>
    <row r="906" spans="1:62"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row>
    <row r="907" spans="1:62"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row>
    <row r="908" spans="1:62"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row>
    <row r="909" spans="1:62"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row>
    <row r="910" spans="1:62"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row>
    <row r="911" spans="1:62"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row>
    <row r="912" spans="1:62"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row>
    <row r="913" spans="1:62"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c r="AY913" s="16"/>
      <c r="AZ913" s="16"/>
      <c r="BA913" s="16"/>
      <c r="BB913" s="16"/>
      <c r="BC913" s="16"/>
      <c r="BD913" s="16"/>
      <c r="BE913" s="16"/>
      <c r="BF913" s="16"/>
      <c r="BG913" s="16"/>
      <c r="BH913" s="16"/>
      <c r="BI913" s="16"/>
      <c r="BJ913" s="16"/>
    </row>
    <row r="914" spans="1:62"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c r="AY914" s="16"/>
      <c r="AZ914" s="16"/>
      <c r="BA914" s="16"/>
      <c r="BB914" s="16"/>
      <c r="BC914" s="16"/>
      <c r="BD914" s="16"/>
      <c r="BE914" s="16"/>
      <c r="BF914" s="16"/>
      <c r="BG914" s="16"/>
      <c r="BH914" s="16"/>
      <c r="BI914" s="16"/>
      <c r="BJ914" s="16"/>
    </row>
    <row r="915" spans="1:62"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c r="AY915" s="16"/>
      <c r="AZ915" s="16"/>
      <c r="BA915" s="16"/>
      <c r="BB915" s="16"/>
      <c r="BC915" s="16"/>
      <c r="BD915" s="16"/>
      <c r="BE915" s="16"/>
      <c r="BF915" s="16"/>
      <c r="BG915" s="16"/>
      <c r="BH915" s="16"/>
      <c r="BI915" s="16"/>
      <c r="BJ915" s="16"/>
    </row>
    <row r="916" spans="1:62"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c r="AY916" s="16"/>
      <c r="AZ916" s="16"/>
      <c r="BA916" s="16"/>
      <c r="BB916" s="16"/>
      <c r="BC916" s="16"/>
      <c r="BD916" s="16"/>
      <c r="BE916" s="16"/>
      <c r="BF916" s="16"/>
      <c r="BG916" s="16"/>
      <c r="BH916" s="16"/>
      <c r="BI916" s="16"/>
      <c r="BJ916" s="16"/>
    </row>
    <row r="917" spans="1:62"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c r="AY917" s="16"/>
      <c r="AZ917" s="16"/>
      <c r="BA917" s="16"/>
      <c r="BB917" s="16"/>
      <c r="BC917" s="16"/>
      <c r="BD917" s="16"/>
      <c r="BE917" s="16"/>
      <c r="BF917" s="16"/>
      <c r="BG917" s="16"/>
      <c r="BH917" s="16"/>
      <c r="BI917" s="16"/>
      <c r="BJ917" s="16"/>
    </row>
    <row r="918" spans="1:62"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c r="AY918" s="16"/>
      <c r="AZ918" s="16"/>
      <c r="BA918" s="16"/>
      <c r="BB918" s="16"/>
      <c r="BC918" s="16"/>
      <c r="BD918" s="16"/>
      <c r="BE918" s="16"/>
      <c r="BF918" s="16"/>
      <c r="BG918" s="16"/>
      <c r="BH918" s="16"/>
      <c r="BI918" s="16"/>
      <c r="BJ918" s="16"/>
    </row>
    <row r="919" spans="1:62"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c r="AY919" s="16"/>
      <c r="AZ919" s="16"/>
      <c r="BA919" s="16"/>
      <c r="BB919" s="16"/>
      <c r="BC919" s="16"/>
      <c r="BD919" s="16"/>
      <c r="BE919" s="16"/>
      <c r="BF919" s="16"/>
      <c r="BG919" s="16"/>
      <c r="BH919" s="16"/>
      <c r="BI919" s="16"/>
      <c r="BJ919" s="16"/>
    </row>
    <row r="920" spans="1:62"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c r="AY920" s="16"/>
      <c r="AZ920" s="16"/>
      <c r="BA920" s="16"/>
      <c r="BB920" s="16"/>
      <c r="BC920" s="16"/>
      <c r="BD920" s="16"/>
      <c r="BE920" s="16"/>
      <c r="BF920" s="16"/>
      <c r="BG920" s="16"/>
      <c r="BH920" s="16"/>
      <c r="BI920" s="16"/>
      <c r="BJ920" s="16"/>
    </row>
    <row r="921" spans="1:62"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c r="AY921" s="16"/>
      <c r="AZ921" s="16"/>
      <c r="BA921" s="16"/>
      <c r="BB921" s="16"/>
      <c r="BC921" s="16"/>
      <c r="BD921" s="16"/>
      <c r="BE921" s="16"/>
      <c r="BF921" s="16"/>
      <c r="BG921" s="16"/>
      <c r="BH921" s="16"/>
      <c r="BI921" s="16"/>
      <c r="BJ921" s="16"/>
    </row>
    <row r="922" spans="1:62"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c r="AY922" s="16"/>
      <c r="AZ922" s="16"/>
      <c r="BA922" s="16"/>
      <c r="BB922" s="16"/>
      <c r="BC922" s="16"/>
      <c r="BD922" s="16"/>
      <c r="BE922" s="16"/>
      <c r="BF922" s="16"/>
      <c r="BG922" s="16"/>
      <c r="BH922" s="16"/>
      <c r="BI922" s="16"/>
      <c r="BJ922" s="16"/>
    </row>
    <row r="923" spans="1:62"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c r="AY923" s="16"/>
      <c r="AZ923" s="16"/>
      <c r="BA923" s="16"/>
      <c r="BB923" s="16"/>
      <c r="BC923" s="16"/>
      <c r="BD923" s="16"/>
      <c r="BE923" s="16"/>
      <c r="BF923" s="16"/>
      <c r="BG923" s="16"/>
      <c r="BH923" s="16"/>
      <c r="BI923" s="16"/>
      <c r="BJ923" s="16"/>
    </row>
    <row r="924" spans="1:62"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c r="AY924" s="16"/>
      <c r="AZ924" s="16"/>
      <c r="BA924" s="16"/>
      <c r="BB924" s="16"/>
      <c r="BC924" s="16"/>
      <c r="BD924" s="16"/>
      <c r="BE924" s="16"/>
      <c r="BF924" s="16"/>
      <c r="BG924" s="16"/>
      <c r="BH924" s="16"/>
      <c r="BI924" s="16"/>
      <c r="BJ924" s="16"/>
    </row>
    <row r="925" spans="1:62"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c r="AY925" s="16"/>
      <c r="AZ925" s="16"/>
      <c r="BA925" s="16"/>
      <c r="BB925" s="16"/>
      <c r="BC925" s="16"/>
      <c r="BD925" s="16"/>
      <c r="BE925" s="16"/>
      <c r="BF925" s="16"/>
      <c r="BG925" s="16"/>
      <c r="BH925" s="16"/>
      <c r="BI925" s="16"/>
      <c r="BJ925" s="16"/>
    </row>
    <row r="926" spans="1:62"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c r="AY926" s="16"/>
      <c r="AZ926" s="16"/>
      <c r="BA926" s="16"/>
      <c r="BB926" s="16"/>
      <c r="BC926" s="16"/>
      <c r="BD926" s="16"/>
      <c r="BE926" s="16"/>
      <c r="BF926" s="16"/>
      <c r="BG926" s="16"/>
      <c r="BH926" s="16"/>
      <c r="BI926" s="16"/>
      <c r="BJ926" s="16"/>
    </row>
    <row r="927" spans="1:62"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c r="AY927" s="16"/>
      <c r="AZ927" s="16"/>
      <c r="BA927" s="16"/>
      <c r="BB927" s="16"/>
      <c r="BC927" s="16"/>
      <c r="BD927" s="16"/>
      <c r="BE927" s="16"/>
      <c r="BF927" s="16"/>
      <c r="BG927" s="16"/>
      <c r="BH927" s="16"/>
      <c r="BI927" s="16"/>
      <c r="BJ927" s="16"/>
    </row>
    <row r="928" spans="1:62"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c r="AY928" s="16"/>
      <c r="AZ928" s="16"/>
      <c r="BA928" s="16"/>
      <c r="BB928" s="16"/>
      <c r="BC928" s="16"/>
      <c r="BD928" s="16"/>
      <c r="BE928" s="16"/>
      <c r="BF928" s="16"/>
      <c r="BG928" s="16"/>
      <c r="BH928" s="16"/>
      <c r="BI928" s="16"/>
      <c r="BJ928" s="16"/>
    </row>
    <row r="929" spans="1:62"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c r="AY929" s="16"/>
      <c r="AZ929" s="16"/>
      <c r="BA929" s="16"/>
      <c r="BB929" s="16"/>
      <c r="BC929" s="16"/>
      <c r="BD929" s="16"/>
      <c r="BE929" s="16"/>
      <c r="BF929" s="16"/>
      <c r="BG929" s="16"/>
      <c r="BH929" s="16"/>
      <c r="BI929" s="16"/>
      <c r="BJ929" s="16"/>
    </row>
    <row r="930" spans="1:62"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c r="AY930" s="16"/>
      <c r="AZ930" s="16"/>
      <c r="BA930" s="16"/>
      <c r="BB930" s="16"/>
      <c r="BC930" s="16"/>
      <c r="BD930" s="16"/>
      <c r="BE930" s="16"/>
      <c r="BF930" s="16"/>
      <c r="BG930" s="16"/>
      <c r="BH930" s="16"/>
      <c r="BI930" s="16"/>
      <c r="BJ930" s="16"/>
    </row>
    <row r="931" spans="1:62"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c r="AY931" s="16"/>
      <c r="AZ931" s="16"/>
      <c r="BA931" s="16"/>
      <c r="BB931" s="16"/>
      <c r="BC931" s="16"/>
      <c r="BD931" s="16"/>
      <c r="BE931" s="16"/>
      <c r="BF931" s="16"/>
      <c r="BG931" s="16"/>
      <c r="BH931" s="16"/>
      <c r="BI931" s="16"/>
      <c r="BJ931" s="16"/>
    </row>
    <row r="932" spans="1:62"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c r="AY932" s="16"/>
      <c r="AZ932" s="16"/>
      <c r="BA932" s="16"/>
      <c r="BB932" s="16"/>
      <c r="BC932" s="16"/>
      <c r="BD932" s="16"/>
      <c r="BE932" s="16"/>
      <c r="BF932" s="16"/>
      <c r="BG932" s="16"/>
      <c r="BH932" s="16"/>
      <c r="BI932" s="16"/>
      <c r="BJ932" s="16"/>
    </row>
    <row r="933" spans="1:62"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c r="AY933" s="16"/>
      <c r="AZ933" s="16"/>
      <c r="BA933" s="16"/>
      <c r="BB933" s="16"/>
      <c r="BC933" s="16"/>
      <c r="BD933" s="16"/>
      <c r="BE933" s="16"/>
      <c r="BF933" s="16"/>
      <c r="BG933" s="16"/>
      <c r="BH933" s="16"/>
      <c r="BI933" s="16"/>
      <c r="BJ933" s="16"/>
    </row>
    <row r="934" spans="1:62"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c r="AY934" s="16"/>
      <c r="AZ934" s="16"/>
      <c r="BA934" s="16"/>
      <c r="BB934" s="16"/>
      <c r="BC934" s="16"/>
      <c r="BD934" s="16"/>
      <c r="BE934" s="16"/>
      <c r="BF934" s="16"/>
      <c r="BG934" s="16"/>
      <c r="BH934" s="16"/>
      <c r="BI934" s="16"/>
      <c r="BJ934" s="16"/>
    </row>
    <row r="935" spans="1:62"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c r="AY935" s="16"/>
      <c r="AZ935" s="16"/>
      <c r="BA935" s="16"/>
      <c r="BB935" s="16"/>
      <c r="BC935" s="16"/>
      <c r="BD935" s="16"/>
      <c r="BE935" s="16"/>
      <c r="BF935" s="16"/>
      <c r="BG935" s="16"/>
      <c r="BH935" s="16"/>
      <c r="BI935" s="16"/>
      <c r="BJ935" s="16"/>
    </row>
    <row r="936" spans="1:62"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c r="AY936" s="16"/>
      <c r="AZ936" s="16"/>
      <c r="BA936" s="16"/>
      <c r="BB936" s="16"/>
      <c r="BC936" s="16"/>
      <c r="BD936" s="16"/>
      <c r="BE936" s="16"/>
      <c r="BF936" s="16"/>
      <c r="BG936" s="16"/>
      <c r="BH936" s="16"/>
      <c r="BI936" s="16"/>
      <c r="BJ936" s="16"/>
    </row>
    <row r="937" spans="1:62"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c r="AY937" s="16"/>
      <c r="AZ937" s="16"/>
      <c r="BA937" s="16"/>
      <c r="BB937" s="16"/>
      <c r="BC937" s="16"/>
      <c r="BD937" s="16"/>
      <c r="BE937" s="16"/>
      <c r="BF937" s="16"/>
      <c r="BG937" s="16"/>
      <c r="BH937" s="16"/>
      <c r="BI937" s="16"/>
      <c r="BJ937" s="16"/>
    </row>
    <row r="938" spans="1:62"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c r="AY938" s="16"/>
      <c r="AZ938" s="16"/>
      <c r="BA938" s="16"/>
      <c r="BB938" s="16"/>
      <c r="BC938" s="16"/>
      <c r="BD938" s="16"/>
      <c r="BE938" s="16"/>
      <c r="BF938" s="16"/>
      <c r="BG938" s="16"/>
      <c r="BH938" s="16"/>
      <c r="BI938" s="16"/>
      <c r="BJ938" s="16"/>
    </row>
    <row r="939" spans="1:62"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c r="AY939" s="16"/>
      <c r="AZ939" s="16"/>
      <c r="BA939" s="16"/>
      <c r="BB939" s="16"/>
      <c r="BC939" s="16"/>
      <c r="BD939" s="16"/>
      <c r="BE939" s="16"/>
      <c r="BF939" s="16"/>
      <c r="BG939" s="16"/>
      <c r="BH939" s="16"/>
      <c r="BI939" s="16"/>
      <c r="BJ939" s="16"/>
    </row>
    <row r="940" spans="1:62"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c r="AY940" s="16"/>
      <c r="AZ940" s="16"/>
      <c r="BA940" s="16"/>
      <c r="BB940" s="16"/>
      <c r="BC940" s="16"/>
      <c r="BD940" s="16"/>
      <c r="BE940" s="16"/>
      <c r="BF940" s="16"/>
      <c r="BG940" s="16"/>
      <c r="BH940" s="16"/>
      <c r="BI940" s="16"/>
      <c r="BJ940" s="16"/>
    </row>
    <row r="941" spans="1:62"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c r="AY941" s="16"/>
      <c r="AZ941" s="16"/>
      <c r="BA941" s="16"/>
      <c r="BB941" s="16"/>
      <c r="BC941" s="16"/>
      <c r="BD941" s="16"/>
      <c r="BE941" s="16"/>
      <c r="BF941" s="16"/>
      <c r="BG941" s="16"/>
      <c r="BH941" s="16"/>
      <c r="BI941" s="16"/>
      <c r="BJ941" s="16"/>
    </row>
    <row r="942" spans="1:62"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c r="AY942" s="16"/>
      <c r="AZ942" s="16"/>
      <c r="BA942" s="16"/>
      <c r="BB942" s="16"/>
      <c r="BC942" s="16"/>
      <c r="BD942" s="16"/>
      <c r="BE942" s="16"/>
      <c r="BF942" s="16"/>
      <c r="BG942" s="16"/>
      <c r="BH942" s="16"/>
      <c r="BI942" s="16"/>
      <c r="BJ942" s="16"/>
    </row>
    <row r="943" spans="1:62"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c r="AY943" s="16"/>
      <c r="AZ943" s="16"/>
      <c r="BA943" s="16"/>
      <c r="BB943" s="16"/>
      <c r="BC943" s="16"/>
      <c r="BD943" s="16"/>
      <c r="BE943" s="16"/>
      <c r="BF943" s="16"/>
      <c r="BG943" s="16"/>
      <c r="BH943" s="16"/>
      <c r="BI943" s="16"/>
      <c r="BJ943" s="16"/>
    </row>
    <row r="944" spans="1:62"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c r="AY944" s="16"/>
      <c r="AZ944" s="16"/>
      <c r="BA944" s="16"/>
      <c r="BB944" s="16"/>
      <c r="BC944" s="16"/>
      <c r="BD944" s="16"/>
      <c r="BE944" s="16"/>
      <c r="BF944" s="16"/>
      <c r="BG944" s="16"/>
      <c r="BH944" s="16"/>
      <c r="BI944" s="16"/>
      <c r="BJ944" s="16"/>
    </row>
    <row r="945" spans="1:62"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c r="AY945" s="16"/>
      <c r="AZ945" s="16"/>
      <c r="BA945" s="16"/>
      <c r="BB945" s="16"/>
      <c r="BC945" s="16"/>
      <c r="BD945" s="16"/>
      <c r="BE945" s="16"/>
      <c r="BF945" s="16"/>
      <c r="BG945" s="16"/>
      <c r="BH945" s="16"/>
      <c r="BI945" s="16"/>
      <c r="BJ945" s="16"/>
    </row>
    <row r="946" spans="1:62"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c r="AY946" s="16"/>
      <c r="AZ946" s="16"/>
      <c r="BA946" s="16"/>
      <c r="BB946" s="16"/>
      <c r="BC946" s="16"/>
      <c r="BD946" s="16"/>
      <c r="BE946" s="16"/>
      <c r="BF946" s="16"/>
      <c r="BG946" s="16"/>
      <c r="BH946" s="16"/>
      <c r="BI946" s="16"/>
      <c r="BJ946" s="16"/>
    </row>
    <row r="947" spans="1:62"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c r="AY947" s="16"/>
      <c r="AZ947" s="16"/>
      <c r="BA947" s="16"/>
      <c r="BB947" s="16"/>
      <c r="BC947" s="16"/>
      <c r="BD947" s="16"/>
      <c r="BE947" s="16"/>
      <c r="BF947" s="16"/>
      <c r="BG947" s="16"/>
      <c r="BH947" s="16"/>
      <c r="BI947" s="16"/>
      <c r="BJ947" s="16"/>
    </row>
    <row r="948" spans="1:62"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c r="AY948" s="16"/>
      <c r="AZ948" s="16"/>
      <c r="BA948" s="16"/>
      <c r="BB948" s="16"/>
      <c r="BC948" s="16"/>
      <c r="BD948" s="16"/>
      <c r="BE948" s="16"/>
      <c r="BF948" s="16"/>
      <c r="BG948" s="16"/>
      <c r="BH948" s="16"/>
      <c r="BI948" s="16"/>
      <c r="BJ948" s="16"/>
    </row>
    <row r="949" spans="1:62"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c r="AY949" s="16"/>
      <c r="AZ949" s="16"/>
      <c r="BA949" s="16"/>
      <c r="BB949" s="16"/>
      <c r="BC949" s="16"/>
      <c r="BD949" s="16"/>
      <c r="BE949" s="16"/>
      <c r="BF949" s="16"/>
      <c r="BG949" s="16"/>
      <c r="BH949" s="16"/>
      <c r="BI949" s="16"/>
      <c r="BJ949" s="16"/>
    </row>
    <row r="950" spans="1:62"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c r="AY950" s="16"/>
      <c r="AZ950" s="16"/>
      <c r="BA950" s="16"/>
      <c r="BB950" s="16"/>
      <c r="BC950" s="16"/>
      <c r="BD950" s="16"/>
      <c r="BE950" s="16"/>
      <c r="BF950" s="16"/>
      <c r="BG950" s="16"/>
      <c r="BH950" s="16"/>
      <c r="BI950" s="16"/>
      <c r="BJ950" s="16"/>
    </row>
    <row r="951" spans="1:62"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c r="AY951" s="16"/>
      <c r="AZ951" s="16"/>
      <c r="BA951" s="16"/>
      <c r="BB951" s="16"/>
      <c r="BC951" s="16"/>
      <c r="BD951" s="16"/>
      <c r="BE951" s="16"/>
      <c r="BF951" s="16"/>
      <c r="BG951" s="16"/>
      <c r="BH951" s="16"/>
      <c r="BI951" s="16"/>
      <c r="BJ951" s="16"/>
    </row>
    <row r="952" spans="1:62"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c r="AY952" s="16"/>
      <c r="AZ952" s="16"/>
      <c r="BA952" s="16"/>
      <c r="BB952" s="16"/>
      <c r="BC952" s="16"/>
      <c r="BD952" s="16"/>
      <c r="BE952" s="16"/>
      <c r="BF952" s="16"/>
      <c r="BG952" s="16"/>
      <c r="BH952" s="16"/>
      <c r="BI952" s="16"/>
      <c r="BJ952" s="16"/>
    </row>
    <row r="953" spans="1:62"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c r="AY953" s="16"/>
      <c r="AZ953" s="16"/>
      <c r="BA953" s="16"/>
      <c r="BB953" s="16"/>
      <c r="BC953" s="16"/>
      <c r="BD953" s="16"/>
      <c r="BE953" s="16"/>
      <c r="BF953" s="16"/>
      <c r="BG953" s="16"/>
      <c r="BH953" s="16"/>
      <c r="BI953" s="16"/>
      <c r="BJ953" s="16"/>
    </row>
    <row r="954" spans="1:62"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c r="AY954" s="16"/>
      <c r="AZ954" s="16"/>
      <c r="BA954" s="16"/>
      <c r="BB954" s="16"/>
      <c r="BC954" s="16"/>
      <c r="BD954" s="16"/>
      <c r="BE954" s="16"/>
      <c r="BF954" s="16"/>
      <c r="BG954" s="16"/>
      <c r="BH954" s="16"/>
      <c r="BI954" s="16"/>
      <c r="BJ954" s="16"/>
    </row>
    <row r="955" spans="1:62"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c r="AY955" s="16"/>
      <c r="AZ955" s="16"/>
      <c r="BA955" s="16"/>
      <c r="BB955" s="16"/>
      <c r="BC955" s="16"/>
      <c r="BD955" s="16"/>
      <c r="BE955" s="16"/>
      <c r="BF955" s="16"/>
      <c r="BG955" s="16"/>
      <c r="BH955" s="16"/>
      <c r="BI955" s="16"/>
      <c r="BJ955" s="16"/>
    </row>
    <row r="956" spans="1:62"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c r="AY956" s="16"/>
      <c r="AZ956" s="16"/>
      <c r="BA956" s="16"/>
      <c r="BB956" s="16"/>
      <c r="BC956" s="16"/>
      <c r="BD956" s="16"/>
      <c r="BE956" s="16"/>
      <c r="BF956" s="16"/>
      <c r="BG956" s="16"/>
      <c r="BH956" s="16"/>
      <c r="BI956" s="16"/>
      <c r="BJ956" s="16"/>
    </row>
    <row r="957" spans="1:62"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c r="AY957" s="16"/>
      <c r="AZ957" s="16"/>
      <c r="BA957" s="16"/>
      <c r="BB957" s="16"/>
      <c r="BC957" s="16"/>
      <c r="BD957" s="16"/>
      <c r="BE957" s="16"/>
      <c r="BF957" s="16"/>
      <c r="BG957" s="16"/>
      <c r="BH957" s="16"/>
      <c r="BI957" s="16"/>
      <c r="BJ957" s="16"/>
    </row>
    <row r="958" spans="1:62"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c r="AY958" s="16"/>
      <c r="AZ958" s="16"/>
      <c r="BA958" s="16"/>
      <c r="BB958" s="16"/>
      <c r="BC958" s="16"/>
      <c r="BD958" s="16"/>
      <c r="BE958" s="16"/>
      <c r="BF958" s="16"/>
      <c r="BG958" s="16"/>
      <c r="BH958" s="16"/>
      <c r="BI958" s="16"/>
      <c r="BJ958" s="16"/>
    </row>
    <row r="959" spans="1:62"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c r="AY959" s="16"/>
      <c r="AZ959" s="16"/>
      <c r="BA959" s="16"/>
      <c r="BB959" s="16"/>
      <c r="BC959" s="16"/>
      <c r="BD959" s="16"/>
      <c r="BE959" s="16"/>
      <c r="BF959" s="16"/>
      <c r="BG959" s="16"/>
      <c r="BH959" s="16"/>
      <c r="BI959" s="16"/>
      <c r="BJ959" s="16"/>
    </row>
    <row r="960" spans="1:62"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c r="AY960" s="16"/>
      <c r="AZ960" s="16"/>
      <c r="BA960" s="16"/>
      <c r="BB960" s="16"/>
      <c r="BC960" s="16"/>
      <c r="BD960" s="16"/>
      <c r="BE960" s="16"/>
      <c r="BF960" s="16"/>
      <c r="BG960" s="16"/>
      <c r="BH960" s="16"/>
      <c r="BI960" s="16"/>
      <c r="BJ960" s="16"/>
    </row>
    <row r="961" spans="1:62"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c r="AY961" s="16"/>
      <c r="AZ961" s="16"/>
      <c r="BA961" s="16"/>
      <c r="BB961" s="16"/>
      <c r="BC961" s="16"/>
      <c r="BD961" s="16"/>
      <c r="BE961" s="16"/>
      <c r="BF961" s="16"/>
      <c r="BG961" s="16"/>
      <c r="BH961" s="16"/>
      <c r="BI961" s="16"/>
      <c r="BJ961" s="16"/>
    </row>
    <row r="962" spans="1:62"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c r="AY962" s="16"/>
      <c r="AZ962" s="16"/>
      <c r="BA962" s="16"/>
      <c r="BB962" s="16"/>
      <c r="BC962" s="16"/>
      <c r="BD962" s="16"/>
      <c r="BE962" s="16"/>
      <c r="BF962" s="16"/>
      <c r="BG962" s="16"/>
      <c r="BH962" s="16"/>
      <c r="BI962" s="16"/>
      <c r="BJ962" s="16"/>
    </row>
    <row r="963" spans="1:62"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c r="AY963" s="16"/>
      <c r="AZ963" s="16"/>
      <c r="BA963" s="16"/>
      <c r="BB963" s="16"/>
      <c r="BC963" s="16"/>
      <c r="BD963" s="16"/>
      <c r="BE963" s="16"/>
      <c r="BF963" s="16"/>
      <c r="BG963" s="16"/>
      <c r="BH963" s="16"/>
      <c r="BI963" s="16"/>
      <c r="BJ963" s="16"/>
    </row>
    <row r="964" spans="1:62"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c r="AY964" s="16"/>
      <c r="AZ964" s="16"/>
      <c r="BA964" s="16"/>
      <c r="BB964" s="16"/>
      <c r="BC964" s="16"/>
      <c r="BD964" s="16"/>
      <c r="BE964" s="16"/>
      <c r="BF964" s="16"/>
      <c r="BG964" s="16"/>
      <c r="BH964" s="16"/>
      <c r="BI964" s="16"/>
      <c r="BJ964" s="16"/>
    </row>
    <row r="965" spans="1:62"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c r="AY965" s="16"/>
      <c r="AZ965" s="16"/>
      <c r="BA965" s="16"/>
      <c r="BB965" s="16"/>
      <c r="BC965" s="16"/>
      <c r="BD965" s="16"/>
      <c r="BE965" s="16"/>
      <c r="BF965" s="16"/>
      <c r="BG965" s="16"/>
      <c r="BH965" s="16"/>
      <c r="BI965" s="16"/>
      <c r="BJ965" s="16"/>
    </row>
    <row r="966" spans="1:62"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c r="AY966" s="16"/>
      <c r="AZ966" s="16"/>
      <c r="BA966" s="16"/>
      <c r="BB966" s="16"/>
      <c r="BC966" s="16"/>
      <c r="BD966" s="16"/>
      <c r="BE966" s="16"/>
      <c r="BF966" s="16"/>
      <c r="BG966" s="16"/>
      <c r="BH966" s="16"/>
      <c r="BI966" s="16"/>
      <c r="BJ966" s="16"/>
    </row>
    <row r="967" spans="1:62"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c r="AY967" s="16"/>
      <c r="AZ967" s="16"/>
      <c r="BA967" s="16"/>
      <c r="BB967" s="16"/>
      <c r="BC967" s="16"/>
      <c r="BD967" s="16"/>
      <c r="BE967" s="16"/>
      <c r="BF967" s="16"/>
      <c r="BG967" s="16"/>
      <c r="BH967" s="16"/>
      <c r="BI967" s="16"/>
      <c r="BJ967" s="16"/>
    </row>
    <row r="968" spans="1:62"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c r="AY968" s="16"/>
      <c r="AZ968" s="16"/>
      <c r="BA968" s="16"/>
      <c r="BB968" s="16"/>
      <c r="BC968" s="16"/>
      <c r="BD968" s="16"/>
      <c r="BE968" s="16"/>
      <c r="BF968" s="16"/>
      <c r="BG968" s="16"/>
      <c r="BH968" s="16"/>
      <c r="BI968" s="16"/>
      <c r="BJ968" s="16"/>
    </row>
    <row r="969" spans="1:62"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c r="AY969" s="16"/>
      <c r="AZ969" s="16"/>
      <c r="BA969" s="16"/>
      <c r="BB969" s="16"/>
      <c r="BC969" s="16"/>
      <c r="BD969" s="16"/>
      <c r="BE969" s="16"/>
      <c r="BF969" s="16"/>
      <c r="BG969" s="16"/>
      <c r="BH969" s="16"/>
      <c r="BI969" s="16"/>
      <c r="BJ969" s="16"/>
    </row>
    <row r="970" spans="1:62"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c r="AY970" s="16"/>
      <c r="AZ970" s="16"/>
      <c r="BA970" s="16"/>
      <c r="BB970" s="16"/>
      <c r="BC970" s="16"/>
      <c r="BD970" s="16"/>
      <c r="BE970" s="16"/>
      <c r="BF970" s="16"/>
      <c r="BG970" s="16"/>
      <c r="BH970" s="16"/>
      <c r="BI970" s="16"/>
      <c r="BJ970" s="16"/>
    </row>
    <row r="971" spans="1:62"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c r="AY971" s="16"/>
      <c r="AZ971" s="16"/>
      <c r="BA971" s="16"/>
      <c r="BB971" s="16"/>
      <c r="BC971" s="16"/>
      <c r="BD971" s="16"/>
      <c r="BE971" s="16"/>
      <c r="BF971" s="16"/>
      <c r="BG971" s="16"/>
      <c r="BH971" s="16"/>
      <c r="BI971" s="16"/>
      <c r="BJ971" s="16"/>
    </row>
    <row r="972" spans="1:62"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c r="AY972" s="16"/>
      <c r="AZ972" s="16"/>
      <c r="BA972" s="16"/>
      <c r="BB972" s="16"/>
      <c r="BC972" s="16"/>
      <c r="BD972" s="16"/>
      <c r="BE972" s="16"/>
      <c r="BF972" s="16"/>
      <c r="BG972" s="16"/>
      <c r="BH972" s="16"/>
      <c r="BI972" s="16"/>
      <c r="BJ972" s="16"/>
    </row>
    <row r="973" spans="1:62"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c r="AY973" s="16"/>
      <c r="AZ973" s="16"/>
      <c r="BA973" s="16"/>
      <c r="BB973" s="16"/>
      <c r="BC973" s="16"/>
      <c r="BD973" s="16"/>
      <c r="BE973" s="16"/>
      <c r="BF973" s="16"/>
      <c r="BG973" s="16"/>
      <c r="BH973" s="16"/>
      <c r="BI973" s="16"/>
      <c r="BJ973" s="16"/>
    </row>
    <row r="974" spans="1:62"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c r="AY974" s="16"/>
      <c r="AZ974" s="16"/>
      <c r="BA974" s="16"/>
      <c r="BB974" s="16"/>
      <c r="BC974" s="16"/>
      <c r="BD974" s="16"/>
      <c r="BE974" s="16"/>
      <c r="BF974" s="16"/>
      <c r="BG974" s="16"/>
      <c r="BH974" s="16"/>
      <c r="BI974" s="16"/>
      <c r="BJ974" s="16"/>
    </row>
    <row r="975" spans="1:62"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c r="AY975" s="16"/>
      <c r="AZ975" s="16"/>
      <c r="BA975" s="16"/>
      <c r="BB975" s="16"/>
      <c r="BC975" s="16"/>
      <c r="BD975" s="16"/>
      <c r="BE975" s="16"/>
      <c r="BF975" s="16"/>
      <c r="BG975" s="16"/>
      <c r="BH975" s="16"/>
      <c r="BI975" s="16"/>
      <c r="BJ975" s="16"/>
    </row>
    <row r="976" spans="1:62"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c r="AY976" s="16"/>
      <c r="AZ976" s="16"/>
      <c r="BA976" s="16"/>
      <c r="BB976" s="16"/>
      <c r="BC976" s="16"/>
      <c r="BD976" s="16"/>
      <c r="BE976" s="16"/>
      <c r="BF976" s="16"/>
      <c r="BG976" s="16"/>
      <c r="BH976" s="16"/>
      <c r="BI976" s="16"/>
      <c r="BJ976" s="16"/>
    </row>
    <row r="977" spans="1:62"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c r="AY977" s="16"/>
      <c r="AZ977" s="16"/>
      <c r="BA977" s="16"/>
      <c r="BB977" s="16"/>
      <c r="BC977" s="16"/>
      <c r="BD977" s="16"/>
      <c r="BE977" s="16"/>
      <c r="BF977" s="16"/>
      <c r="BG977" s="16"/>
      <c r="BH977" s="16"/>
      <c r="BI977" s="16"/>
      <c r="BJ977" s="16"/>
    </row>
    <row r="978" spans="1:62"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c r="AY978" s="16"/>
      <c r="AZ978" s="16"/>
      <c r="BA978" s="16"/>
      <c r="BB978" s="16"/>
      <c r="BC978" s="16"/>
      <c r="BD978" s="16"/>
      <c r="BE978" s="16"/>
      <c r="BF978" s="16"/>
      <c r="BG978" s="16"/>
      <c r="BH978" s="16"/>
      <c r="BI978" s="16"/>
      <c r="BJ978" s="16"/>
    </row>
    <row r="979" spans="1:62"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c r="AY979" s="16"/>
      <c r="AZ979" s="16"/>
      <c r="BA979" s="16"/>
      <c r="BB979" s="16"/>
      <c r="BC979" s="16"/>
      <c r="BD979" s="16"/>
      <c r="BE979" s="16"/>
      <c r="BF979" s="16"/>
      <c r="BG979" s="16"/>
      <c r="BH979" s="16"/>
      <c r="BI979" s="16"/>
      <c r="BJ979" s="16"/>
    </row>
    <row r="980" spans="1:62" ht="15.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c r="AY980" s="16"/>
      <c r="AZ980" s="16"/>
      <c r="BA980" s="16"/>
      <c r="BB980" s="16"/>
      <c r="BC980" s="16"/>
      <c r="BD980" s="16"/>
      <c r="BE980" s="16"/>
      <c r="BF980" s="16"/>
      <c r="BG980" s="16"/>
      <c r="BH980" s="16"/>
      <c r="BI980" s="16"/>
      <c r="BJ980" s="16"/>
    </row>
    <row r="981" spans="1:62" ht="15.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c r="AY981" s="16"/>
      <c r="AZ981" s="16"/>
      <c r="BA981" s="16"/>
      <c r="BB981" s="16"/>
      <c r="BC981" s="16"/>
      <c r="BD981" s="16"/>
      <c r="BE981" s="16"/>
      <c r="BF981" s="16"/>
      <c r="BG981" s="16"/>
      <c r="BH981" s="16"/>
      <c r="BI981" s="16"/>
      <c r="BJ981" s="16"/>
    </row>
    <row r="982" spans="1:62" ht="15.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c r="AY982" s="16"/>
      <c r="AZ982" s="16"/>
      <c r="BA982" s="16"/>
      <c r="BB982" s="16"/>
      <c r="BC982" s="16"/>
      <c r="BD982" s="16"/>
      <c r="BE982" s="16"/>
      <c r="BF982" s="16"/>
      <c r="BG982" s="16"/>
      <c r="BH982" s="16"/>
      <c r="BI982" s="16"/>
      <c r="BJ982" s="16"/>
    </row>
    <row r="983" spans="1:62" ht="15.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c r="AY983" s="16"/>
      <c r="AZ983" s="16"/>
      <c r="BA983" s="16"/>
      <c r="BB983" s="16"/>
      <c r="BC983" s="16"/>
      <c r="BD983" s="16"/>
      <c r="BE983" s="16"/>
      <c r="BF983" s="16"/>
      <c r="BG983" s="16"/>
      <c r="BH983" s="16"/>
      <c r="BI983" s="16"/>
      <c r="BJ983" s="16"/>
    </row>
    <row r="984" spans="1:62" ht="15.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c r="AY984" s="16"/>
      <c r="AZ984" s="16"/>
      <c r="BA984" s="16"/>
      <c r="BB984" s="16"/>
      <c r="BC984" s="16"/>
      <c r="BD984" s="16"/>
      <c r="BE984" s="16"/>
      <c r="BF984" s="16"/>
      <c r="BG984" s="16"/>
      <c r="BH984" s="16"/>
      <c r="BI984" s="16"/>
      <c r="BJ984" s="16"/>
    </row>
    <row r="985" spans="1:62" ht="15.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c r="AY985" s="16"/>
      <c r="AZ985" s="16"/>
      <c r="BA985" s="16"/>
      <c r="BB985" s="16"/>
      <c r="BC985" s="16"/>
      <c r="BD985" s="16"/>
      <c r="BE985" s="16"/>
      <c r="BF985" s="16"/>
      <c r="BG985" s="16"/>
      <c r="BH985" s="16"/>
      <c r="BI985" s="16"/>
      <c r="BJ985" s="16"/>
    </row>
    <row r="986" spans="1:62" ht="15.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c r="AY986" s="16"/>
      <c r="AZ986" s="16"/>
      <c r="BA986" s="16"/>
      <c r="BB986" s="16"/>
      <c r="BC986" s="16"/>
      <c r="BD986" s="16"/>
      <c r="BE986" s="16"/>
      <c r="BF986" s="16"/>
      <c r="BG986" s="16"/>
      <c r="BH986" s="16"/>
      <c r="BI986" s="16"/>
      <c r="BJ986" s="16"/>
    </row>
    <row r="987" spans="1:62" ht="15.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c r="AY987" s="16"/>
      <c r="AZ987" s="16"/>
      <c r="BA987" s="16"/>
      <c r="BB987" s="16"/>
      <c r="BC987" s="16"/>
      <c r="BD987" s="16"/>
      <c r="BE987" s="16"/>
      <c r="BF987" s="16"/>
      <c r="BG987" s="16"/>
      <c r="BH987" s="16"/>
      <c r="BI987" s="16"/>
      <c r="BJ987" s="16"/>
    </row>
    <row r="988" spans="1:62" ht="15.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c r="AY988" s="16"/>
      <c r="AZ988" s="16"/>
      <c r="BA988" s="16"/>
      <c r="BB988" s="16"/>
      <c r="BC988" s="16"/>
      <c r="BD988" s="16"/>
      <c r="BE988" s="16"/>
      <c r="BF988" s="16"/>
      <c r="BG988" s="16"/>
      <c r="BH988" s="16"/>
      <c r="BI988" s="16"/>
      <c r="BJ988" s="16"/>
    </row>
    <row r="989" spans="1:62" ht="15.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c r="AY989" s="16"/>
      <c r="AZ989" s="16"/>
      <c r="BA989" s="16"/>
      <c r="BB989" s="16"/>
      <c r="BC989" s="16"/>
      <c r="BD989" s="16"/>
      <c r="BE989" s="16"/>
      <c r="BF989" s="16"/>
      <c r="BG989" s="16"/>
      <c r="BH989" s="16"/>
      <c r="BI989" s="16"/>
      <c r="BJ989" s="16"/>
    </row>
    <row r="990" spans="1:62" ht="15.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c r="AY990" s="16"/>
      <c r="AZ990" s="16"/>
      <c r="BA990" s="16"/>
      <c r="BB990" s="16"/>
      <c r="BC990" s="16"/>
      <c r="BD990" s="16"/>
      <c r="BE990" s="16"/>
      <c r="BF990" s="16"/>
      <c r="BG990" s="16"/>
      <c r="BH990" s="16"/>
      <c r="BI990" s="16"/>
      <c r="BJ990" s="16"/>
    </row>
    <row r="991" spans="1:62" ht="15.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c r="AY991" s="16"/>
      <c r="AZ991" s="16"/>
      <c r="BA991" s="16"/>
      <c r="BB991" s="16"/>
      <c r="BC991" s="16"/>
      <c r="BD991" s="16"/>
      <c r="BE991" s="16"/>
      <c r="BF991" s="16"/>
      <c r="BG991" s="16"/>
      <c r="BH991" s="16"/>
      <c r="BI991" s="16"/>
      <c r="BJ991" s="16"/>
    </row>
    <row r="992" spans="1:62" ht="15.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c r="AY992" s="16"/>
      <c r="AZ992" s="16"/>
      <c r="BA992" s="16"/>
      <c r="BB992" s="16"/>
      <c r="BC992" s="16"/>
      <c r="BD992" s="16"/>
      <c r="BE992" s="16"/>
      <c r="BF992" s="16"/>
      <c r="BG992" s="16"/>
      <c r="BH992" s="16"/>
      <c r="BI992" s="16"/>
      <c r="BJ992" s="16"/>
    </row>
    <row r="993" spans="1:62" ht="15.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c r="AY993" s="16"/>
      <c r="AZ993" s="16"/>
      <c r="BA993" s="16"/>
      <c r="BB993" s="16"/>
      <c r="BC993" s="16"/>
      <c r="BD993" s="16"/>
      <c r="BE993" s="16"/>
      <c r="BF993" s="16"/>
      <c r="BG993" s="16"/>
      <c r="BH993" s="16"/>
      <c r="BI993" s="16"/>
      <c r="BJ993" s="16"/>
    </row>
    <row r="994" spans="1:62" ht="15.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c r="AY994" s="16"/>
      <c r="AZ994" s="16"/>
      <c r="BA994" s="16"/>
      <c r="BB994" s="16"/>
      <c r="BC994" s="16"/>
      <c r="BD994" s="16"/>
      <c r="BE994" s="16"/>
      <c r="BF994" s="16"/>
      <c r="BG994" s="16"/>
      <c r="BH994" s="16"/>
      <c r="BI994" s="16"/>
      <c r="BJ994" s="16"/>
    </row>
    <row r="995" spans="1:62" ht="15.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c r="AY995" s="16"/>
      <c r="AZ995" s="16"/>
      <c r="BA995" s="16"/>
      <c r="BB995" s="16"/>
      <c r="BC995" s="16"/>
      <c r="BD995" s="16"/>
      <c r="BE995" s="16"/>
      <c r="BF995" s="16"/>
      <c r="BG995" s="16"/>
      <c r="BH995" s="16"/>
      <c r="BI995" s="16"/>
      <c r="BJ995" s="16"/>
    </row>
    <row r="996" spans="1:62" ht="15.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c r="AY996" s="16"/>
      <c r="AZ996" s="16"/>
      <c r="BA996" s="16"/>
      <c r="BB996" s="16"/>
      <c r="BC996" s="16"/>
      <c r="BD996" s="16"/>
      <c r="BE996" s="16"/>
      <c r="BF996" s="16"/>
      <c r="BG996" s="16"/>
      <c r="BH996" s="16"/>
      <c r="BI996" s="16"/>
      <c r="BJ996" s="16"/>
    </row>
    <row r="997" spans="1:62" ht="15.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c r="AY997" s="16"/>
      <c r="AZ997" s="16"/>
      <c r="BA997" s="16"/>
      <c r="BB997" s="16"/>
      <c r="BC997" s="16"/>
      <c r="BD997" s="16"/>
      <c r="BE997" s="16"/>
      <c r="BF997" s="16"/>
      <c r="BG997" s="16"/>
      <c r="BH997" s="16"/>
      <c r="BI997" s="16"/>
      <c r="BJ997" s="16"/>
    </row>
    <row r="998" spans="1:62" ht="15.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c r="AY998" s="16"/>
      <c r="AZ998" s="16"/>
      <c r="BA998" s="16"/>
      <c r="BB998" s="16"/>
      <c r="BC998" s="16"/>
      <c r="BD998" s="16"/>
      <c r="BE998" s="16"/>
      <c r="BF998" s="16"/>
      <c r="BG998" s="16"/>
      <c r="BH998" s="16"/>
      <c r="BI998" s="16"/>
      <c r="BJ998" s="16"/>
    </row>
    <row r="999" spans="1:62" ht="15.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row>
    <row r="1000" spans="1:62" ht="15.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row>
  </sheetData>
  <mergeCells count="119">
    <mergeCell ref="K8:T8"/>
    <mergeCell ref="A8:B8"/>
    <mergeCell ref="C8:J8"/>
    <mergeCell ref="AK1:BH1"/>
    <mergeCell ref="AK2:BH2"/>
    <mergeCell ref="U18:BH18"/>
    <mergeCell ref="U19:BH19"/>
    <mergeCell ref="U9:BH9"/>
    <mergeCell ref="U10:BH10"/>
    <mergeCell ref="U11:BH11"/>
    <mergeCell ref="U12:BH12"/>
    <mergeCell ref="U13:BH13"/>
    <mergeCell ref="U14:BH14"/>
    <mergeCell ref="U15:BH15"/>
    <mergeCell ref="U16:BH16"/>
    <mergeCell ref="U17:BH17"/>
    <mergeCell ref="AA1:AJ1"/>
    <mergeCell ref="A3:B4"/>
    <mergeCell ref="C3:J4"/>
    <mergeCell ref="K3:T4"/>
    <mergeCell ref="C5:J5"/>
    <mergeCell ref="K5:T5"/>
    <mergeCell ref="AA2:AJ2"/>
    <mergeCell ref="U3:BH4"/>
    <mergeCell ref="U5:BH5"/>
    <mergeCell ref="U27:BH27"/>
    <mergeCell ref="U28:BH28"/>
    <mergeCell ref="U29:BH29"/>
    <mergeCell ref="U30:BH30"/>
    <mergeCell ref="U31:BH31"/>
    <mergeCell ref="U20:BH20"/>
    <mergeCell ref="U21:BH21"/>
    <mergeCell ref="U22:BH22"/>
    <mergeCell ref="U23:BH23"/>
    <mergeCell ref="U24:BH24"/>
    <mergeCell ref="U25:BH25"/>
    <mergeCell ref="U26:BH26"/>
    <mergeCell ref="K28:T28"/>
    <mergeCell ref="K29:T29"/>
    <mergeCell ref="K30:T30"/>
    <mergeCell ref="K31:T31"/>
    <mergeCell ref="K21:T21"/>
    <mergeCell ref="K22:T22"/>
    <mergeCell ref="K23:T23"/>
    <mergeCell ref="K24:T24"/>
    <mergeCell ref="K25:T25"/>
    <mergeCell ref="K26:T26"/>
    <mergeCell ref="K27:T27"/>
    <mergeCell ref="K13:T13"/>
    <mergeCell ref="K14:T14"/>
    <mergeCell ref="K15:T15"/>
    <mergeCell ref="K9:T9"/>
    <mergeCell ref="K16:T16"/>
    <mergeCell ref="C20:J20"/>
    <mergeCell ref="C13:J13"/>
    <mergeCell ref="K17:T17"/>
    <mergeCell ref="K18:T18"/>
    <mergeCell ref="K19:T19"/>
    <mergeCell ref="K20:T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A13:B13"/>
    <mergeCell ref="A14:B14"/>
    <mergeCell ref="A15:B15"/>
    <mergeCell ref="A16:B16"/>
    <mergeCell ref="A17:B17"/>
    <mergeCell ref="A18:B18"/>
    <mergeCell ref="A19:B19"/>
    <mergeCell ref="C14:J14"/>
    <mergeCell ref="C15:J15"/>
    <mergeCell ref="C16:J16"/>
    <mergeCell ref="C17:J17"/>
    <mergeCell ref="C18:J18"/>
    <mergeCell ref="C19:J19"/>
    <mergeCell ref="A10:B10"/>
    <mergeCell ref="C10:J10"/>
    <mergeCell ref="A9:B9"/>
    <mergeCell ref="C9:J9"/>
    <mergeCell ref="A11:B11"/>
    <mergeCell ref="C11:J11"/>
    <mergeCell ref="A12:B12"/>
    <mergeCell ref="C12:J12"/>
    <mergeCell ref="K1:Z1"/>
    <mergeCell ref="K2:Z2"/>
    <mergeCell ref="A5:B5"/>
    <mergeCell ref="A6:B6"/>
    <mergeCell ref="C6:J6"/>
    <mergeCell ref="A7:B7"/>
    <mergeCell ref="C7:J7"/>
    <mergeCell ref="K6:T6"/>
    <mergeCell ref="K7:T7"/>
    <mergeCell ref="U6:BH6"/>
    <mergeCell ref="U7:BH7"/>
    <mergeCell ref="K10:T10"/>
    <mergeCell ref="K11:T11"/>
    <mergeCell ref="K12:T12"/>
    <mergeCell ref="U8:BH8"/>
    <mergeCell ref="A1:J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999"/>
  <sheetViews>
    <sheetView showGridLines="0" workbookViewId="0">
      <selection activeCell="A8" sqref="A8:XFD8"/>
    </sheetView>
  </sheetViews>
  <sheetFormatPr baseColWidth="10" defaultColWidth="12.6640625" defaultRowHeight="15" customHeight="1"/>
  <cols>
    <col min="1" max="10" width="2.33203125" style="35" customWidth="1"/>
    <col min="11" max="60" width="2.1640625" style="35" customWidth="1"/>
    <col min="61" max="62" width="7.83203125" style="35" customWidth="1"/>
    <col min="63" max="16384" width="12.6640625" style="35"/>
  </cols>
  <sheetData>
    <row r="1" spans="1:62" ht="15" customHeight="1">
      <c r="A1" s="173" t="str">
        <f t="array" aca="1" ref="A1" ca="1">MID(CELL("filename",A1),FIND("]",CELL("filename",A1))+1,20)</f>
        <v>設計説明書</v>
      </c>
      <c r="B1" s="99"/>
      <c r="C1" s="99"/>
      <c r="D1" s="99"/>
      <c r="E1" s="99"/>
      <c r="F1" s="99"/>
      <c r="G1" s="99"/>
      <c r="H1" s="99"/>
      <c r="I1" s="99"/>
      <c r="J1" s="100"/>
      <c r="K1" s="92" t="s">
        <v>8</v>
      </c>
      <c r="L1" s="93"/>
      <c r="M1" s="93"/>
      <c r="N1" s="93"/>
      <c r="O1" s="93"/>
      <c r="P1" s="93"/>
      <c r="Q1" s="93"/>
      <c r="R1" s="93"/>
      <c r="S1" s="93"/>
      <c r="T1" s="93"/>
      <c r="U1" s="93"/>
      <c r="V1" s="93"/>
      <c r="W1" s="93"/>
      <c r="X1" s="93"/>
      <c r="Y1" s="93"/>
      <c r="Z1" s="94"/>
      <c r="AA1" s="92" t="s">
        <v>10</v>
      </c>
      <c r="AB1" s="104"/>
      <c r="AC1" s="104"/>
      <c r="AD1" s="104"/>
      <c r="AE1" s="104"/>
      <c r="AF1" s="104"/>
      <c r="AG1" s="104"/>
      <c r="AH1" s="104"/>
      <c r="AI1" s="104"/>
      <c r="AJ1" s="105"/>
      <c r="AK1" s="92" t="s">
        <v>41</v>
      </c>
      <c r="AL1" s="93"/>
      <c r="AM1" s="93"/>
      <c r="AN1" s="93"/>
      <c r="AO1" s="93"/>
      <c r="AP1" s="93"/>
      <c r="AQ1" s="93"/>
      <c r="AR1" s="93"/>
      <c r="AS1" s="93"/>
      <c r="AT1" s="93"/>
      <c r="AU1" s="93"/>
      <c r="AV1" s="93"/>
      <c r="AW1" s="93"/>
      <c r="AX1" s="93"/>
      <c r="AY1" s="93"/>
      <c r="AZ1" s="93"/>
      <c r="BA1" s="93"/>
      <c r="BB1" s="93"/>
      <c r="BC1" s="93"/>
      <c r="BD1" s="93"/>
      <c r="BE1" s="93"/>
      <c r="BF1" s="93"/>
      <c r="BG1" s="93"/>
      <c r="BH1" s="94"/>
      <c r="BI1" s="16"/>
      <c r="BJ1" s="16"/>
    </row>
    <row r="2" spans="1:62" ht="15" customHeight="1">
      <c r="A2" s="187"/>
      <c r="B2" s="188"/>
      <c r="C2" s="188"/>
      <c r="D2" s="188"/>
      <c r="E2" s="188"/>
      <c r="F2" s="188"/>
      <c r="G2" s="188"/>
      <c r="H2" s="188"/>
      <c r="I2" s="188"/>
      <c r="J2" s="189"/>
      <c r="K2" s="184" t="str">
        <f>表紙・改定履歴!A8</f>
        <v>Webダイレクト販売</v>
      </c>
      <c r="L2" s="185"/>
      <c r="M2" s="185"/>
      <c r="N2" s="185"/>
      <c r="O2" s="185"/>
      <c r="P2" s="185"/>
      <c r="Q2" s="185"/>
      <c r="R2" s="185"/>
      <c r="S2" s="185"/>
      <c r="T2" s="185"/>
      <c r="U2" s="185"/>
      <c r="V2" s="185"/>
      <c r="W2" s="185"/>
      <c r="X2" s="185"/>
      <c r="Y2" s="185"/>
      <c r="Z2" s="186"/>
      <c r="AA2" s="184" t="str">
        <f>表紙・改定履歴!A12</f>
        <v>試算結果展開緩和医療画面</v>
      </c>
      <c r="AB2" s="99"/>
      <c r="AC2" s="99"/>
      <c r="AD2" s="99"/>
      <c r="AE2" s="99"/>
      <c r="AF2" s="99"/>
      <c r="AG2" s="99"/>
      <c r="AH2" s="99"/>
      <c r="AI2" s="99"/>
      <c r="AJ2" s="99"/>
      <c r="AK2" s="184" t="str">
        <f>表紙・改定履歴!A13</f>
        <v>G0105</v>
      </c>
      <c r="AL2" s="185"/>
      <c r="AM2" s="185"/>
      <c r="AN2" s="185"/>
      <c r="AO2" s="185"/>
      <c r="AP2" s="185"/>
      <c r="AQ2" s="185"/>
      <c r="AR2" s="185"/>
      <c r="AS2" s="185"/>
      <c r="AT2" s="185"/>
      <c r="AU2" s="185"/>
      <c r="AV2" s="185"/>
      <c r="AW2" s="185"/>
      <c r="AX2" s="185"/>
      <c r="AY2" s="185"/>
      <c r="AZ2" s="185"/>
      <c r="BA2" s="185"/>
      <c r="BB2" s="185"/>
      <c r="BC2" s="185"/>
      <c r="BD2" s="185"/>
      <c r="BE2" s="185"/>
      <c r="BF2" s="185"/>
      <c r="BG2" s="185"/>
      <c r="BH2" s="186"/>
      <c r="BI2" s="16"/>
      <c r="BJ2" s="16"/>
    </row>
    <row r="3" spans="1:62" ht="15" customHeight="1">
      <c r="A3" s="62"/>
      <c r="B3" s="63"/>
      <c r="C3" s="63"/>
      <c r="D3" s="63"/>
      <c r="E3" s="63"/>
      <c r="F3" s="63"/>
      <c r="G3" s="63"/>
      <c r="H3" s="63"/>
      <c r="I3" s="63"/>
      <c r="J3" s="63"/>
      <c r="K3" s="63"/>
      <c r="L3" s="63"/>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4"/>
      <c r="BI3" s="16"/>
      <c r="BJ3" s="16"/>
    </row>
    <row r="4" spans="1:62" ht="15" customHeight="1">
      <c r="A4" s="21"/>
      <c r="B4" s="20">
        <v>1</v>
      </c>
      <c r="C4" s="20" t="s">
        <v>42</v>
      </c>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2"/>
      <c r="BI4" s="16"/>
      <c r="BJ4" s="16"/>
    </row>
    <row r="5" spans="1:62" ht="15" customHeight="1">
      <c r="A5" s="21"/>
      <c r="B5" s="20"/>
      <c r="C5" s="20"/>
      <c r="D5" s="41" t="s">
        <v>63</v>
      </c>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2"/>
      <c r="BI5" s="16"/>
      <c r="BJ5" s="16"/>
    </row>
    <row r="6" spans="1:62" ht="15" customHeight="1">
      <c r="A6" s="21"/>
      <c r="B6" s="20"/>
      <c r="C6" s="20"/>
      <c r="D6" s="20" t="s">
        <v>88</v>
      </c>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2"/>
      <c r="BI6" s="16"/>
      <c r="BJ6" s="16"/>
    </row>
    <row r="7" spans="1:62" ht="15" customHeight="1">
      <c r="A7" s="21"/>
      <c r="B7" s="20"/>
      <c r="C7" s="20"/>
      <c r="D7" s="65" t="s">
        <v>99</v>
      </c>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2"/>
      <c r="BI7" s="16"/>
      <c r="BJ7" s="16"/>
    </row>
    <row r="8" spans="1:62" ht="15" customHeight="1">
      <c r="A8" s="21"/>
      <c r="B8" s="39"/>
      <c r="C8" s="39"/>
      <c r="D8" s="39"/>
      <c r="E8" s="39"/>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2"/>
      <c r="BI8" s="16"/>
      <c r="BJ8" s="16"/>
    </row>
    <row r="9" spans="1:62" ht="15" customHeight="1">
      <c r="A9" s="21"/>
      <c r="B9" s="20">
        <v>2</v>
      </c>
      <c r="C9" s="20" t="s">
        <v>43</v>
      </c>
      <c r="D9" s="39"/>
      <c r="E9" s="20"/>
      <c r="F9" s="20"/>
      <c r="G9" s="20"/>
      <c r="H9" s="20"/>
      <c r="I9" s="20"/>
      <c r="J9" s="20"/>
      <c r="K9" s="20"/>
      <c r="L9" s="20"/>
      <c r="M9" s="20"/>
      <c r="N9" s="20"/>
      <c r="O9" s="20"/>
      <c r="P9" s="20"/>
      <c r="Q9" s="39"/>
      <c r="R9" s="39"/>
      <c r="S9" s="65"/>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2"/>
      <c r="BI9" s="16"/>
      <c r="BJ9" s="16"/>
    </row>
    <row r="10" spans="1:62" ht="15" customHeight="1">
      <c r="A10" s="21"/>
      <c r="B10" s="20"/>
      <c r="C10" s="20"/>
      <c r="D10" s="65" t="s">
        <v>100</v>
      </c>
      <c r="E10" s="65"/>
      <c r="F10" s="20"/>
      <c r="G10" s="20"/>
      <c r="H10" s="20"/>
      <c r="I10" s="20"/>
      <c r="J10" s="20"/>
      <c r="K10" s="20"/>
      <c r="L10" s="20"/>
      <c r="M10" s="20"/>
      <c r="N10" s="20"/>
      <c r="O10" s="20"/>
      <c r="P10" s="20"/>
      <c r="Q10" s="39"/>
      <c r="R10" s="39"/>
      <c r="S10" s="65"/>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2"/>
      <c r="BI10" s="16"/>
      <c r="BJ10" s="16"/>
    </row>
    <row r="11" spans="1:62" ht="15" customHeight="1">
      <c r="A11" s="21"/>
      <c r="B11" s="20"/>
      <c r="C11" s="20"/>
      <c r="D11" s="65"/>
      <c r="E11" s="65" t="s">
        <v>101</v>
      </c>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2"/>
      <c r="BI11" s="16"/>
      <c r="BJ11" s="16"/>
    </row>
    <row r="12" spans="1:62" ht="15" customHeight="1">
      <c r="A12" s="21"/>
      <c r="B12" s="20"/>
      <c r="C12" s="20"/>
      <c r="D12" s="39"/>
      <c r="E12" s="39"/>
      <c r="F12" s="66"/>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2"/>
      <c r="BI12" s="16"/>
      <c r="BJ12" s="16"/>
    </row>
    <row r="13" spans="1:62" ht="15" customHeight="1">
      <c r="A13" s="21"/>
      <c r="B13" s="20"/>
      <c r="C13" s="20"/>
      <c r="D13" s="20" t="s">
        <v>158</v>
      </c>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2"/>
      <c r="BI13" s="16"/>
      <c r="BJ13" s="16"/>
    </row>
    <row r="14" spans="1:62" ht="15" customHeight="1">
      <c r="A14" s="21"/>
      <c r="B14" s="20"/>
      <c r="C14" s="20"/>
      <c r="D14" s="39" t="s">
        <v>159</v>
      </c>
      <c r="E14" s="39"/>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2"/>
      <c r="BI14" s="16"/>
      <c r="BJ14" s="16"/>
    </row>
    <row r="15" spans="1:62" ht="15" customHeight="1">
      <c r="A15" s="21"/>
      <c r="B15" s="20"/>
      <c r="C15" s="20"/>
      <c r="D15" s="20"/>
      <c r="E15" s="20" t="s">
        <v>47</v>
      </c>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2"/>
      <c r="BI15" s="16"/>
      <c r="BJ15" s="16"/>
    </row>
    <row r="16" spans="1:62" ht="15" customHeight="1">
      <c r="A16" s="21"/>
      <c r="B16" s="20"/>
      <c r="C16" s="20"/>
      <c r="D16" s="20"/>
      <c r="E16" s="20"/>
      <c r="F16" s="20"/>
      <c r="G16" s="20"/>
      <c r="H16" s="20"/>
      <c r="I16" s="20"/>
      <c r="J16" s="20"/>
      <c r="K16" s="20"/>
      <c r="L16" s="20"/>
      <c r="M16" s="20"/>
      <c r="N16" s="20"/>
      <c r="O16" s="20"/>
      <c r="P16" s="20"/>
      <c r="Q16" s="20"/>
      <c r="R16" s="20"/>
      <c r="S16" s="20"/>
      <c r="T16" s="67"/>
      <c r="U16" s="67"/>
      <c r="V16" s="67"/>
      <c r="W16" s="67"/>
      <c r="X16" s="67"/>
      <c r="Y16" s="67"/>
      <c r="Z16" s="67"/>
      <c r="AA16" s="67"/>
      <c r="AB16" s="67"/>
      <c r="AC16" s="67"/>
      <c r="AD16" s="67"/>
      <c r="AE16" s="67"/>
      <c r="AF16" s="67"/>
      <c r="AG16" s="67"/>
      <c r="AH16" s="67"/>
      <c r="AI16" s="67"/>
      <c r="AJ16" s="67"/>
      <c r="AK16" s="67"/>
      <c r="AL16" s="67"/>
      <c r="AM16" s="67"/>
      <c r="AN16" s="67"/>
      <c r="AO16" s="67"/>
      <c r="AP16" s="67"/>
      <c r="AQ16" s="67"/>
      <c r="AR16" s="67"/>
      <c r="AS16" s="67"/>
      <c r="AT16" s="67"/>
      <c r="AU16" s="67"/>
      <c r="AV16" s="67"/>
      <c r="AW16" s="67"/>
      <c r="AX16" s="67"/>
      <c r="AY16" s="67"/>
      <c r="AZ16" s="67"/>
      <c r="BA16" s="67"/>
      <c r="BB16" s="67"/>
      <c r="BC16" s="67"/>
      <c r="BD16" s="67"/>
      <c r="BE16" s="67"/>
      <c r="BF16" s="67"/>
      <c r="BG16" s="67"/>
      <c r="BH16" s="22"/>
      <c r="BI16" s="16"/>
      <c r="BJ16" s="16"/>
    </row>
    <row r="17" spans="1:62" ht="15" customHeight="1">
      <c r="A17" s="21"/>
      <c r="B17" s="20"/>
      <c r="C17" s="20"/>
      <c r="D17" s="20" t="s">
        <v>160</v>
      </c>
      <c r="E17" s="20"/>
      <c r="F17" s="20"/>
      <c r="G17" s="20"/>
      <c r="H17" s="20"/>
      <c r="I17" s="20"/>
      <c r="J17" s="20"/>
      <c r="K17" s="20"/>
      <c r="L17" s="20"/>
      <c r="M17" s="20"/>
      <c r="N17" s="20"/>
      <c r="O17" s="20"/>
      <c r="P17" s="20"/>
      <c r="Q17" s="20"/>
      <c r="R17" s="20"/>
      <c r="S17" s="20"/>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c r="BE17" s="67"/>
      <c r="BF17" s="67"/>
      <c r="BG17" s="67"/>
      <c r="BH17" s="22"/>
      <c r="BI17" s="16"/>
      <c r="BJ17" s="16"/>
    </row>
    <row r="18" spans="1:62" ht="15" customHeight="1">
      <c r="A18" s="21"/>
      <c r="B18" s="20"/>
      <c r="C18" s="20"/>
      <c r="D18" s="39" t="s">
        <v>161</v>
      </c>
      <c r="E18" s="39"/>
      <c r="F18" s="20"/>
      <c r="G18" s="20"/>
      <c r="H18" s="20"/>
      <c r="I18" s="20"/>
      <c r="J18" s="20"/>
      <c r="K18" s="20"/>
      <c r="L18" s="20"/>
      <c r="M18" s="20"/>
      <c r="N18" s="20"/>
      <c r="O18" s="20"/>
      <c r="P18" s="20"/>
      <c r="Q18" s="20"/>
      <c r="R18" s="20"/>
      <c r="S18" s="20"/>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c r="BE18" s="67"/>
      <c r="BF18" s="67"/>
      <c r="BG18" s="67"/>
      <c r="BH18" s="22"/>
      <c r="BI18" s="16"/>
      <c r="BJ18" s="16"/>
    </row>
    <row r="19" spans="1:62" ht="15" customHeight="1">
      <c r="A19" s="21"/>
      <c r="B19" s="20"/>
      <c r="C19" s="20"/>
      <c r="D19" s="20" t="s">
        <v>162</v>
      </c>
      <c r="E19" s="39"/>
      <c r="F19" s="20"/>
      <c r="G19" s="20"/>
      <c r="H19" s="20"/>
      <c r="I19" s="20"/>
      <c r="J19" s="20"/>
      <c r="K19" s="20"/>
      <c r="L19" s="20"/>
      <c r="M19" s="20"/>
      <c r="N19" s="20"/>
      <c r="O19" s="20"/>
      <c r="P19" s="20"/>
      <c r="Q19" s="20"/>
      <c r="R19" s="20"/>
      <c r="S19" s="20"/>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c r="BE19" s="67"/>
      <c r="BF19" s="67"/>
      <c r="BG19" s="67"/>
      <c r="BH19" s="22"/>
      <c r="BI19" s="16"/>
      <c r="BJ19" s="16"/>
    </row>
    <row r="20" spans="1:62" ht="15" customHeight="1">
      <c r="A20" s="21"/>
      <c r="B20" s="20"/>
      <c r="C20" s="20"/>
      <c r="D20" s="39" t="s">
        <v>163</v>
      </c>
      <c r="E20" s="39"/>
      <c r="F20" s="39"/>
      <c r="G20" s="20"/>
      <c r="H20" s="20"/>
      <c r="I20" s="20"/>
      <c r="J20" s="20"/>
      <c r="K20" s="20"/>
      <c r="L20" s="20"/>
      <c r="M20" s="20"/>
      <c r="N20" s="20"/>
      <c r="O20" s="20"/>
      <c r="P20" s="20"/>
      <c r="Q20" s="20"/>
      <c r="R20" s="20"/>
      <c r="S20" s="20"/>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c r="BE20" s="67"/>
      <c r="BF20" s="67"/>
      <c r="BG20" s="67"/>
      <c r="BH20" s="22"/>
      <c r="BI20" s="16"/>
      <c r="BJ20" s="16"/>
    </row>
    <row r="21" spans="1:62" ht="15" customHeight="1">
      <c r="A21" s="21"/>
      <c r="B21" s="20"/>
      <c r="C21" s="20"/>
      <c r="D21" s="20"/>
      <c r="E21" s="20" t="s">
        <v>48</v>
      </c>
      <c r="F21" s="20"/>
      <c r="G21" s="20"/>
      <c r="H21" s="20"/>
      <c r="I21" s="20"/>
      <c r="J21" s="20"/>
      <c r="K21" s="20"/>
      <c r="L21" s="20"/>
      <c r="M21" s="20"/>
      <c r="N21" s="20"/>
      <c r="O21" s="20"/>
      <c r="P21" s="20"/>
      <c r="Q21" s="20"/>
      <c r="R21" s="20"/>
      <c r="S21" s="20"/>
      <c r="T21" s="67"/>
      <c r="U21" s="67"/>
      <c r="V21" s="67"/>
      <c r="W21" s="67"/>
      <c r="X21" s="67"/>
      <c r="Y21" s="67"/>
      <c r="Z21" s="67"/>
      <c r="AA21" s="67"/>
      <c r="AB21" s="67"/>
      <c r="AC21" s="67"/>
      <c r="AD21" s="67"/>
      <c r="AE21" s="67"/>
      <c r="AF21" s="67"/>
      <c r="AG21" s="67"/>
      <c r="AH21" s="67"/>
      <c r="AI21" s="67"/>
      <c r="AJ21" s="67"/>
      <c r="AK21" s="67"/>
      <c r="AL21" s="67"/>
      <c r="AM21" s="67"/>
      <c r="AN21" s="67"/>
      <c r="AO21" s="67"/>
      <c r="AP21" s="67"/>
      <c r="AQ21" s="67"/>
      <c r="AR21" s="67"/>
      <c r="AS21" s="67"/>
      <c r="AT21" s="67"/>
      <c r="AU21" s="67"/>
      <c r="AV21" s="67"/>
      <c r="AW21" s="67"/>
      <c r="AX21" s="67"/>
      <c r="AY21" s="67"/>
      <c r="AZ21" s="67"/>
      <c r="BA21" s="67"/>
      <c r="BB21" s="67"/>
      <c r="BC21" s="67"/>
      <c r="BD21" s="67"/>
      <c r="BE21" s="67"/>
      <c r="BF21" s="67"/>
      <c r="BG21" s="67"/>
      <c r="BH21" s="22"/>
      <c r="BI21" s="16"/>
      <c r="BJ21" s="16"/>
    </row>
    <row r="22" spans="1:62" ht="15" customHeight="1">
      <c r="A22" s="21"/>
      <c r="B22" s="20"/>
      <c r="C22" s="20"/>
      <c r="D22" s="39"/>
      <c r="E22" s="39"/>
      <c r="F22" s="39"/>
      <c r="G22" s="20"/>
      <c r="H22" s="20"/>
      <c r="I22" s="20"/>
      <c r="J22" s="20"/>
      <c r="K22" s="20"/>
      <c r="L22" s="20"/>
      <c r="M22" s="20"/>
      <c r="N22" s="20"/>
      <c r="O22" s="20"/>
      <c r="P22" s="20"/>
      <c r="Q22" s="20"/>
      <c r="R22" s="20"/>
      <c r="S22" s="20"/>
      <c r="T22" s="67"/>
      <c r="U22" s="67"/>
      <c r="V22" s="67"/>
      <c r="W22" s="67"/>
      <c r="X22" s="67"/>
      <c r="Y22" s="67"/>
      <c r="Z22" s="67"/>
      <c r="AA22" s="67"/>
      <c r="AB22" s="67"/>
      <c r="AC22" s="67"/>
      <c r="AD22" s="67"/>
      <c r="AE22" s="67"/>
      <c r="AF22" s="67"/>
      <c r="AG22" s="67"/>
      <c r="AH22" s="67"/>
      <c r="AI22" s="67"/>
      <c r="AJ22" s="67"/>
      <c r="AK22" s="67"/>
      <c r="AL22" s="67"/>
      <c r="AM22" s="67"/>
      <c r="AN22" s="67"/>
      <c r="AO22" s="67"/>
      <c r="AP22" s="67"/>
      <c r="AQ22" s="67"/>
      <c r="AR22" s="67"/>
      <c r="AS22" s="67"/>
      <c r="AT22" s="67"/>
      <c r="AU22" s="67"/>
      <c r="AV22" s="67"/>
      <c r="AW22" s="67"/>
      <c r="AX22" s="67"/>
      <c r="AY22" s="67"/>
      <c r="AZ22" s="67"/>
      <c r="BA22" s="67"/>
      <c r="BB22" s="67"/>
      <c r="BC22" s="67"/>
      <c r="BD22" s="67"/>
      <c r="BE22" s="67"/>
      <c r="BF22" s="67"/>
      <c r="BG22" s="67"/>
      <c r="BH22" s="22"/>
      <c r="BI22" s="16"/>
      <c r="BJ22" s="16"/>
    </row>
    <row r="23" spans="1:62" ht="15" customHeight="1">
      <c r="A23" s="21"/>
      <c r="B23" s="20"/>
      <c r="C23" s="20"/>
      <c r="D23" s="39" t="s">
        <v>164</v>
      </c>
      <c r="E23" s="39"/>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2"/>
      <c r="BI23" s="16"/>
      <c r="BJ23" s="16"/>
    </row>
    <row r="24" spans="1:62" ht="15" customHeight="1">
      <c r="A24" s="21"/>
      <c r="B24" s="20"/>
      <c r="C24" s="20"/>
      <c r="D24" s="39"/>
      <c r="E24" s="39" t="s">
        <v>165</v>
      </c>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2"/>
      <c r="BI24" s="16"/>
      <c r="BJ24" s="16"/>
    </row>
    <row r="25" spans="1:62" ht="15" customHeight="1">
      <c r="A25" s="21"/>
      <c r="B25" s="20"/>
      <c r="C25" s="20"/>
      <c r="D25" s="39"/>
      <c r="E25" s="39"/>
      <c r="F25" s="39"/>
      <c r="G25" s="39"/>
      <c r="H25" s="39"/>
      <c r="I25" s="39"/>
      <c r="J25" s="39"/>
      <c r="K25" s="39"/>
      <c r="L25" s="39"/>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39"/>
      <c r="BD25" s="39"/>
      <c r="BE25" s="20"/>
      <c r="BF25" s="20"/>
      <c r="BG25" s="20"/>
      <c r="BH25" s="22"/>
      <c r="BI25" s="16"/>
      <c r="BJ25" s="16"/>
    </row>
    <row r="26" spans="1:62" ht="15" customHeight="1">
      <c r="A26" s="21"/>
      <c r="B26" s="20"/>
      <c r="C26" s="38"/>
      <c r="D26" s="39" t="s">
        <v>166</v>
      </c>
      <c r="E26" s="39"/>
      <c r="F26" s="20"/>
      <c r="G26" s="20"/>
      <c r="H26" s="20"/>
      <c r="I26" s="20"/>
      <c r="J26" s="20"/>
      <c r="K26" s="20"/>
      <c r="L26" s="20"/>
      <c r="M26" s="20"/>
      <c r="N26" s="20"/>
      <c r="O26" s="29"/>
      <c r="P26" s="29"/>
      <c r="Q26" s="29"/>
      <c r="R26" s="29"/>
      <c r="S26" s="29"/>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39"/>
      <c r="BD26" s="39"/>
      <c r="BE26" s="20"/>
      <c r="BF26" s="20"/>
      <c r="BG26" s="20"/>
      <c r="BH26" s="22"/>
      <c r="BI26" s="16"/>
      <c r="BJ26" s="16"/>
    </row>
    <row r="27" spans="1:62" ht="15" customHeight="1">
      <c r="A27" s="21"/>
      <c r="B27" s="20"/>
      <c r="C27" s="20"/>
      <c r="E27" s="35" t="s">
        <v>167</v>
      </c>
      <c r="F27" s="16"/>
      <c r="H27" s="16"/>
      <c r="I27" s="16"/>
      <c r="J27" s="16"/>
      <c r="K27" s="16"/>
      <c r="L27" s="16"/>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2"/>
      <c r="BI27" s="16"/>
      <c r="BJ27" s="16"/>
    </row>
    <row r="28" spans="1:62" ht="15" customHeight="1">
      <c r="A28" s="21"/>
      <c r="B28" s="20"/>
      <c r="C28" s="20"/>
      <c r="H28" s="16"/>
      <c r="I28" s="16"/>
      <c r="J28" s="16"/>
      <c r="K28" s="16"/>
      <c r="L28" s="16"/>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2"/>
      <c r="BI28" s="16"/>
      <c r="BJ28" s="16"/>
    </row>
    <row r="29" spans="1:62" ht="15" customHeight="1">
      <c r="A29" s="21"/>
      <c r="B29" s="20"/>
      <c r="C29" s="20"/>
      <c r="D29" s="35" t="s">
        <v>168</v>
      </c>
      <c r="H29" s="16"/>
      <c r="I29" s="16"/>
      <c r="J29" s="16"/>
      <c r="K29" s="16"/>
      <c r="L29" s="16"/>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2"/>
      <c r="BI29" s="16"/>
      <c r="BJ29" s="16"/>
    </row>
    <row r="30" spans="1:62" ht="15" customHeight="1">
      <c r="A30" s="21"/>
      <c r="B30" s="20"/>
      <c r="C30" s="20"/>
      <c r="E30" s="35" t="s">
        <v>169</v>
      </c>
      <c r="H30" s="16"/>
      <c r="I30" s="16"/>
      <c r="J30" s="16"/>
      <c r="K30" s="16"/>
      <c r="L30" s="16"/>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2"/>
      <c r="BI30" s="16"/>
      <c r="BJ30" s="16"/>
    </row>
    <row r="31" spans="1:62" ht="15" customHeight="1">
      <c r="A31" s="21"/>
      <c r="B31" s="20"/>
      <c r="C31" s="20"/>
      <c r="H31" s="16"/>
      <c r="I31" s="16"/>
      <c r="J31" s="16"/>
      <c r="K31" s="16"/>
      <c r="L31" s="16"/>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2"/>
      <c r="BI31" s="16"/>
      <c r="BJ31" s="16"/>
    </row>
    <row r="32" spans="1:62" ht="15" customHeight="1">
      <c r="A32" s="21"/>
      <c r="B32" s="20"/>
      <c r="C32" s="39"/>
      <c r="D32" s="35" t="s">
        <v>170</v>
      </c>
      <c r="H32" s="16"/>
      <c r="I32" s="16"/>
      <c r="J32" s="16"/>
      <c r="K32" s="16"/>
      <c r="L32" s="16"/>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2"/>
      <c r="BI32" s="16"/>
      <c r="BJ32" s="16"/>
    </row>
    <row r="33" spans="1:62" ht="15" customHeight="1">
      <c r="A33" s="21"/>
      <c r="B33" s="20"/>
      <c r="C33" s="20"/>
      <c r="D33" s="39"/>
      <c r="E33" s="39" t="s">
        <v>107</v>
      </c>
      <c r="F33" s="39"/>
      <c r="G33" s="39"/>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2"/>
      <c r="BI33" s="16"/>
      <c r="BJ33" s="16"/>
    </row>
    <row r="34" spans="1:62" ht="15" customHeight="1">
      <c r="A34" s="21"/>
      <c r="B34" s="20"/>
      <c r="C34" s="20"/>
      <c r="D34" s="39"/>
      <c r="E34" s="39"/>
      <c r="H34" s="38"/>
      <c r="I34" s="38"/>
      <c r="J34" s="38"/>
      <c r="K34" s="60"/>
      <c r="L34" s="6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2"/>
      <c r="BI34" s="16"/>
      <c r="BJ34" s="16"/>
    </row>
    <row r="35" spans="1:62" ht="15" customHeight="1">
      <c r="A35" s="21"/>
      <c r="B35" s="20"/>
      <c r="C35" s="20"/>
      <c r="D35" s="35" t="s">
        <v>123</v>
      </c>
      <c r="F35" s="16"/>
      <c r="G35" s="16"/>
      <c r="H35" s="38"/>
      <c r="I35" s="38"/>
      <c r="J35" s="38"/>
      <c r="K35" s="29"/>
      <c r="L35" s="29"/>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2"/>
      <c r="BI35" s="16"/>
      <c r="BJ35" s="16"/>
    </row>
    <row r="36" spans="1:62" ht="15" customHeight="1">
      <c r="A36" s="23"/>
      <c r="B36" s="24"/>
      <c r="C36" s="24"/>
      <c r="D36" s="40"/>
      <c r="E36" s="40" t="s">
        <v>124</v>
      </c>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H36" s="25"/>
      <c r="BI36" s="16"/>
      <c r="BJ36" s="16"/>
    </row>
    <row r="37" spans="1:62" ht="15.75" customHeight="1">
      <c r="A37" s="33"/>
      <c r="B37" s="38"/>
      <c r="T37" s="60"/>
      <c r="U37" s="60"/>
      <c r="V37" s="60"/>
      <c r="W37" s="60"/>
      <c r="X37" s="60"/>
      <c r="Y37" s="60"/>
      <c r="Z37" s="60"/>
      <c r="AA37" s="60"/>
      <c r="AB37" s="38"/>
      <c r="AC37" s="38"/>
      <c r="AD37" s="38"/>
      <c r="AE37" s="38"/>
      <c r="AF37" s="38"/>
      <c r="AG37" s="38"/>
      <c r="AH37" s="38"/>
      <c r="AI37" s="38"/>
      <c r="AJ37" s="38"/>
      <c r="AK37" s="60"/>
      <c r="AL37" s="38"/>
      <c r="AM37" s="38"/>
      <c r="AN37" s="38"/>
      <c r="AO37" s="38"/>
      <c r="AP37" s="38"/>
      <c r="AQ37" s="60"/>
      <c r="AR37" s="60"/>
      <c r="AS37" s="60"/>
      <c r="AT37" s="60"/>
      <c r="AU37" s="60"/>
      <c r="AV37" s="60"/>
      <c r="AW37" s="60"/>
      <c r="AX37" s="60"/>
      <c r="AY37" s="60"/>
      <c r="AZ37" s="60"/>
      <c r="BA37" s="60"/>
      <c r="BB37" s="60"/>
      <c r="BC37" s="60"/>
      <c r="BD37" s="60"/>
      <c r="BE37" s="60"/>
      <c r="BF37" s="60"/>
      <c r="BG37" s="60"/>
      <c r="BH37" s="61"/>
      <c r="BI37" s="16"/>
      <c r="BJ37" s="16"/>
    </row>
    <row r="38" spans="1:62" ht="15.75" customHeight="1">
      <c r="A38" s="37"/>
      <c r="B38" s="38"/>
      <c r="C38" s="20"/>
      <c r="O38" s="20"/>
      <c r="P38" s="20"/>
      <c r="Q38" s="20"/>
      <c r="R38" s="20"/>
      <c r="S38" s="20"/>
      <c r="T38" s="29"/>
      <c r="U38" s="29"/>
      <c r="V38" s="29"/>
      <c r="W38" s="29"/>
      <c r="X38" s="29"/>
      <c r="Y38" s="29"/>
      <c r="Z38" s="29"/>
      <c r="AA38" s="29"/>
      <c r="AB38" s="38"/>
      <c r="AC38" s="38"/>
      <c r="AD38" s="38"/>
      <c r="AE38" s="38"/>
      <c r="AF38" s="38"/>
      <c r="AG38" s="38"/>
      <c r="AH38" s="38"/>
      <c r="AI38" s="38"/>
      <c r="AJ38" s="38"/>
      <c r="AK38" s="29"/>
      <c r="AL38" s="38"/>
      <c r="AM38" s="38"/>
      <c r="AN38" s="38"/>
      <c r="AO38" s="38"/>
      <c r="AP38" s="38"/>
      <c r="AQ38" s="30"/>
      <c r="AR38" s="30"/>
      <c r="AS38" s="30"/>
      <c r="AT38" s="30"/>
      <c r="AU38" s="30"/>
      <c r="AV38" s="30"/>
      <c r="AW38" s="30"/>
      <c r="AX38" s="30"/>
      <c r="AY38" s="30"/>
      <c r="AZ38" s="30"/>
      <c r="BA38" s="30"/>
      <c r="BB38" s="30"/>
      <c r="BC38" s="30"/>
      <c r="BD38" s="30"/>
      <c r="BE38" s="30"/>
      <c r="BF38" s="30"/>
      <c r="BG38" s="30"/>
      <c r="BH38" s="31"/>
      <c r="BI38" s="16"/>
      <c r="BJ38" s="16"/>
    </row>
    <row r="39" spans="1:62" ht="15.75" customHeight="1">
      <c r="A39" s="21"/>
      <c r="B39" s="20"/>
      <c r="C39" s="20"/>
      <c r="D39" s="39"/>
      <c r="E39" s="39"/>
      <c r="F39" s="66"/>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2"/>
      <c r="BI39" s="16"/>
      <c r="BJ39" s="16"/>
    </row>
    <row r="40" spans="1:62" ht="15.75" customHeight="1">
      <c r="A40" s="21"/>
      <c r="B40" s="20"/>
      <c r="C40" s="20"/>
      <c r="D40" s="39"/>
      <c r="E40" s="41"/>
      <c r="F40" s="66"/>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2"/>
      <c r="BI40" s="16"/>
      <c r="BJ40" s="16"/>
    </row>
    <row r="41" spans="1:62" ht="15.75" customHeight="1">
      <c r="A41" s="21"/>
      <c r="B41" s="20"/>
      <c r="C41" s="20"/>
      <c r="D41" s="39"/>
      <c r="E41" s="39"/>
      <c r="F41" s="66"/>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2"/>
      <c r="BI41" s="16"/>
      <c r="BJ41" s="16"/>
    </row>
    <row r="42" spans="1:62" ht="15.75" customHeight="1">
      <c r="A42" s="21"/>
      <c r="B42" s="20"/>
      <c r="C42" s="20"/>
      <c r="D42" s="39"/>
      <c r="E42" s="39"/>
      <c r="F42" s="67"/>
      <c r="G42" s="67"/>
      <c r="H42" s="67"/>
      <c r="I42" s="67"/>
      <c r="J42" s="67"/>
      <c r="K42" s="67"/>
      <c r="L42" s="67"/>
      <c r="M42" s="67"/>
      <c r="N42" s="67"/>
      <c r="O42" s="67"/>
      <c r="P42" s="67"/>
      <c r="Q42" s="67"/>
      <c r="R42" s="67"/>
      <c r="S42" s="67"/>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2"/>
      <c r="BI42" s="16"/>
      <c r="BJ42" s="16"/>
    </row>
    <row r="43" spans="1:62" ht="15.75" customHeight="1">
      <c r="A43" s="21"/>
      <c r="B43" s="20"/>
      <c r="C43" s="20"/>
      <c r="D43" s="39"/>
      <c r="E43" s="39"/>
      <c r="F43" s="67"/>
      <c r="G43" s="67"/>
      <c r="H43" s="67"/>
      <c r="I43" s="67"/>
      <c r="J43" s="67"/>
      <c r="K43" s="67"/>
      <c r="L43" s="67"/>
      <c r="M43" s="67"/>
      <c r="N43" s="67"/>
      <c r="O43" s="67"/>
      <c r="P43" s="67"/>
      <c r="Q43" s="67"/>
      <c r="R43" s="67"/>
      <c r="S43" s="67"/>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2"/>
      <c r="BI43" s="16"/>
      <c r="BJ43" s="16"/>
    </row>
    <row r="44" spans="1:62" ht="15.75" customHeight="1">
      <c r="A44" s="21"/>
      <c r="B44" s="39"/>
      <c r="C44" s="20"/>
      <c r="D44" s="39"/>
      <c r="E44" s="39"/>
      <c r="F44" s="67"/>
      <c r="G44" s="67"/>
      <c r="H44" s="67"/>
      <c r="I44" s="67"/>
      <c r="J44" s="67"/>
      <c r="K44" s="67"/>
      <c r="L44" s="67"/>
      <c r="M44" s="67"/>
      <c r="N44" s="67"/>
      <c r="O44" s="67"/>
      <c r="P44" s="67"/>
      <c r="Q44" s="67"/>
      <c r="R44" s="67"/>
      <c r="S44" s="67"/>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2"/>
      <c r="BI44" s="16"/>
      <c r="BJ44" s="16"/>
    </row>
    <row r="45" spans="1:62" ht="15.75" customHeight="1">
      <c r="A45" s="21"/>
      <c r="B45" s="20"/>
      <c r="C45" s="20"/>
      <c r="D45" s="39"/>
      <c r="E45" s="39"/>
      <c r="F45" s="67"/>
      <c r="G45" s="67"/>
      <c r="H45" s="67"/>
      <c r="I45" s="67"/>
      <c r="J45" s="67"/>
      <c r="K45" s="67"/>
      <c r="L45" s="67"/>
      <c r="M45" s="67"/>
      <c r="N45" s="67"/>
      <c r="O45" s="67"/>
      <c r="P45" s="67"/>
      <c r="Q45" s="67"/>
      <c r="R45" s="67"/>
      <c r="S45" s="67"/>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2"/>
      <c r="BI45" s="16"/>
      <c r="BJ45" s="16"/>
    </row>
    <row r="46" spans="1:62" ht="15.75" customHeight="1">
      <c r="A46" s="21"/>
      <c r="B46" s="20"/>
      <c r="C46" s="20"/>
      <c r="D46" s="39"/>
      <c r="E46" s="39"/>
      <c r="F46" s="67"/>
      <c r="G46" s="67"/>
      <c r="H46" s="67"/>
      <c r="I46" s="67"/>
      <c r="J46" s="67"/>
      <c r="K46" s="67"/>
      <c r="L46" s="67"/>
      <c r="M46" s="67"/>
      <c r="N46" s="67"/>
      <c r="O46" s="67"/>
      <c r="P46" s="67"/>
      <c r="Q46" s="67"/>
      <c r="R46" s="67"/>
      <c r="S46" s="67"/>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2"/>
      <c r="BI46" s="16"/>
      <c r="BJ46" s="16"/>
    </row>
    <row r="47" spans="1:62" ht="15.75" customHeight="1">
      <c r="A47" s="21"/>
      <c r="B47" s="20"/>
      <c r="C47" s="20"/>
      <c r="D47" s="39"/>
      <c r="E47" s="39"/>
      <c r="F47" s="67"/>
      <c r="G47" s="67"/>
      <c r="H47" s="67"/>
      <c r="I47" s="67"/>
      <c r="J47" s="67"/>
      <c r="K47" s="67"/>
      <c r="L47" s="67"/>
      <c r="M47" s="67"/>
      <c r="N47" s="67"/>
      <c r="O47" s="67"/>
      <c r="P47" s="67"/>
      <c r="Q47" s="67"/>
      <c r="R47" s="67"/>
      <c r="S47" s="67"/>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2"/>
      <c r="BI47" s="16"/>
      <c r="BJ47" s="16"/>
    </row>
    <row r="48" spans="1:62" ht="15.75" customHeight="1">
      <c r="A48" s="21"/>
      <c r="B48" s="20"/>
      <c r="C48" s="20"/>
      <c r="D48" s="39"/>
      <c r="E48" s="39"/>
      <c r="F48" s="67"/>
      <c r="G48" s="67"/>
      <c r="H48" s="67"/>
      <c r="I48" s="67"/>
      <c r="J48" s="67"/>
      <c r="K48" s="67"/>
      <c r="L48" s="67"/>
      <c r="M48" s="67"/>
      <c r="N48" s="67"/>
      <c r="O48" s="67"/>
      <c r="P48" s="67"/>
      <c r="Q48" s="67"/>
      <c r="R48" s="67"/>
      <c r="S48" s="67"/>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2"/>
      <c r="BI48" s="16"/>
      <c r="BJ48" s="16"/>
    </row>
    <row r="49" spans="1:62" ht="15.75" customHeight="1">
      <c r="A49" s="21"/>
      <c r="B49" s="20"/>
      <c r="C49" s="20"/>
      <c r="D49" s="39"/>
      <c r="E49" s="39"/>
      <c r="F49" s="39"/>
      <c r="G49" s="39"/>
      <c r="H49" s="39"/>
      <c r="I49" s="39"/>
      <c r="J49" s="39"/>
      <c r="K49" s="39"/>
      <c r="L49" s="39"/>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2"/>
      <c r="BI49" s="16"/>
      <c r="BJ49" s="16"/>
    </row>
    <row r="50" spans="1:62" ht="15.75" customHeight="1">
      <c r="A50" s="21"/>
      <c r="B50" s="20"/>
      <c r="C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2"/>
      <c r="BI50" s="16"/>
      <c r="BJ50" s="16"/>
    </row>
    <row r="51" spans="1:62" ht="15.75" customHeight="1">
      <c r="A51" s="21"/>
      <c r="B51" s="20"/>
      <c r="C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2"/>
      <c r="BI51" s="16"/>
      <c r="BJ51" s="16"/>
    </row>
    <row r="52" spans="1:62" ht="15.75" customHeight="1">
      <c r="A52" s="21"/>
      <c r="B52" s="20"/>
      <c r="C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2"/>
      <c r="BI52" s="16"/>
      <c r="BJ52" s="16"/>
    </row>
    <row r="53" spans="1:62" ht="15.75" customHeight="1">
      <c r="A53" s="21"/>
      <c r="B53" s="20"/>
      <c r="C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2"/>
      <c r="BI53" s="16"/>
      <c r="BJ53" s="16"/>
    </row>
    <row r="54" spans="1:62" ht="15.75" customHeight="1">
      <c r="A54" s="21"/>
      <c r="B54" s="20"/>
      <c r="C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2"/>
      <c r="BI54" s="16"/>
      <c r="BJ54" s="16"/>
    </row>
    <row r="55" spans="1:62" ht="15.75" customHeight="1">
      <c r="A55" s="21"/>
      <c r="B55" s="20"/>
      <c r="C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2"/>
      <c r="BI55" s="16"/>
      <c r="BJ55" s="16"/>
    </row>
    <row r="56" spans="1:62" ht="15.75" customHeight="1">
      <c r="A56" s="21"/>
      <c r="B56" s="20"/>
      <c r="C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2"/>
      <c r="BI56" s="16"/>
      <c r="BJ56" s="16"/>
    </row>
    <row r="57" spans="1:62" ht="15.75" customHeight="1">
      <c r="A57" s="21"/>
      <c r="B57" s="20"/>
      <c r="C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2"/>
      <c r="BI57" s="16"/>
      <c r="BJ57" s="16"/>
    </row>
    <row r="58" spans="1:62" ht="15.75" customHeight="1">
      <c r="A58" s="21"/>
      <c r="B58" s="20"/>
      <c r="C58" s="20"/>
      <c r="F58" s="16"/>
      <c r="G58" s="16"/>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2"/>
      <c r="BI58" s="16"/>
      <c r="BJ58" s="16"/>
    </row>
    <row r="59" spans="1:62" ht="15.75" customHeight="1">
      <c r="A59" s="21"/>
      <c r="B59" s="20"/>
      <c r="C59" s="20"/>
      <c r="D59" s="39"/>
      <c r="F59" s="16"/>
      <c r="G59" s="16"/>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2"/>
      <c r="BI59" s="16"/>
      <c r="BJ59" s="16"/>
    </row>
    <row r="60" spans="1:62" ht="15.75" customHeight="1">
      <c r="A60" s="21"/>
      <c r="B60" s="20"/>
      <c r="C60" s="20"/>
      <c r="F60" s="16"/>
      <c r="G60" s="16"/>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2"/>
      <c r="BI60" s="16"/>
      <c r="BJ60" s="16"/>
    </row>
    <row r="61" spans="1:62" ht="15.75" customHeight="1">
      <c r="A61" s="21"/>
      <c r="B61" s="20"/>
      <c r="C61" s="20"/>
      <c r="D61" s="16"/>
      <c r="E61" s="38"/>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2"/>
      <c r="BI61" s="16"/>
      <c r="BJ61" s="16"/>
    </row>
    <row r="62" spans="1:62" ht="15.75" customHeight="1">
      <c r="A62" s="21"/>
      <c r="B62" s="20"/>
      <c r="C62" s="20"/>
      <c r="D62" s="20"/>
      <c r="E62" s="16"/>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2"/>
      <c r="BI62" s="16"/>
      <c r="BJ62" s="16"/>
    </row>
    <row r="63" spans="1:62" ht="15.75" customHeight="1">
      <c r="A63" s="21"/>
      <c r="B63" s="20"/>
      <c r="C63" s="20"/>
      <c r="D63" s="20"/>
      <c r="E63" s="20"/>
      <c r="F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2"/>
      <c r="BI63" s="16"/>
      <c r="BJ63" s="16"/>
    </row>
    <row r="64" spans="1:62" ht="15.75" customHeight="1">
      <c r="A64" s="21"/>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2"/>
      <c r="BI64" s="16"/>
      <c r="BJ64" s="16"/>
    </row>
    <row r="65" spans="1:62" ht="15.75" customHeight="1">
      <c r="A65" s="21"/>
      <c r="B65" s="20"/>
      <c r="C65" s="20"/>
      <c r="D65" s="41"/>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2"/>
      <c r="BI65" s="16"/>
      <c r="BJ65" s="16"/>
    </row>
    <row r="66" spans="1:62" ht="15.75" customHeight="1">
      <c r="A66" s="21"/>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2"/>
      <c r="BI66" s="16"/>
      <c r="BJ66" s="16"/>
    </row>
    <row r="67" spans="1:62" ht="15.75" customHeight="1">
      <c r="A67" s="21"/>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2"/>
      <c r="BI67" s="16"/>
      <c r="BJ67" s="16"/>
    </row>
    <row r="68" spans="1:62" ht="15.75" customHeight="1">
      <c r="A68" s="21"/>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2"/>
      <c r="BI68" s="16"/>
      <c r="BJ68" s="16"/>
    </row>
    <row r="69" spans="1:62" ht="15.75" customHeight="1">
      <c r="A69" s="21"/>
      <c r="B69" s="20"/>
      <c r="C69" s="20"/>
      <c r="D69" s="39"/>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2"/>
      <c r="BI69" s="16"/>
      <c r="BJ69" s="16"/>
    </row>
    <row r="70" spans="1:62" ht="15.75" customHeight="1">
      <c r="A70" s="21"/>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2"/>
      <c r="BI70" s="16"/>
      <c r="BJ70" s="16"/>
    </row>
    <row r="71" spans="1:62" ht="15.75" customHeight="1">
      <c r="A71" s="21"/>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2"/>
      <c r="BI71" s="16"/>
      <c r="BJ71" s="16"/>
    </row>
    <row r="72" spans="1:62" ht="15.75" customHeight="1">
      <c r="A72" s="21"/>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2"/>
      <c r="BI72" s="16"/>
      <c r="BJ72" s="16"/>
    </row>
    <row r="73" spans="1:62" ht="15.75" customHeight="1">
      <c r="A73" s="23"/>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5"/>
      <c r="BI73" s="16"/>
      <c r="BJ73" s="16"/>
    </row>
    <row r="74" spans="1:62" ht="15.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c r="AY74" s="16"/>
      <c r="AZ74" s="16"/>
      <c r="BA74" s="16"/>
      <c r="BB74" s="16"/>
      <c r="BC74" s="16"/>
      <c r="BD74" s="16"/>
      <c r="BE74" s="16"/>
      <c r="BF74" s="16"/>
      <c r="BG74" s="16"/>
      <c r="BH74" s="16"/>
      <c r="BI74" s="16"/>
      <c r="BJ74" s="16"/>
    </row>
    <row r="75" spans="1:62" ht="15.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c r="BI75" s="16"/>
      <c r="BJ75" s="16"/>
    </row>
    <row r="76" spans="1:62" ht="15.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c r="AY76" s="16"/>
      <c r="AZ76" s="16"/>
      <c r="BA76" s="16"/>
      <c r="BB76" s="16"/>
      <c r="BC76" s="16"/>
      <c r="BD76" s="16"/>
      <c r="BE76" s="16"/>
      <c r="BF76" s="16"/>
      <c r="BG76" s="16"/>
      <c r="BH76" s="16"/>
      <c r="BI76" s="16"/>
      <c r="BJ76" s="16"/>
    </row>
    <row r="77" spans="1:62" ht="15.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c r="AY77" s="16"/>
      <c r="AZ77" s="16"/>
      <c r="BA77" s="16"/>
      <c r="BB77" s="16"/>
      <c r="BC77" s="16"/>
      <c r="BD77" s="16"/>
      <c r="BE77" s="16"/>
      <c r="BF77" s="16"/>
      <c r="BG77" s="16"/>
      <c r="BH77" s="16"/>
      <c r="BI77" s="16"/>
      <c r="BJ77" s="16"/>
    </row>
    <row r="78" spans="1:62" ht="15.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c r="BA78" s="16"/>
      <c r="BB78" s="16"/>
      <c r="BC78" s="16"/>
      <c r="BD78" s="16"/>
      <c r="BE78" s="16"/>
      <c r="BF78" s="16"/>
      <c r="BG78" s="16"/>
      <c r="BH78" s="16"/>
      <c r="BI78" s="16"/>
      <c r="BJ78" s="16"/>
    </row>
    <row r="79" spans="1:62" ht="15.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16"/>
      <c r="BH79" s="16"/>
      <c r="BI79" s="16"/>
      <c r="BJ79" s="16"/>
    </row>
    <row r="80" spans="1:62" ht="15.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6"/>
      <c r="BH80" s="16"/>
      <c r="BI80" s="16"/>
      <c r="BJ80" s="16"/>
    </row>
    <row r="81" spans="1:62" ht="15.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16"/>
      <c r="BH81" s="16"/>
      <c r="BI81" s="16"/>
      <c r="BJ81" s="16"/>
    </row>
    <row r="82" spans="1:62" ht="15.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c r="BH82" s="16"/>
      <c r="BI82" s="16"/>
      <c r="BJ82" s="16"/>
    </row>
    <row r="83" spans="1:62" ht="15.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c r="AY83" s="16"/>
      <c r="AZ83" s="16"/>
      <c r="BA83" s="16"/>
      <c r="BB83" s="16"/>
      <c r="BC83" s="16"/>
      <c r="BD83" s="16"/>
      <c r="BE83" s="16"/>
      <c r="BF83" s="16"/>
      <c r="BG83" s="16"/>
      <c r="BH83" s="16"/>
      <c r="BI83" s="16"/>
      <c r="BJ83" s="16"/>
    </row>
    <row r="84" spans="1:62" ht="15.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c r="AY84" s="16"/>
      <c r="AZ84" s="16"/>
      <c r="BA84" s="16"/>
      <c r="BB84" s="16"/>
      <c r="BC84" s="16"/>
      <c r="BD84" s="16"/>
      <c r="BE84" s="16"/>
      <c r="BF84" s="16"/>
      <c r="BG84" s="16"/>
      <c r="BH84" s="16"/>
      <c r="BI84" s="16"/>
      <c r="BJ84" s="16"/>
    </row>
    <row r="85" spans="1:62" ht="15.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16"/>
      <c r="BH85" s="16"/>
      <c r="BI85" s="16"/>
      <c r="BJ85" s="16"/>
    </row>
    <row r="86" spans="1:62" ht="15.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6"/>
      <c r="BH86" s="16"/>
      <c r="BI86" s="16"/>
      <c r="BJ86" s="16"/>
    </row>
    <row r="87" spans="1:62" ht="15.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6"/>
      <c r="BH87" s="16"/>
      <c r="BI87" s="16"/>
      <c r="BJ87" s="16"/>
    </row>
    <row r="88" spans="1:62" ht="15.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c r="AY88" s="16"/>
      <c r="AZ88" s="16"/>
      <c r="BA88" s="16"/>
      <c r="BB88" s="16"/>
      <c r="BC88" s="16"/>
      <c r="BD88" s="16"/>
      <c r="BE88" s="16"/>
      <c r="BF88" s="16"/>
      <c r="BG88" s="16"/>
      <c r="BH88" s="16"/>
      <c r="BI88" s="16"/>
      <c r="BJ88" s="16"/>
    </row>
    <row r="89" spans="1:62" ht="15.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c r="BG89" s="16"/>
      <c r="BH89" s="16"/>
      <c r="BI89" s="16"/>
      <c r="BJ89" s="16"/>
    </row>
    <row r="90" spans="1:62" ht="15.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row>
    <row r="91" spans="1:62" ht="15.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c r="AY91" s="16"/>
      <c r="AZ91" s="16"/>
      <c r="BA91" s="16"/>
      <c r="BB91" s="16"/>
      <c r="BC91" s="16"/>
      <c r="BD91" s="16"/>
      <c r="BE91" s="16"/>
      <c r="BF91" s="16"/>
      <c r="BG91" s="16"/>
      <c r="BH91" s="16"/>
      <c r="BI91" s="16"/>
      <c r="BJ91" s="16"/>
    </row>
    <row r="92" spans="1:62" ht="15.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row>
    <row r="93" spans="1:62" ht="15.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row>
    <row r="94" spans="1:62" ht="15.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row>
    <row r="95" spans="1:62" ht="15.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row>
    <row r="96" spans="1:62" ht="15.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row>
    <row r="97" spans="1:62" ht="15.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row>
    <row r="98" spans="1:62" ht="15.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c r="BA98" s="16"/>
      <c r="BB98" s="16"/>
      <c r="BC98" s="16"/>
      <c r="BD98" s="16"/>
      <c r="BE98" s="16"/>
      <c r="BF98" s="16"/>
      <c r="BG98" s="16"/>
      <c r="BH98" s="16"/>
      <c r="BI98" s="16"/>
      <c r="BJ98" s="16"/>
    </row>
    <row r="99" spans="1:62" ht="15.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c r="AY99" s="16"/>
      <c r="AZ99" s="16"/>
      <c r="BA99" s="16"/>
      <c r="BB99" s="16"/>
      <c r="BC99" s="16"/>
      <c r="BD99" s="16"/>
      <c r="BE99" s="16"/>
      <c r="BF99" s="16"/>
      <c r="BG99" s="16"/>
      <c r="BH99" s="16"/>
      <c r="BI99" s="16"/>
      <c r="BJ99" s="16"/>
    </row>
    <row r="100" spans="1:62" ht="15.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16"/>
      <c r="BH100" s="16"/>
      <c r="BI100" s="16"/>
      <c r="BJ100" s="16"/>
    </row>
    <row r="101" spans="1:62" ht="15.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16"/>
      <c r="BE101" s="16"/>
      <c r="BF101" s="16"/>
      <c r="BG101" s="16"/>
      <c r="BH101" s="16"/>
      <c r="BI101" s="16"/>
      <c r="BJ101" s="16"/>
    </row>
    <row r="102" spans="1:62" ht="15.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c r="BC102" s="16"/>
      <c r="BD102" s="16"/>
      <c r="BE102" s="16"/>
      <c r="BF102" s="16"/>
      <c r="BG102" s="16"/>
      <c r="BH102" s="16"/>
      <c r="BI102" s="16"/>
      <c r="BJ102" s="16"/>
    </row>
    <row r="103" spans="1:62" ht="15.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16"/>
      <c r="BE103" s="16"/>
      <c r="BF103" s="16"/>
      <c r="BG103" s="16"/>
      <c r="BH103" s="16"/>
      <c r="BI103" s="16"/>
      <c r="BJ103" s="16"/>
    </row>
    <row r="104" spans="1:62" ht="15.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16"/>
      <c r="BH104" s="16"/>
      <c r="BI104" s="16"/>
      <c r="BJ104" s="16"/>
    </row>
    <row r="105" spans="1:62" ht="15.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row>
    <row r="106" spans="1:62" ht="15.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16"/>
      <c r="BH106" s="16"/>
      <c r="BI106" s="16"/>
      <c r="BJ106" s="16"/>
    </row>
    <row r="107" spans="1:62" ht="15.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row>
    <row r="108" spans="1:62" ht="15.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row>
    <row r="109" spans="1:62" ht="15.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row>
    <row r="110" spans="1:62" ht="15.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row>
    <row r="111" spans="1:62" ht="15.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row>
    <row r="112" spans="1:62" ht="15.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row>
    <row r="113" spans="1:62" ht="15.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row>
    <row r="114" spans="1:62"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16"/>
      <c r="BH114" s="16"/>
      <c r="BI114" s="16"/>
      <c r="BJ114" s="16"/>
    </row>
    <row r="115" spans="1:62"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c r="BH115" s="16"/>
      <c r="BI115" s="16"/>
      <c r="BJ115" s="16"/>
    </row>
    <row r="116" spans="1:62"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16"/>
      <c r="BH116" s="16"/>
      <c r="BI116" s="16"/>
      <c r="BJ116" s="16"/>
    </row>
    <row r="117" spans="1:62" ht="15.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row>
    <row r="118" spans="1:62" ht="15.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16"/>
      <c r="BH118" s="16"/>
      <c r="BI118" s="16"/>
      <c r="BJ118" s="16"/>
    </row>
    <row r="119" spans="1:62"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16"/>
      <c r="BH119" s="16"/>
      <c r="BI119" s="16"/>
      <c r="BJ119" s="16"/>
    </row>
    <row r="120" spans="1:62"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row>
    <row r="121" spans="1:62"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c r="AY121" s="16"/>
      <c r="AZ121" s="16"/>
      <c r="BA121" s="16"/>
      <c r="BB121" s="16"/>
      <c r="BC121" s="16"/>
      <c r="BD121" s="16"/>
      <c r="BE121" s="16"/>
      <c r="BF121" s="16"/>
      <c r="BG121" s="16"/>
      <c r="BH121" s="16"/>
      <c r="BI121" s="16"/>
      <c r="BJ121" s="16"/>
    </row>
    <row r="122" spans="1:62"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row>
    <row r="123" spans="1:62"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c r="AY123" s="16"/>
      <c r="AZ123" s="16"/>
      <c r="BA123" s="16"/>
      <c r="BB123" s="16"/>
      <c r="BC123" s="16"/>
      <c r="BD123" s="16"/>
      <c r="BE123" s="16"/>
      <c r="BF123" s="16"/>
      <c r="BG123" s="16"/>
      <c r="BH123" s="16"/>
      <c r="BI123" s="16"/>
      <c r="BJ123" s="16"/>
    </row>
    <row r="124" spans="1:62"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c r="AY124" s="16"/>
      <c r="AZ124" s="16"/>
      <c r="BA124" s="16"/>
      <c r="BB124" s="16"/>
      <c r="BC124" s="16"/>
      <c r="BD124" s="16"/>
      <c r="BE124" s="16"/>
      <c r="BF124" s="16"/>
      <c r="BG124" s="16"/>
      <c r="BH124" s="16"/>
      <c r="BI124" s="16"/>
      <c r="BJ124" s="16"/>
    </row>
    <row r="125" spans="1:62"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c r="AY125" s="16"/>
      <c r="AZ125" s="16"/>
      <c r="BA125" s="16"/>
      <c r="BB125" s="16"/>
      <c r="BC125" s="16"/>
      <c r="BD125" s="16"/>
      <c r="BE125" s="16"/>
      <c r="BF125" s="16"/>
      <c r="BG125" s="16"/>
      <c r="BH125" s="16"/>
      <c r="BI125" s="16"/>
      <c r="BJ125" s="16"/>
    </row>
    <row r="126" spans="1:62"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c r="AY126" s="16"/>
      <c r="AZ126" s="16"/>
      <c r="BA126" s="16"/>
      <c r="BB126" s="16"/>
      <c r="BC126" s="16"/>
      <c r="BD126" s="16"/>
      <c r="BE126" s="16"/>
      <c r="BF126" s="16"/>
      <c r="BG126" s="16"/>
      <c r="BH126" s="16"/>
      <c r="BI126" s="16"/>
      <c r="BJ126" s="16"/>
    </row>
    <row r="127" spans="1:62"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c r="BA127" s="16"/>
      <c r="BB127" s="16"/>
      <c r="BC127" s="16"/>
      <c r="BD127" s="16"/>
      <c r="BE127" s="16"/>
      <c r="BF127" s="16"/>
      <c r="BG127" s="16"/>
      <c r="BH127" s="16"/>
      <c r="BI127" s="16"/>
      <c r="BJ127" s="16"/>
    </row>
    <row r="128" spans="1:62"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c r="AY128" s="16"/>
      <c r="AZ128" s="16"/>
      <c r="BA128" s="16"/>
      <c r="BB128" s="16"/>
      <c r="BC128" s="16"/>
      <c r="BD128" s="16"/>
      <c r="BE128" s="16"/>
      <c r="BF128" s="16"/>
      <c r="BG128" s="16"/>
      <c r="BH128" s="16"/>
      <c r="BI128" s="16"/>
      <c r="BJ128" s="16"/>
    </row>
    <row r="129" spans="1:62"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c r="AY129" s="16"/>
      <c r="AZ129" s="16"/>
      <c r="BA129" s="16"/>
      <c r="BB129" s="16"/>
      <c r="BC129" s="16"/>
      <c r="BD129" s="16"/>
      <c r="BE129" s="16"/>
      <c r="BF129" s="16"/>
      <c r="BG129" s="16"/>
      <c r="BH129" s="16"/>
      <c r="BI129" s="16"/>
      <c r="BJ129" s="16"/>
    </row>
    <row r="130" spans="1:62"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c r="AY130" s="16"/>
      <c r="AZ130" s="16"/>
      <c r="BA130" s="16"/>
      <c r="BB130" s="16"/>
      <c r="BC130" s="16"/>
      <c r="BD130" s="16"/>
      <c r="BE130" s="16"/>
      <c r="BF130" s="16"/>
      <c r="BG130" s="16"/>
      <c r="BH130" s="16"/>
      <c r="BI130" s="16"/>
      <c r="BJ130" s="16"/>
    </row>
    <row r="131" spans="1:62"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c r="AY131" s="16"/>
      <c r="AZ131" s="16"/>
      <c r="BA131" s="16"/>
      <c r="BB131" s="16"/>
      <c r="BC131" s="16"/>
      <c r="BD131" s="16"/>
      <c r="BE131" s="16"/>
      <c r="BF131" s="16"/>
      <c r="BG131" s="16"/>
      <c r="BH131" s="16"/>
      <c r="BI131" s="16"/>
      <c r="BJ131" s="16"/>
    </row>
    <row r="132" spans="1:62"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c r="AY132" s="16"/>
      <c r="AZ132" s="16"/>
      <c r="BA132" s="16"/>
      <c r="BB132" s="16"/>
      <c r="BC132" s="16"/>
      <c r="BD132" s="16"/>
      <c r="BE132" s="16"/>
      <c r="BF132" s="16"/>
      <c r="BG132" s="16"/>
      <c r="BH132" s="16"/>
      <c r="BI132" s="16"/>
      <c r="BJ132" s="16"/>
    </row>
    <row r="133" spans="1:62"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row>
    <row r="134" spans="1:62"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c r="BF134" s="16"/>
      <c r="BG134" s="16"/>
      <c r="BH134" s="16"/>
      <c r="BI134" s="16"/>
      <c r="BJ134" s="16"/>
    </row>
    <row r="135" spans="1:62"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row>
    <row r="136" spans="1:62"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16"/>
    </row>
    <row r="137" spans="1:62"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row>
    <row r="138" spans="1:62"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row>
    <row r="139" spans="1:62"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row>
    <row r="140" spans="1:62"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row>
    <row r="141" spans="1:62"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row>
    <row r="142" spans="1:62"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row>
    <row r="143" spans="1:62"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row>
    <row r="144" spans="1:62"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row>
    <row r="145" spans="1:62"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row>
    <row r="146" spans="1:62"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row>
    <row r="147" spans="1:62"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row>
    <row r="148" spans="1:62"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row>
    <row r="149" spans="1:62"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row>
    <row r="150" spans="1:62"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row>
    <row r="151" spans="1:62"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row>
    <row r="152" spans="1:62"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row>
    <row r="153" spans="1:62"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row>
    <row r="154" spans="1:62"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row>
    <row r="155" spans="1:62"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row>
    <row r="156" spans="1:62"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row>
    <row r="157" spans="1:62"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row>
    <row r="158" spans="1:62"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row>
    <row r="159" spans="1:62"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row>
    <row r="160" spans="1:62"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row>
    <row r="161" spans="1:62"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row>
    <row r="162" spans="1:62"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row>
    <row r="163" spans="1:62"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row>
    <row r="164" spans="1:62"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row>
    <row r="165" spans="1:62"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row>
    <row r="166" spans="1:62"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row>
    <row r="167" spans="1:62"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row>
    <row r="168" spans="1:62"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row>
    <row r="169" spans="1:62"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row>
    <row r="170" spans="1:62"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row>
    <row r="171" spans="1:62"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row>
    <row r="172" spans="1:62"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row>
    <row r="173" spans="1:62"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row>
    <row r="174" spans="1:62"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row>
    <row r="175" spans="1:62"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row>
    <row r="176" spans="1:62"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row>
    <row r="177" spans="1:62"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row>
    <row r="178" spans="1:62"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row>
    <row r="179" spans="1:62"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row>
    <row r="180" spans="1:62"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row>
    <row r="181" spans="1:62"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row>
    <row r="182" spans="1:62"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row>
    <row r="183" spans="1:62"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row>
    <row r="184" spans="1:62"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row>
    <row r="185" spans="1:62"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row>
    <row r="186" spans="1:62"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row>
    <row r="187" spans="1:62"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row>
    <row r="188" spans="1:62"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row>
    <row r="189" spans="1:62"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row>
    <row r="190" spans="1:62"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16"/>
      <c r="BH190" s="16"/>
      <c r="BI190" s="16"/>
      <c r="BJ190" s="16"/>
    </row>
    <row r="191" spans="1:62"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16"/>
      <c r="BE191" s="16"/>
      <c r="BF191" s="16"/>
      <c r="BG191" s="16"/>
      <c r="BH191" s="16"/>
      <c r="BI191" s="16"/>
      <c r="BJ191" s="16"/>
    </row>
    <row r="192" spans="1:62"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c r="BA192" s="16"/>
      <c r="BB192" s="16"/>
      <c r="BC192" s="16"/>
      <c r="BD192" s="16"/>
      <c r="BE192" s="16"/>
      <c r="BF192" s="16"/>
      <c r="BG192" s="16"/>
      <c r="BH192" s="16"/>
      <c r="BI192" s="16"/>
      <c r="BJ192" s="16"/>
    </row>
    <row r="193" spans="1:62"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16"/>
      <c r="BE193" s="16"/>
      <c r="BF193" s="16"/>
      <c r="BG193" s="16"/>
      <c r="BH193" s="16"/>
      <c r="BI193" s="16"/>
      <c r="BJ193" s="16"/>
    </row>
    <row r="194" spans="1:62"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c r="BI194" s="16"/>
      <c r="BJ194" s="16"/>
    </row>
    <row r="195" spans="1:62"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row>
    <row r="196" spans="1:62"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c r="BI196" s="16"/>
      <c r="BJ196" s="16"/>
    </row>
    <row r="197" spans="1:62"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c r="BI197" s="16"/>
      <c r="BJ197" s="16"/>
    </row>
    <row r="198" spans="1:62"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c r="BI198" s="16"/>
      <c r="BJ198" s="16"/>
    </row>
    <row r="199" spans="1:62"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c r="BI199" s="16"/>
      <c r="BJ199" s="16"/>
    </row>
    <row r="200" spans="1:62"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c r="BI200" s="16"/>
      <c r="BJ200" s="16"/>
    </row>
    <row r="201" spans="1:62"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c r="BI201" s="16"/>
      <c r="BJ201" s="16"/>
    </row>
    <row r="202" spans="1:62"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row>
    <row r="203" spans="1:62"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row>
    <row r="204" spans="1:62"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16"/>
      <c r="BE204" s="16"/>
      <c r="BF204" s="16"/>
      <c r="BG204" s="16"/>
      <c r="BH204" s="16"/>
      <c r="BI204" s="16"/>
      <c r="BJ204" s="16"/>
    </row>
    <row r="205" spans="1:62"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6"/>
    </row>
    <row r="206" spans="1:62"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row>
    <row r="207" spans="1:62"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c r="BA207" s="16"/>
      <c r="BB207" s="16"/>
      <c r="BC207" s="16"/>
      <c r="BD207" s="16"/>
      <c r="BE207" s="16"/>
      <c r="BF207" s="16"/>
      <c r="BG207" s="16"/>
      <c r="BH207" s="16"/>
      <c r="BI207" s="16"/>
      <c r="BJ207" s="16"/>
    </row>
    <row r="208" spans="1:62"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16"/>
      <c r="BE208" s="16"/>
      <c r="BF208" s="16"/>
      <c r="BG208" s="16"/>
      <c r="BH208" s="16"/>
      <c r="BI208" s="16"/>
      <c r="BJ208" s="16"/>
    </row>
    <row r="209" spans="1:62"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16"/>
      <c r="BH209" s="16"/>
      <c r="BI209" s="16"/>
      <c r="BJ209" s="16"/>
    </row>
    <row r="210" spans="1:62"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row>
    <row r="211" spans="1:62"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16"/>
      <c r="BE211" s="16"/>
      <c r="BF211" s="16"/>
      <c r="BG211" s="16"/>
      <c r="BH211" s="16"/>
      <c r="BI211" s="16"/>
      <c r="BJ211" s="16"/>
    </row>
    <row r="212" spans="1:62"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16"/>
      <c r="BE212" s="16"/>
      <c r="BF212" s="16"/>
      <c r="BG212" s="16"/>
      <c r="BH212" s="16"/>
      <c r="BI212" s="16"/>
      <c r="BJ212" s="16"/>
    </row>
    <row r="213" spans="1:62"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row>
    <row r="214" spans="1:62"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row>
    <row r="215" spans="1:62"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c r="BB215" s="16"/>
      <c r="BC215" s="16"/>
      <c r="BD215" s="16"/>
      <c r="BE215" s="16"/>
      <c r="BF215" s="16"/>
      <c r="BG215" s="16"/>
      <c r="BH215" s="16"/>
      <c r="BI215" s="16"/>
      <c r="BJ215" s="16"/>
    </row>
    <row r="216" spans="1:62"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row>
    <row r="217" spans="1:62"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row>
    <row r="218" spans="1:62"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row>
    <row r="219" spans="1:62"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c r="BA219" s="16"/>
      <c r="BB219" s="16"/>
      <c r="BC219" s="16"/>
      <c r="BD219" s="16"/>
      <c r="BE219" s="16"/>
      <c r="BF219" s="16"/>
      <c r="BG219" s="16"/>
      <c r="BH219" s="16"/>
      <c r="BI219" s="16"/>
      <c r="BJ219" s="16"/>
    </row>
    <row r="220" spans="1:62"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row>
    <row r="221" spans="1:62"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row>
    <row r="222" spans="1:62"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c r="BA222" s="16"/>
      <c r="BB222" s="16"/>
      <c r="BC222" s="16"/>
      <c r="BD222" s="16"/>
      <c r="BE222" s="16"/>
      <c r="BF222" s="16"/>
      <c r="BG222" s="16"/>
      <c r="BH222" s="16"/>
      <c r="BI222" s="16"/>
      <c r="BJ222" s="16"/>
    </row>
    <row r="223" spans="1:62"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16"/>
      <c r="BE223" s="16"/>
      <c r="BF223" s="16"/>
      <c r="BG223" s="16"/>
      <c r="BH223" s="16"/>
      <c r="BI223" s="16"/>
      <c r="BJ223" s="16"/>
    </row>
    <row r="224" spans="1:62"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16"/>
      <c r="BE224" s="16"/>
      <c r="BF224" s="16"/>
      <c r="BG224" s="16"/>
      <c r="BH224" s="16"/>
      <c r="BI224" s="16"/>
      <c r="BJ224" s="16"/>
    </row>
    <row r="225" spans="1:62"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row>
    <row r="226" spans="1:62"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c r="AY226" s="16"/>
      <c r="AZ226" s="16"/>
      <c r="BA226" s="16"/>
      <c r="BB226" s="16"/>
      <c r="BC226" s="16"/>
      <c r="BD226" s="16"/>
      <c r="BE226" s="16"/>
      <c r="BF226" s="16"/>
      <c r="BG226" s="16"/>
      <c r="BH226" s="16"/>
      <c r="BI226" s="16"/>
      <c r="BJ226" s="16"/>
    </row>
    <row r="227" spans="1:62"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c r="AY227" s="16"/>
      <c r="AZ227" s="16"/>
      <c r="BA227" s="16"/>
      <c r="BB227" s="16"/>
      <c r="BC227" s="16"/>
      <c r="BD227" s="16"/>
      <c r="BE227" s="16"/>
      <c r="BF227" s="16"/>
      <c r="BG227" s="16"/>
      <c r="BH227" s="16"/>
      <c r="BI227" s="16"/>
      <c r="BJ227" s="16"/>
    </row>
    <row r="228" spans="1:62"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c r="AY228" s="16"/>
      <c r="AZ228" s="16"/>
      <c r="BA228" s="16"/>
      <c r="BB228" s="16"/>
      <c r="BC228" s="16"/>
      <c r="BD228" s="16"/>
      <c r="BE228" s="16"/>
      <c r="BF228" s="16"/>
      <c r="BG228" s="16"/>
      <c r="BH228" s="16"/>
      <c r="BI228" s="16"/>
      <c r="BJ228" s="16"/>
    </row>
    <row r="229" spans="1:62"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c r="BA229" s="16"/>
      <c r="BB229" s="16"/>
      <c r="BC229" s="16"/>
      <c r="BD229" s="16"/>
      <c r="BE229" s="16"/>
      <c r="BF229" s="16"/>
      <c r="BG229" s="16"/>
      <c r="BH229" s="16"/>
      <c r="BI229" s="16"/>
      <c r="BJ229" s="16"/>
    </row>
    <row r="230" spans="1:62"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16"/>
      <c r="BE230" s="16"/>
      <c r="BF230" s="16"/>
      <c r="BG230" s="16"/>
      <c r="BH230" s="16"/>
      <c r="BI230" s="16"/>
      <c r="BJ230" s="16"/>
    </row>
    <row r="231" spans="1:62"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16"/>
      <c r="BH231" s="16"/>
      <c r="BI231" s="16"/>
      <c r="BJ231" s="16"/>
    </row>
    <row r="232" spans="1:62"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row>
    <row r="233" spans="1:62"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row>
    <row r="234" spans="1:62"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row>
    <row r="235" spans="1:62"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row>
    <row r="236" spans="1:62"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row>
    <row r="237" spans="1:62"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row>
    <row r="238" spans="1:62"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row>
    <row r="239" spans="1:62"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row>
    <row r="240" spans="1:62"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row>
    <row r="241" spans="1:62"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row>
    <row r="242" spans="1:62"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row>
    <row r="243" spans="1:62"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row>
    <row r="244" spans="1:62"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row>
    <row r="245" spans="1:62"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row>
    <row r="246" spans="1:62"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row>
    <row r="247" spans="1:62"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row>
    <row r="248" spans="1:62"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row>
    <row r="249" spans="1:62"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row>
    <row r="250" spans="1:62"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row>
    <row r="251" spans="1:62"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row>
    <row r="252" spans="1:62"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row>
    <row r="253" spans="1:62"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row>
    <row r="254" spans="1:62"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row>
    <row r="255" spans="1:62"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row>
    <row r="256" spans="1:62"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row>
    <row r="257" spans="1:62"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row>
    <row r="258" spans="1:62"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c r="AY258" s="16"/>
      <c r="AZ258" s="16"/>
      <c r="BA258" s="16"/>
      <c r="BB258" s="16"/>
      <c r="BC258" s="16"/>
      <c r="BD258" s="16"/>
      <c r="BE258" s="16"/>
      <c r="BF258" s="16"/>
      <c r="BG258" s="16"/>
      <c r="BH258" s="16"/>
      <c r="BI258" s="16"/>
      <c r="BJ258" s="16"/>
    </row>
    <row r="259" spans="1:62"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row>
    <row r="260" spans="1:62"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row>
    <row r="261" spans="1:62"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row>
    <row r="262" spans="1:62"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row>
    <row r="263" spans="1:62"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row>
    <row r="264" spans="1:62"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row>
    <row r="265" spans="1:62"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row>
    <row r="266" spans="1:62"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row>
    <row r="267" spans="1:62"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row>
    <row r="268" spans="1:62"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row>
    <row r="269" spans="1:62"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16"/>
      <c r="BH269" s="16"/>
      <c r="BI269" s="16"/>
      <c r="BJ269" s="16"/>
    </row>
    <row r="270" spans="1:62"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row>
    <row r="271" spans="1:62"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c r="BI271" s="16"/>
      <c r="BJ271" s="16"/>
    </row>
    <row r="272" spans="1:62"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row>
    <row r="273" spans="1:62"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row>
    <row r="274" spans="1:62"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row>
    <row r="275" spans="1:62"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c r="BA275" s="16"/>
      <c r="BB275" s="16"/>
      <c r="BC275" s="16"/>
      <c r="BD275" s="16"/>
      <c r="BE275" s="16"/>
      <c r="BF275" s="16"/>
      <c r="BG275" s="16"/>
      <c r="BH275" s="16"/>
      <c r="BI275" s="16"/>
      <c r="BJ275" s="16"/>
    </row>
    <row r="276" spans="1:62"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c r="BA276" s="16"/>
      <c r="BB276" s="16"/>
      <c r="BC276" s="16"/>
      <c r="BD276" s="16"/>
      <c r="BE276" s="16"/>
      <c r="BF276" s="16"/>
      <c r="BG276" s="16"/>
      <c r="BH276" s="16"/>
      <c r="BI276" s="16"/>
      <c r="BJ276" s="16"/>
    </row>
    <row r="277" spans="1:62"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c r="BA277" s="16"/>
      <c r="BB277" s="16"/>
      <c r="BC277" s="16"/>
      <c r="BD277" s="16"/>
      <c r="BE277" s="16"/>
      <c r="BF277" s="16"/>
      <c r="BG277" s="16"/>
      <c r="BH277" s="16"/>
      <c r="BI277" s="16"/>
      <c r="BJ277" s="16"/>
    </row>
    <row r="278" spans="1:62"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c r="AY278" s="16"/>
      <c r="AZ278" s="16"/>
      <c r="BA278" s="16"/>
      <c r="BB278" s="16"/>
      <c r="BC278" s="16"/>
      <c r="BD278" s="16"/>
      <c r="BE278" s="16"/>
      <c r="BF278" s="16"/>
      <c r="BG278" s="16"/>
      <c r="BH278" s="16"/>
      <c r="BI278" s="16"/>
      <c r="BJ278" s="16"/>
    </row>
    <row r="279" spans="1:62"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c r="BA279" s="16"/>
      <c r="BB279" s="16"/>
      <c r="BC279" s="16"/>
      <c r="BD279" s="16"/>
      <c r="BE279" s="16"/>
      <c r="BF279" s="16"/>
      <c r="BG279" s="16"/>
      <c r="BH279" s="16"/>
      <c r="BI279" s="16"/>
      <c r="BJ279" s="16"/>
    </row>
    <row r="280" spans="1:62"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c r="AY280" s="16"/>
      <c r="AZ280" s="16"/>
      <c r="BA280" s="16"/>
      <c r="BB280" s="16"/>
      <c r="BC280" s="16"/>
      <c r="BD280" s="16"/>
      <c r="BE280" s="16"/>
      <c r="BF280" s="16"/>
      <c r="BG280" s="16"/>
      <c r="BH280" s="16"/>
      <c r="BI280" s="16"/>
      <c r="BJ280" s="16"/>
    </row>
    <row r="281" spans="1:62"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c r="AY281" s="16"/>
      <c r="AZ281" s="16"/>
      <c r="BA281" s="16"/>
      <c r="BB281" s="16"/>
      <c r="BC281" s="16"/>
      <c r="BD281" s="16"/>
      <c r="BE281" s="16"/>
      <c r="BF281" s="16"/>
      <c r="BG281" s="16"/>
      <c r="BH281" s="16"/>
      <c r="BI281" s="16"/>
      <c r="BJ281" s="16"/>
    </row>
    <row r="282" spans="1:62"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c r="AY282" s="16"/>
      <c r="AZ282" s="16"/>
      <c r="BA282" s="16"/>
      <c r="BB282" s="16"/>
      <c r="BC282" s="16"/>
      <c r="BD282" s="16"/>
      <c r="BE282" s="16"/>
      <c r="BF282" s="16"/>
      <c r="BG282" s="16"/>
      <c r="BH282" s="16"/>
      <c r="BI282" s="16"/>
      <c r="BJ282" s="16"/>
    </row>
    <row r="283" spans="1:62"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c r="BA283" s="16"/>
      <c r="BB283" s="16"/>
      <c r="BC283" s="16"/>
      <c r="BD283" s="16"/>
      <c r="BE283" s="16"/>
      <c r="BF283" s="16"/>
      <c r="BG283" s="16"/>
      <c r="BH283" s="16"/>
      <c r="BI283" s="16"/>
      <c r="BJ283" s="16"/>
    </row>
    <row r="284" spans="1:62"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16"/>
      <c r="BH284" s="16"/>
      <c r="BI284" s="16"/>
      <c r="BJ284" s="16"/>
    </row>
    <row r="285" spans="1:62"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row>
    <row r="286" spans="1:62"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16"/>
      <c r="BH286" s="16"/>
      <c r="BI286" s="16"/>
      <c r="BJ286" s="16"/>
    </row>
    <row r="287" spans="1:62"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16"/>
      <c r="BH287" s="16"/>
      <c r="BI287" s="16"/>
      <c r="BJ287" s="16"/>
    </row>
    <row r="288" spans="1:62"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16"/>
      <c r="BH288" s="16"/>
      <c r="BI288" s="16"/>
      <c r="BJ288" s="16"/>
    </row>
    <row r="289" spans="1:62"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row>
    <row r="290" spans="1:62"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row>
    <row r="291" spans="1:62"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row>
    <row r="292" spans="1:62"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16"/>
      <c r="BH292" s="16"/>
      <c r="BI292" s="16"/>
      <c r="BJ292" s="16"/>
    </row>
    <row r="293" spans="1:62"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row>
    <row r="294" spans="1:62"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16"/>
      <c r="BH294" s="16"/>
      <c r="BI294" s="16"/>
      <c r="BJ294" s="16"/>
    </row>
    <row r="295" spans="1:62"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row>
    <row r="296" spans="1:62"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row>
    <row r="297" spans="1:62"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c r="BB297" s="16"/>
      <c r="BC297" s="16"/>
      <c r="BD297" s="16"/>
      <c r="BE297" s="16"/>
      <c r="BF297" s="16"/>
      <c r="BG297" s="16"/>
      <c r="BH297" s="16"/>
      <c r="BI297" s="16"/>
      <c r="BJ297" s="16"/>
    </row>
    <row r="298" spans="1:62"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c r="BB298" s="16"/>
      <c r="BC298" s="16"/>
      <c r="BD298" s="16"/>
      <c r="BE298" s="16"/>
      <c r="BF298" s="16"/>
      <c r="BG298" s="16"/>
      <c r="BH298" s="16"/>
      <c r="BI298" s="16"/>
      <c r="BJ298" s="16"/>
    </row>
    <row r="299" spans="1:62"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c r="BB299" s="16"/>
      <c r="BC299" s="16"/>
      <c r="BD299" s="16"/>
      <c r="BE299" s="16"/>
      <c r="BF299" s="16"/>
      <c r="BG299" s="16"/>
      <c r="BH299" s="16"/>
      <c r="BI299" s="16"/>
      <c r="BJ299" s="16"/>
    </row>
    <row r="300" spans="1:62"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row>
    <row r="301" spans="1:62"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c r="BB301" s="16"/>
      <c r="BC301" s="16"/>
      <c r="BD301" s="16"/>
      <c r="BE301" s="16"/>
      <c r="BF301" s="16"/>
      <c r="BG301" s="16"/>
      <c r="BH301" s="16"/>
      <c r="BI301" s="16"/>
      <c r="BJ301" s="16"/>
    </row>
    <row r="302" spans="1:62"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c r="BB302" s="16"/>
      <c r="BC302" s="16"/>
      <c r="BD302" s="16"/>
      <c r="BE302" s="16"/>
      <c r="BF302" s="16"/>
      <c r="BG302" s="16"/>
      <c r="BH302" s="16"/>
      <c r="BI302" s="16"/>
      <c r="BJ302" s="16"/>
    </row>
    <row r="303" spans="1:62"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c r="BB303" s="16"/>
      <c r="BC303" s="16"/>
      <c r="BD303" s="16"/>
      <c r="BE303" s="16"/>
      <c r="BF303" s="16"/>
      <c r="BG303" s="16"/>
      <c r="BH303" s="16"/>
      <c r="BI303" s="16"/>
      <c r="BJ303" s="16"/>
    </row>
    <row r="304" spans="1:62"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c r="BB304" s="16"/>
      <c r="BC304" s="16"/>
      <c r="BD304" s="16"/>
      <c r="BE304" s="16"/>
      <c r="BF304" s="16"/>
      <c r="BG304" s="16"/>
      <c r="BH304" s="16"/>
      <c r="BI304" s="16"/>
      <c r="BJ304" s="16"/>
    </row>
    <row r="305" spans="1:62"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c r="BB305" s="16"/>
      <c r="BC305" s="16"/>
      <c r="BD305" s="16"/>
      <c r="BE305" s="16"/>
      <c r="BF305" s="16"/>
      <c r="BG305" s="16"/>
      <c r="BH305" s="16"/>
      <c r="BI305" s="16"/>
      <c r="BJ305" s="16"/>
    </row>
    <row r="306" spans="1:62"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c r="AY306" s="16"/>
      <c r="AZ306" s="16"/>
      <c r="BA306" s="16"/>
      <c r="BB306" s="16"/>
      <c r="BC306" s="16"/>
      <c r="BD306" s="16"/>
      <c r="BE306" s="16"/>
      <c r="BF306" s="16"/>
      <c r="BG306" s="16"/>
      <c r="BH306" s="16"/>
      <c r="BI306" s="16"/>
      <c r="BJ306" s="16"/>
    </row>
    <row r="307" spans="1:62"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c r="BA307" s="16"/>
      <c r="BB307" s="16"/>
      <c r="BC307" s="16"/>
      <c r="BD307" s="16"/>
      <c r="BE307" s="16"/>
      <c r="BF307" s="16"/>
      <c r="BG307" s="16"/>
      <c r="BH307" s="16"/>
      <c r="BI307" s="16"/>
      <c r="BJ307" s="16"/>
    </row>
    <row r="308" spans="1:62"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c r="AY308" s="16"/>
      <c r="AZ308" s="16"/>
      <c r="BA308" s="16"/>
      <c r="BB308" s="16"/>
      <c r="BC308" s="16"/>
      <c r="BD308" s="16"/>
      <c r="BE308" s="16"/>
      <c r="BF308" s="16"/>
      <c r="BG308" s="16"/>
      <c r="BH308" s="16"/>
      <c r="BI308" s="16"/>
      <c r="BJ308" s="16"/>
    </row>
    <row r="309" spans="1:62"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c r="BA309" s="16"/>
      <c r="BB309" s="16"/>
      <c r="BC309" s="16"/>
      <c r="BD309" s="16"/>
      <c r="BE309" s="16"/>
      <c r="BF309" s="16"/>
      <c r="BG309" s="16"/>
      <c r="BH309" s="16"/>
      <c r="BI309" s="16"/>
      <c r="BJ309" s="16"/>
    </row>
    <row r="310" spans="1:62"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row>
    <row r="311" spans="1:62"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c r="BA311" s="16"/>
      <c r="BB311" s="16"/>
      <c r="BC311" s="16"/>
      <c r="BD311" s="16"/>
      <c r="BE311" s="16"/>
      <c r="BF311" s="16"/>
      <c r="BG311" s="16"/>
      <c r="BH311" s="16"/>
      <c r="BI311" s="16"/>
      <c r="BJ311" s="16"/>
    </row>
    <row r="312" spans="1:62"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c r="BA312" s="16"/>
      <c r="BB312" s="16"/>
      <c r="BC312" s="16"/>
      <c r="BD312" s="16"/>
      <c r="BE312" s="16"/>
      <c r="BF312" s="16"/>
      <c r="BG312" s="16"/>
      <c r="BH312" s="16"/>
      <c r="BI312" s="16"/>
      <c r="BJ312" s="16"/>
    </row>
    <row r="313" spans="1:62"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16"/>
      <c r="BE313" s="16"/>
      <c r="BF313" s="16"/>
      <c r="BG313" s="16"/>
      <c r="BH313" s="16"/>
      <c r="BI313" s="16"/>
      <c r="BJ313" s="16"/>
    </row>
    <row r="314" spans="1:62"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c r="BA314" s="16"/>
      <c r="BB314" s="16"/>
      <c r="BC314" s="16"/>
      <c r="BD314" s="16"/>
      <c r="BE314" s="16"/>
      <c r="BF314" s="16"/>
      <c r="BG314" s="16"/>
      <c r="BH314" s="16"/>
      <c r="BI314" s="16"/>
      <c r="BJ314" s="16"/>
    </row>
    <row r="315" spans="1:62"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row>
    <row r="316" spans="1:62"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c r="BA316" s="16"/>
      <c r="BB316" s="16"/>
      <c r="BC316" s="16"/>
      <c r="BD316" s="16"/>
      <c r="BE316" s="16"/>
      <c r="BF316" s="16"/>
      <c r="BG316" s="16"/>
      <c r="BH316" s="16"/>
      <c r="BI316" s="16"/>
      <c r="BJ316" s="16"/>
    </row>
    <row r="317" spans="1:62"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c r="BB317" s="16"/>
      <c r="BC317" s="16"/>
      <c r="BD317" s="16"/>
      <c r="BE317" s="16"/>
      <c r="BF317" s="16"/>
      <c r="BG317" s="16"/>
      <c r="BH317" s="16"/>
      <c r="BI317" s="16"/>
      <c r="BJ317" s="16"/>
    </row>
    <row r="318" spans="1:62"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c r="BA318" s="16"/>
      <c r="BB318" s="16"/>
      <c r="BC318" s="16"/>
      <c r="BD318" s="16"/>
      <c r="BE318" s="16"/>
      <c r="BF318" s="16"/>
      <c r="BG318" s="16"/>
      <c r="BH318" s="16"/>
      <c r="BI318" s="16"/>
      <c r="BJ318" s="16"/>
    </row>
    <row r="319" spans="1:62"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c r="BA319" s="16"/>
      <c r="BB319" s="16"/>
      <c r="BC319" s="16"/>
      <c r="BD319" s="16"/>
      <c r="BE319" s="16"/>
      <c r="BF319" s="16"/>
      <c r="BG319" s="16"/>
      <c r="BH319" s="16"/>
      <c r="BI319" s="16"/>
      <c r="BJ319" s="16"/>
    </row>
    <row r="320" spans="1:62"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c r="BA320" s="16"/>
      <c r="BB320" s="16"/>
      <c r="BC320" s="16"/>
      <c r="BD320" s="16"/>
      <c r="BE320" s="16"/>
      <c r="BF320" s="16"/>
      <c r="BG320" s="16"/>
      <c r="BH320" s="16"/>
      <c r="BI320" s="16"/>
      <c r="BJ320" s="16"/>
    </row>
    <row r="321" spans="1:62"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c r="BA321" s="16"/>
      <c r="BB321" s="16"/>
      <c r="BC321" s="16"/>
      <c r="BD321" s="16"/>
      <c r="BE321" s="16"/>
      <c r="BF321" s="16"/>
      <c r="BG321" s="16"/>
      <c r="BH321" s="16"/>
      <c r="BI321" s="16"/>
      <c r="BJ321" s="16"/>
    </row>
    <row r="322" spans="1:62"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c r="AY322" s="16"/>
      <c r="AZ322" s="16"/>
      <c r="BA322" s="16"/>
      <c r="BB322" s="16"/>
      <c r="BC322" s="16"/>
      <c r="BD322" s="16"/>
      <c r="BE322" s="16"/>
      <c r="BF322" s="16"/>
      <c r="BG322" s="16"/>
      <c r="BH322" s="16"/>
      <c r="BI322" s="16"/>
      <c r="BJ322" s="16"/>
    </row>
    <row r="323" spans="1:62"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c r="BA323" s="16"/>
      <c r="BB323" s="16"/>
      <c r="BC323" s="16"/>
      <c r="BD323" s="16"/>
      <c r="BE323" s="16"/>
      <c r="BF323" s="16"/>
      <c r="BG323" s="16"/>
      <c r="BH323" s="16"/>
      <c r="BI323" s="16"/>
      <c r="BJ323" s="16"/>
    </row>
    <row r="324" spans="1:62"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c r="AY324" s="16"/>
      <c r="AZ324" s="16"/>
      <c r="BA324" s="16"/>
      <c r="BB324" s="16"/>
      <c r="BC324" s="16"/>
      <c r="BD324" s="16"/>
      <c r="BE324" s="16"/>
      <c r="BF324" s="16"/>
      <c r="BG324" s="16"/>
      <c r="BH324" s="16"/>
      <c r="BI324" s="16"/>
      <c r="BJ324" s="16"/>
    </row>
    <row r="325" spans="1:62"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c r="BA325" s="16"/>
      <c r="BB325" s="16"/>
      <c r="BC325" s="16"/>
      <c r="BD325" s="16"/>
      <c r="BE325" s="16"/>
      <c r="BF325" s="16"/>
      <c r="BG325" s="16"/>
      <c r="BH325" s="16"/>
      <c r="BI325" s="16"/>
      <c r="BJ325" s="16"/>
    </row>
    <row r="326" spans="1:62"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c r="AY326" s="16"/>
      <c r="AZ326" s="16"/>
      <c r="BA326" s="16"/>
      <c r="BB326" s="16"/>
      <c r="BC326" s="16"/>
      <c r="BD326" s="16"/>
      <c r="BE326" s="16"/>
      <c r="BF326" s="16"/>
      <c r="BG326" s="16"/>
      <c r="BH326" s="16"/>
      <c r="BI326" s="16"/>
      <c r="BJ326" s="16"/>
    </row>
    <row r="327" spans="1:62"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c r="AY327" s="16"/>
      <c r="AZ327" s="16"/>
      <c r="BA327" s="16"/>
      <c r="BB327" s="16"/>
      <c r="BC327" s="16"/>
      <c r="BD327" s="16"/>
      <c r="BE327" s="16"/>
      <c r="BF327" s="16"/>
      <c r="BG327" s="16"/>
      <c r="BH327" s="16"/>
      <c r="BI327" s="16"/>
      <c r="BJ327" s="16"/>
    </row>
    <row r="328" spans="1:62"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c r="AY328" s="16"/>
      <c r="AZ328" s="16"/>
      <c r="BA328" s="16"/>
      <c r="BB328" s="16"/>
      <c r="BC328" s="16"/>
      <c r="BD328" s="16"/>
      <c r="BE328" s="16"/>
      <c r="BF328" s="16"/>
      <c r="BG328" s="16"/>
      <c r="BH328" s="16"/>
      <c r="BI328" s="16"/>
      <c r="BJ328" s="16"/>
    </row>
    <row r="329" spans="1:62"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c r="AY329" s="16"/>
      <c r="AZ329" s="16"/>
      <c r="BA329" s="16"/>
      <c r="BB329" s="16"/>
      <c r="BC329" s="16"/>
      <c r="BD329" s="16"/>
      <c r="BE329" s="16"/>
      <c r="BF329" s="16"/>
      <c r="BG329" s="16"/>
      <c r="BH329" s="16"/>
      <c r="BI329" s="16"/>
      <c r="BJ329" s="16"/>
    </row>
    <row r="330" spans="1:62"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row>
    <row r="331" spans="1:62"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6"/>
      <c r="BA331" s="16"/>
      <c r="BB331" s="16"/>
      <c r="BC331" s="16"/>
      <c r="BD331" s="16"/>
      <c r="BE331" s="16"/>
      <c r="BF331" s="16"/>
      <c r="BG331" s="16"/>
      <c r="BH331" s="16"/>
      <c r="BI331" s="16"/>
      <c r="BJ331" s="16"/>
    </row>
    <row r="332" spans="1:62"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c r="AY332" s="16"/>
      <c r="AZ332" s="16"/>
      <c r="BA332" s="16"/>
      <c r="BB332" s="16"/>
      <c r="BC332" s="16"/>
      <c r="BD332" s="16"/>
      <c r="BE332" s="16"/>
      <c r="BF332" s="16"/>
      <c r="BG332" s="16"/>
      <c r="BH332" s="16"/>
      <c r="BI332" s="16"/>
      <c r="BJ332" s="16"/>
    </row>
    <row r="333" spans="1:62"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c r="AY333" s="16"/>
      <c r="AZ333" s="16"/>
      <c r="BA333" s="16"/>
      <c r="BB333" s="16"/>
      <c r="BC333" s="16"/>
      <c r="BD333" s="16"/>
      <c r="BE333" s="16"/>
      <c r="BF333" s="16"/>
      <c r="BG333" s="16"/>
      <c r="BH333" s="16"/>
      <c r="BI333" s="16"/>
      <c r="BJ333" s="16"/>
    </row>
    <row r="334" spans="1:62"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c r="AY334" s="16"/>
      <c r="AZ334" s="16"/>
      <c r="BA334" s="16"/>
      <c r="BB334" s="16"/>
      <c r="BC334" s="16"/>
      <c r="BD334" s="16"/>
      <c r="BE334" s="16"/>
      <c r="BF334" s="16"/>
      <c r="BG334" s="16"/>
      <c r="BH334" s="16"/>
      <c r="BI334" s="16"/>
      <c r="BJ334" s="16"/>
    </row>
    <row r="335" spans="1:62"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c r="BA335" s="16"/>
      <c r="BB335" s="16"/>
      <c r="BC335" s="16"/>
      <c r="BD335" s="16"/>
      <c r="BE335" s="16"/>
      <c r="BF335" s="16"/>
      <c r="BG335" s="16"/>
      <c r="BH335" s="16"/>
      <c r="BI335" s="16"/>
      <c r="BJ335" s="16"/>
    </row>
    <row r="336" spans="1:62"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row>
    <row r="337" spans="1:62"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c r="BA337" s="16"/>
      <c r="BB337" s="16"/>
      <c r="BC337" s="16"/>
      <c r="BD337" s="16"/>
      <c r="BE337" s="16"/>
      <c r="BF337" s="16"/>
      <c r="BG337" s="16"/>
      <c r="BH337" s="16"/>
      <c r="BI337" s="16"/>
      <c r="BJ337" s="16"/>
    </row>
    <row r="338" spans="1:62"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16"/>
      <c r="BH338" s="16"/>
      <c r="BI338" s="16"/>
      <c r="BJ338" s="16"/>
    </row>
    <row r="339" spans="1:62"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row>
    <row r="340" spans="1:62"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row>
    <row r="341" spans="1:62"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row>
    <row r="342" spans="1:62"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16"/>
      <c r="BH342" s="16"/>
      <c r="BI342" s="16"/>
      <c r="BJ342" s="16"/>
    </row>
    <row r="343" spans="1:62"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row>
    <row r="344" spans="1:62"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16"/>
      <c r="BH344" s="16"/>
      <c r="BI344" s="16"/>
      <c r="BJ344" s="16"/>
    </row>
    <row r="345" spans="1:62"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row>
    <row r="346" spans="1:62"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16"/>
      <c r="BH346" s="16"/>
      <c r="BI346" s="16"/>
      <c r="BJ346" s="16"/>
    </row>
    <row r="347" spans="1:62"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row>
    <row r="348" spans="1:62"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row>
    <row r="349" spans="1:62"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row>
    <row r="350" spans="1:62"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16"/>
      <c r="BH350" s="16"/>
      <c r="BI350" s="16"/>
      <c r="BJ350" s="16"/>
    </row>
    <row r="351" spans="1:62"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c r="BI351" s="16"/>
      <c r="BJ351" s="16"/>
    </row>
    <row r="352" spans="1:62"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c r="BA352" s="16"/>
      <c r="BB352" s="16"/>
      <c r="BC352" s="16"/>
      <c r="BD352" s="16"/>
      <c r="BE352" s="16"/>
      <c r="BF352" s="16"/>
      <c r="BG352" s="16"/>
      <c r="BH352" s="16"/>
      <c r="BI352" s="16"/>
      <c r="BJ352" s="16"/>
    </row>
    <row r="353" spans="1:62"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c r="BB353" s="16"/>
      <c r="BC353" s="16"/>
      <c r="BD353" s="16"/>
      <c r="BE353" s="16"/>
      <c r="BF353" s="16"/>
      <c r="BG353" s="16"/>
      <c r="BH353" s="16"/>
      <c r="BI353" s="16"/>
      <c r="BJ353" s="16"/>
    </row>
    <row r="354" spans="1:62"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c r="BB354" s="16"/>
      <c r="BC354" s="16"/>
      <c r="BD354" s="16"/>
      <c r="BE354" s="16"/>
      <c r="BF354" s="16"/>
      <c r="BG354" s="16"/>
      <c r="BH354" s="16"/>
      <c r="BI354" s="16"/>
      <c r="BJ354" s="16"/>
    </row>
    <row r="355" spans="1:62"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row>
    <row r="356" spans="1:62"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c r="BB356" s="16"/>
      <c r="BC356" s="16"/>
      <c r="BD356" s="16"/>
      <c r="BE356" s="16"/>
      <c r="BF356" s="16"/>
      <c r="BG356" s="16"/>
      <c r="BH356" s="16"/>
      <c r="BI356" s="16"/>
      <c r="BJ356" s="16"/>
    </row>
    <row r="357" spans="1:62"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c r="BB357" s="16"/>
      <c r="BC357" s="16"/>
      <c r="BD357" s="16"/>
      <c r="BE357" s="16"/>
      <c r="BF357" s="16"/>
      <c r="BG357" s="16"/>
      <c r="BH357" s="16"/>
      <c r="BI357" s="16"/>
      <c r="BJ357" s="16"/>
    </row>
    <row r="358" spans="1:62"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c r="BA358" s="16"/>
      <c r="BB358" s="16"/>
      <c r="BC358" s="16"/>
      <c r="BD358" s="16"/>
      <c r="BE358" s="16"/>
      <c r="BF358" s="16"/>
      <c r="BG358" s="16"/>
      <c r="BH358" s="16"/>
      <c r="BI358" s="16"/>
      <c r="BJ358" s="16"/>
    </row>
    <row r="359" spans="1:62"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c r="AY359" s="16"/>
      <c r="AZ359" s="16"/>
      <c r="BA359" s="16"/>
      <c r="BB359" s="16"/>
      <c r="BC359" s="16"/>
      <c r="BD359" s="16"/>
      <c r="BE359" s="16"/>
      <c r="BF359" s="16"/>
      <c r="BG359" s="16"/>
      <c r="BH359" s="16"/>
      <c r="BI359" s="16"/>
      <c r="BJ359" s="16"/>
    </row>
    <row r="360" spans="1:62"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row>
    <row r="361" spans="1:62"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c r="AY361" s="16"/>
      <c r="AZ361" s="16"/>
      <c r="BA361" s="16"/>
      <c r="BB361" s="16"/>
      <c r="BC361" s="16"/>
      <c r="BD361" s="16"/>
      <c r="BE361" s="16"/>
      <c r="BF361" s="16"/>
      <c r="BG361" s="16"/>
      <c r="BH361" s="16"/>
      <c r="BI361" s="16"/>
      <c r="BJ361" s="16"/>
    </row>
    <row r="362" spans="1:62"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c r="AY362" s="16"/>
      <c r="AZ362" s="16"/>
      <c r="BA362" s="16"/>
      <c r="BB362" s="16"/>
      <c r="BC362" s="16"/>
      <c r="BD362" s="16"/>
      <c r="BE362" s="16"/>
      <c r="BF362" s="16"/>
      <c r="BG362" s="16"/>
      <c r="BH362" s="16"/>
      <c r="BI362" s="16"/>
      <c r="BJ362" s="16"/>
    </row>
    <row r="363" spans="1:62"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c r="BA363" s="16"/>
      <c r="BB363" s="16"/>
      <c r="BC363" s="16"/>
      <c r="BD363" s="16"/>
      <c r="BE363" s="16"/>
      <c r="BF363" s="16"/>
      <c r="BG363" s="16"/>
      <c r="BH363" s="16"/>
      <c r="BI363" s="16"/>
      <c r="BJ363" s="16"/>
    </row>
    <row r="364" spans="1:62"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row>
    <row r="365" spans="1:62"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row>
    <row r="366" spans="1:62"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row>
    <row r="367" spans="1:62"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row>
    <row r="368" spans="1:62"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row>
    <row r="369" spans="1:62"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row>
    <row r="370" spans="1:62"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row>
    <row r="371" spans="1:62"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row>
    <row r="372" spans="1:62"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c r="AY372" s="16"/>
      <c r="AZ372" s="16"/>
      <c r="BA372" s="16"/>
      <c r="BB372" s="16"/>
      <c r="BC372" s="16"/>
      <c r="BD372" s="16"/>
      <c r="BE372" s="16"/>
      <c r="BF372" s="16"/>
      <c r="BG372" s="16"/>
      <c r="BH372" s="16"/>
      <c r="BI372" s="16"/>
      <c r="BJ372" s="16"/>
    </row>
    <row r="373" spans="1:62"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c r="AZ373" s="16"/>
      <c r="BA373" s="16"/>
      <c r="BB373" s="16"/>
      <c r="BC373" s="16"/>
      <c r="BD373" s="16"/>
      <c r="BE373" s="16"/>
      <c r="BF373" s="16"/>
      <c r="BG373" s="16"/>
      <c r="BH373" s="16"/>
      <c r="BI373" s="16"/>
      <c r="BJ373" s="16"/>
    </row>
    <row r="374" spans="1:62"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c r="AZ374" s="16"/>
      <c r="BA374" s="16"/>
      <c r="BB374" s="16"/>
      <c r="BC374" s="16"/>
      <c r="BD374" s="16"/>
      <c r="BE374" s="16"/>
      <c r="BF374" s="16"/>
      <c r="BG374" s="16"/>
      <c r="BH374" s="16"/>
      <c r="BI374" s="16"/>
      <c r="BJ374" s="16"/>
    </row>
    <row r="375" spans="1:62"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c r="BB375" s="16"/>
      <c r="BC375" s="16"/>
      <c r="BD375" s="16"/>
      <c r="BE375" s="16"/>
      <c r="BF375" s="16"/>
      <c r="BG375" s="16"/>
      <c r="BH375" s="16"/>
      <c r="BI375" s="16"/>
      <c r="BJ375" s="16"/>
    </row>
    <row r="376" spans="1:62"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c r="BB376" s="16"/>
      <c r="BC376" s="16"/>
      <c r="BD376" s="16"/>
      <c r="BE376" s="16"/>
      <c r="BF376" s="16"/>
      <c r="BG376" s="16"/>
      <c r="BH376" s="16"/>
      <c r="BI376" s="16"/>
      <c r="BJ376" s="16"/>
    </row>
    <row r="377" spans="1:62"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c r="BB377" s="16"/>
      <c r="BC377" s="16"/>
      <c r="BD377" s="16"/>
      <c r="BE377" s="16"/>
      <c r="BF377" s="16"/>
      <c r="BG377" s="16"/>
      <c r="BH377" s="16"/>
      <c r="BI377" s="16"/>
      <c r="BJ377" s="16"/>
    </row>
    <row r="378" spans="1:62"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c r="BB378" s="16"/>
      <c r="BC378" s="16"/>
      <c r="BD378" s="16"/>
      <c r="BE378" s="16"/>
      <c r="BF378" s="16"/>
      <c r="BG378" s="16"/>
      <c r="BH378" s="16"/>
      <c r="BI378" s="16"/>
      <c r="BJ378" s="16"/>
    </row>
    <row r="379" spans="1:62"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c r="BB379" s="16"/>
      <c r="BC379" s="16"/>
      <c r="BD379" s="16"/>
      <c r="BE379" s="16"/>
      <c r="BF379" s="16"/>
      <c r="BG379" s="16"/>
      <c r="BH379" s="16"/>
      <c r="BI379" s="16"/>
      <c r="BJ379" s="16"/>
    </row>
    <row r="380" spans="1:62"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c r="BB380" s="16"/>
      <c r="BC380" s="16"/>
      <c r="BD380" s="16"/>
      <c r="BE380" s="16"/>
      <c r="BF380" s="16"/>
      <c r="BG380" s="16"/>
      <c r="BH380" s="16"/>
      <c r="BI380" s="16"/>
      <c r="BJ380" s="16"/>
    </row>
    <row r="381" spans="1:62"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c r="BB381" s="16"/>
      <c r="BC381" s="16"/>
      <c r="BD381" s="16"/>
      <c r="BE381" s="16"/>
      <c r="BF381" s="16"/>
      <c r="BG381" s="16"/>
      <c r="BH381" s="16"/>
      <c r="BI381" s="16"/>
      <c r="BJ381" s="16"/>
    </row>
    <row r="382" spans="1:62"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c r="BB382" s="16"/>
      <c r="BC382" s="16"/>
      <c r="BD382" s="16"/>
      <c r="BE382" s="16"/>
      <c r="BF382" s="16"/>
      <c r="BG382" s="16"/>
      <c r="BH382" s="16"/>
      <c r="BI382" s="16"/>
      <c r="BJ382" s="16"/>
    </row>
    <row r="383" spans="1:62"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c r="AY383" s="16"/>
      <c r="AZ383" s="16"/>
      <c r="BA383" s="16"/>
      <c r="BB383" s="16"/>
      <c r="BC383" s="16"/>
      <c r="BD383" s="16"/>
      <c r="BE383" s="16"/>
      <c r="BF383" s="16"/>
      <c r="BG383" s="16"/>
      <c r="BH383" s="16"/>
      <c r="BI383" s="16"/>
      <c r="BJ383" s="16"/>
    </row>
    <row r="384" spans="1:62"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c r="AY384" s="16"/>
      <c r="AZ384" s="16"/>
      <c r="BA384" s="16"/>
      <c r="BB384" s="16"/>
      <c r="BC384" s="16"/>
      <c r="BD384" s="16"/>
      <c r="BE384" s="16"/>
      <c r="BF384" s="16"/>
      <c r="BG384" s="16"/>
      <c r="BH384" s="16"/>
      <c r="BI384" s="16"/>
      <c r="BJ384" s="16"/>
    </row>
    <row r="385" spans="1:62"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c r="AY385" s="16"/>
      <c r="AZ385" s="16"/>
      <c r="BA385" s="16"/>
      <c r="BB385" s="16"/>
      <c r="BC385" s="16"/>
      <c r="BD385" s="16"/>
      <c r="BE385" s="16"/>
      <c r="BF385" s="16"/>
      <c r="BG385" s="16"/>
      <c r="BH385" s="16"/>
      <c r="BI385" s="16"/>
      <c r="BJ385" s="16"/>
    </row>
    <row r="386" spans="1:62"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c r="AY386" s="16"/>
      <c r="AZ386" s="16"/>
      <c r="BA386" s="16"/>
      <c r="BB386" s="16"/>
      <c r="BC386" s="16"/>
      <c r="BD386" s="16"/>
      <c r="BE386" s="16"/>
      <c r="BF386" s="16"/>
      <c r="BG386" s="16"/>
      <c r="BH386" s="16"/>
      <c r="BI386" s="16"/>
      <c r="BJ386" s="16"/>
    </row>
    <row r="387" spans="1:62"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c r="AY387" s="16"/>
      <c r="AZ387" s="16"/>
      <c r="BA387" s="16"/>
      <c r="BB387" s="16"/>
      <c r="BC387" s="16"/>
      <c r="BD387" s="16"/>
      <c r="BE387" s="16"/>
      <c r="BF387" s="16"/>
      <c r="BG387" s="16"/>
      <c r="BH387" s="16"/>
      <c r="BI387" s="16"/>
      <c r="BJ387" s="16"/>
    </row>
    <row r="388" spans="1:62"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c r="AY388" s="16"/>
      <c r="AZ388" s="16"/>
      <c r="BA388" s="16"/>
      <c r="BB388" s="16"/>
      <c r="BC388" s="16"/>
      <c r="BD388" s="16"/>
      <c r="BE388" s="16"/>
      <c r="BF388" s="16"/>
      <c r="BG388" s="16"/>
      <c r="BH388" s="16"/>
      <c r="BI388" s="16"/>
      <c r="BJ388" s="16"/>
    </row>
    <row r="389" spans="1:62"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c r="AY389" s="16"/>
      <c r="AZ389" s="16"/>
      <c r="BA389" s="16"/>
      <c r="BB389" s="16"/>
      <c r="BC389" s="16"/>
      <c r="BD389" s="16"/>
      <c r="BE389" s="16"/>
      <c r="BF389" s="16"/>
      <c r="BG389" s="16"/>
      <c r="BH389" s="16"/>
      <c r="BI389" s="16"/>
      <c r="BJ389" s="16"/>
    </row>
    <row r="390" spans="1:62"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c r="AY390" s="16"/>
      <c r="AZ390" s="16"/>
      <c r="BA390" s="16"/>
      <c r="BB390" s="16"/>
      <c r="BC390" s="16"/>
      <c r="BD390" s="16"/>
      <c r="BE390" s="16"/>
      <c r="BF390" s="16"/>
      <c r="BG390" s="16"/>
      <c r="BH390" s="16"/>
      <c r="BI390" s="16"/>
      <c r="BJ390" s="16"/>
    </row>
    <row r="391" spans="1:62"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c r="AY391" s="16"/>
      <c r="AZ391" s="16"/>
      <c r="BA391" s="16"/>
      <c r="BB391" s="16"/>
      <c r="BC391" s="16"/>
      <c r="BD391" s="16"/>
      <c r="BE391" s="16"/>
      <c r="BF391" s="16"/>
      <c r="BG391" s="16"/>
      <c r="BH391" s="16"/>
      <c r="BI391" s="16"/>
      <c r="BJ391" s="16"/>
    </row>
    <row r="392" spans="1:62"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c r="AY392" s="16"/>
      <c r="AZ392" s="16"/>
      <c r="BA392" s="16"/>
      <c r="BB392" s="16"/>
      <c r="BC392" s="16"/>
      <c r="BD392" s="16"/>
      <c r="BE392" s="16"/>
      <c r="BF392" s="16"/>
      <c r="BG392" s="16"/>
      <c r="BH392" s="16"/>
      <c r="BI392" s="16"/>
      <c r="BJ392" s="16"/>
    </row>
    <row r="393" spans="1:62"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c r="AY393" s="16"/>
      <c r="AZ393" s="16"/>
      <c r="BA393" s="16"/>
      <c r="BB393" s="16"/>
      <c r="BC393" s="16"/>
      <c r="BD393" s="16"/>
      <c r="BE393" s="16"/>
      <c r="BF393" s="16"/>
      <c r="BG393" s="16"/>
      <c r="BH393" s="16"/>
      <c r="BI393" s="16"/>
      <c r="BJ393" s="16"/>
    </row>
    <row r="394" spans="1:62"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c r="AY394" s="16"/>
      <c r="AZ394" s="16"/>
      <c r="BA394" s="16"/>
      <c r="BB394" s="16"/>
      <c r="BC394" s="16"/>
      <c r="BD394" s="16"/>
      <c r="BE394" s="16"/>
      <c r="BF394" s="16"/>
      <c r="BG394" s="16"/>
      <c r="BH394" s="16"/>
      <c r="BI394" s="16"/>
      <c r="BJ394" s="16"/>
    </row>
    <row r="395" spans="1:62"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c r="AY395" s="16"/>
      <c r="AZ395" s="16"/>
      <c r="BA395" s="16"/>
      <c r="BB395" s="16"/>
      <c r="BC395" s="16"/>
      <c r="BD395" s="16"/>
      <c r="BE395" s="16"/>
      <c r="BF395" s="16"/>
      <c r="BG395" s="16"/>
      <c r="BH395" s="16"/>
      <c r="BI395" s="16"/>
      <c r="BJ395" s="16"/>
    </row>
    <row r="396" spans="1:62"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c r="BA396" s="16"/>
      <c r="BB396" s="16"/>
      <c r="BC396" s="16"/>
      <c r="BD396" s="16"/>
      <c r="BE396" s="16"/>
      <c r="BF396" s="16"/>
      <c r="BG396" s="16"/>
      <c r="BH396" s="16"/>
      <c r="BI396" s="16"/>
      <c r="BJ396" s="16"/>
    </row>
    <row r="397" spans="1:62"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c r="AY397" s="16"/>
      <c r="AZ397" s="16"/>
      <c r="BA397" s="16"/>
      <c r="BB397" s="16"/>
      <c r="BC397" s="16"/>
      <c r="BD397" s="16"/>
      <c r="BE397" s="16"/>
      <c r="BF397" s="16"/>
      <c r="BG397" s="16"/>
      <c r="BH397" s="16"/>
      <c r="BI397" s="16"/>
      <c r="BJ397" s="16"/>
    </row>
    <row r="398" spans="1:62"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c r="AY398" s="16"/>
      <c r="AZ398" s="16"/>
      <c r="BA398" s="16"/>
      <c r="BB398" s="16"/>
      <c r="BC398" s="16"/>
      <c r="BD398" s="16"/>
      <c r="BE398" s="16"/>
      <c r="BF398" s="16"/>
      <c r="BG398" s="16"/>
      <c r="BH398" s="16"/>
      <c r="BI398" s="16"/>
      <c r="BJ398" s="16"/>
    </row>
    <row r="399" spans="1:62"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c r="AY399" s="16"/>
      <c r="AZ399" s="16"/>
      <c r="BA399" s="16"/>
      <c r="BB399" s="16"/>
      <c r="BC399" s="16"/>
      <c r="BD399" s="16"/>
      <c r="BE399" s="16"/>
      <c r="BF399" s="16"/>
      <c r="BG399" s="16"/>
      <c r="BH399" s="16"/>
      <c r="BI399" s="16"/>
      <c r="BJ399" s="16"/>
    </row>
    <row r="400" spans="1:62"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c r="BA400" s="16"/>
      <c r="BB400" s="16"/>
      <c r="BC400" s="16"/>
      <c r="BD400" s="16"/>
      <c r="BE400" s="16"/>
      <c r="BF400" s="16"/>
      <c r="BG400" s="16"/>
      <c r="BH400" s="16"/>
      <c r="BI400" s="16"/>
      <c r="BJ400" s="16"/>
    </row>
    <row r="401" spans="1:62"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16"/>
      <c r="BE401" s="16"/>
      <c r="BF401" s="16"/>
      <c r="BG401" s="16"/>
      <c r="BH401" s="16"/>
      <c r="BI401" s="16"/>
      <c r="BJ401" s="16"/>
    </row>
    <row r="402" spans="1:62"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16"/>
      <c r="BE402" s="16"/>
      <c r="BF402" s="16"/>
      <c r="BG402" s="16"/>
      <c r="BH402" s="16"/>
      <c r="BI402" s="16"/>
      <c r="BJ402" s="16"/>
    </row>
    <row r="403" spans="1:62"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row>
    <row r="404" spans="1:62"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16"/>
      <c r="BE404" s="16"/>
      <c r="BF404" s="16"/>
      <c r="BG404" s="16"/>
      <c r="BH404" s="16"/>
      <c r="BI404" s="16"/>
      <c r="BJ404" s="16"/>
    </row>
    <row r="405" spans="1:62"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16"/>
      <c r="BE405" s="16"/>
      <c r="BF405" s="16"/>
      <c r="BG405" s="16"/>
      <c r="BH405" s="16"/>
      <c r="BI405" s="16"/>
      <c r="BJ405" s="16"/>
    </row>
    <row r="406" spans="1:62"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c r="AY406" s="16"/>
      <c r="AZ406" s="16"/>
      <c r="BA406" s="16"/>
      <c r="BB406" s="16"/>
      <c r="BC406" s="16"/>
      <c r="BD406" s="16"/>
      <c r="BE406" s="16"/>
      <c r="BF406" s="16"/>
      <c r="BG406" s="16"/>
      <c r="BH406" s="16"/>
      <c r="BI406" s="16"/>
      <c r="BJ406" s="16"/>
    </row>
    <row r="407" spans="1:62"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16"/>
      <c r="BE407" s="16"/>
      <c r="BF407" s="16"/>
      <c r="BG407" s="16"/>
      <c r="BH407" s="16"/>
      <c r="BI407" s="16"/>
      <c r="BJ407" s="16"/>
    </row>
    <row r="408" spans="1:62"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c r="BA408" s="16"/>
      <c r="BB408" s="16"/>
      <c r="BC408" s="16"/>
      <c r="BD408" s="16"/>
      <c r="BE408" s="16"/>
      <c r="BF408" s="16"/>
      <c r="BG408" s="16"/>
      <c r="BH408" s="16"/>
      <c r="BI408" s="16"/>
      <c r="BJ408" s="16"/>
    </row>
    <row r="409" spans="1:62"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16"/>
      <c r="BE409" s="16"/>
      <c r="BF409" s="16"/>
      <c r="BG409" s="16"/>
      <c r="BH409" s="16"/>
      <c r="BI409" s="16"/>
      <c r="BJ409" s="16"/>
    </row>
    <row r="410" spans="1:62"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c r="BA410" s="16"/>
      <c r="BB410" s="16"/>
      <c r="BC410" s="16"/>
      <c r="BD410" s="16"/>
      <c r="BE410" s="16"/>
      <c r="BF410" s="16"/>
      <c r="BG410" s="16"/>
      <c r="BH410" s="16"/>
      <c r="BI410" s="16"/>
      <c r="BJ410" s="16"/>
    </row>
    <row r="411" spans="1:62"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16"/>
      <c r="BE411" s="16"/>
      <c r="BF411" s="16"/>
      <c r="BG411" s="16"/>
      <c r="BH411" s="16"/>
      <c r="BI411" s="16"/>
      <c r="BJ411" s="16"/>
    </row>
    <row r="412" spans="1:62"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c r="BA412" s="16"/>
      <c r="BB412" s="16"/>
      <c r="BC412" s="16"/>
      <c r="BD412" s="16"/>
      <c r="BE412" s="16"/>
      <c r="BF412" s="16"/>
      <c r="BG412" s="16"/>
      <c r="BH412" s="16"/>
      <c r="BI412" s="16"/>
      <c r="BJ412" s="16"/>
    </row>
    <row r="413" spans="1:62"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c r="AY413" s="16"/>
      <c r="AZ413" s="16"/>
      <c r="BA413" s="16"/>
      <c r="BB413" s="16"/>
      <c r="BC413" s="16"/>
      <c r="BD413" s="16"/>
      <c r="BE413" s="16"/>
      <c r="BF413" s="16"/>
      <c r="BG413" s="16"/>
      <c r="BH413" s="16"/>
      <c r="BI413" s="16"/>
      <c r="BJ413" s="16"/>
    </row>
    <row r="414" spans="1:62"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c r="AY414" s="16"/>
      <c r="AZ414" s="16"/>
      <c r="BA414" s="16"/>
      <c r="BB414" s="16"/>
      <c r="BC414" s="16"/>
      <c r="BD414" s="16"/>
      <c r="BE414" s="16"/>
      <c r="BF414" s="16"/>
      <c r="BG414" s="16"/>
      <c r="BH414" s="16"/>
      <c r="BI414" s="16"/>
      <c r="BJ414" s="16"/>
    </row>
    <row r="415" spans="1:62"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c r="AY415" s="16"/>
      <c r="AZ415" s="16"/>
      <c r="BA415" s="16"/>
      <c r="BB415" s="16"/>
      <c r="BC415" s="16"/>
      <c r="BD415" s="16"/>
      <c r="BE415" s="16"/>
      <c r="BF415" s="16"/>
      <c r="BG415" s="16"/>
      <c r="BH415" s="16"/>
      <c r="BI415" s="16"/>
      <c r="BJ415" s="16"/>
    </row>
    <row r="416" spans="1:62"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c r="AY416" s="16"/>
      <c r="AZ416" s="16"/>
      <c r="BA416" s="16"/>
      <c r="BB416" s="16"/>
      <c r="BC416" s="16"/>
      <c r="BD416" s="16"/>
      <c r="BE416" s="16"/>
      <c r="BF416" s="16"/>
      <c r="BG416" s="16"/>
      <c r="BH416" s="16"/>
      <c r="BI416" s="16"/>
      <c r="BJ416" s="16"/>
    </row>
    <row r="417" spans="1:62"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c r="AY417" s="16"/>
      <c r="AZ417" s="16"/>
      <c r="BA417" s="16"/>
      <c r="BB417" s="16"/>
      <c r="BC417" s="16"/>
      <c r="BD417" s="16"/>
      <c r="BE417" s="16"/>
      <c r="BF417" s="16"/>
      <c r="BG417" s="16"/>
      <c r="BH417" s="16"/>
      <c r="BI417" s="16"/>
      <c r="BJ417" s="16"/>
    </row>
    <row r="418" spans="1:62"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c r="AY418" s="16"/>
      <c r="AZ418" s="16"/>
      <c r="BA418" s="16"/>
      <c r="BB418" s="16"/>
      <c r="BC418" s="16"/>
      <c r="BD418" s="16"/>
      <c r="BE418" s="16"/>
      <c r="BF418" s="16"/>
      <c r="BG418" s="16"/>
      <c r="BH418" s="16"/>
      <c r="BI418" s="16"/>
      <c r="BJ418" s="16"/>
    </row>
    <row r="419" spans="1:62"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c r="AY419" s="16"/>
      <c r="AZ419" s="16"/>
      <c r="BA419" s="16"/>
      <c r="BB419" s="16"/>
      <c r="BC419" s="16"/>
      <c r="BD419" s="16"/>
      <c r="BE419" s="16"/>
      <c r="BF419" s="16"/>
      <c r="BG419" s="16"/>
      <c r="BH419" s="16"/>
      <c r="BI419" s="16"/>
      <c r="BJ419" s="16"/>
    </row>
    <row r="420" spans="1:62"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c r="AY420" s="16"/>
      <c r="AZ420" s="16"/>
      <c r="BA420" s="16"/>
      <c r="BB420" s="16"/>
      <c r="BC420" s="16"/>
      <c r="BD420" s="16"/>
      <c r="BE420" s="16"/>
      <c r="BF420" s="16"/>
      <c r="BG420" s="16"/>
      <c r="BH420" s="16"/>
      <c r="BI420" s="16"/>
      <c r="BJ420" s="16"/>
    </row>
    <row r="421" spans="1:62"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c r="AY421" s="16"/>
      <c r="AZ421" s="16"/>
      <c r="BA421" s="16"/>
      <c r="BB421" s="16"/>
      <c r="BC421" s="16"/>
      <c r="BD421" s="16"/>
      <c r="BE421" s="16"/>
      <c r="BF421" s="16"/>
      <c r="BG421" s="16"/>
      <c r="BH421" s="16"/>
      <c r="BI421" s="16"/>
      <c r="BJ421" s="16"/>
    </row>
    <row r="422" spans="1:62"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c r="AY422" s="16"/>
      <c r="AZ422" s="16"/>
      <c r="BA422" s="16"/>
      <c r="BB422" s="16"/>
      <c r="BC422" s="16"/>
      <c r="BD422" s="16"/>
      <c r="BE422" s="16"/>
      <c r="BF422" s="16"/>
      <c r="BG422" s="16"/>
      <c r="BH422" s="16"/>
      <c r="BI422" s="16"/>
      <c r="BJ422" s="16"/>
    </row>
    <row r="423" spans="1:62"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c r="BA423" s="16"/>
      <c r="BB423" s="16"/>
      <c r="BC423" s="16"/>
      <c r="BD423" s="16"/>
      <c r="BE423" s="16"/>
      <c r="BF423" s="16"/>
      <c r="BG423" s="16"/>
      <c r="BH423" s="16"/>
      <c r="BI423" s="16"/>
      <c r="BJ423" s="16"/>
    </row>
    <row r="424" spans="1:62"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c r="BA424" s="16"/>
      <c r="BB424" s="16"/>
      <c r="BC424" s="16"/>
      <c r="BD424" s="16"/>
      <c r="BE424" s="16"/>
      <c r="BF424" s="16"/>
      <c r="BG424" s="16"/>
      <c r="BH424" s="16"/>
      <c r="BI424" s="16"/>
      <c r="BJ424" s="16"/>
    </row>
    <row r="425" spans="1:62"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c r="AY425" s="16"/>
      <c r="AZ425" s="16"/>
      <c r="BA425" s="16"/>
      <c r="BB425" s="16"/>
      <c r="BC425" s="16"/>
      <c r="BD425" s="16"/>
      <c r="BE425" s="16"/>
      <c r="BF425" s="16"/>
      <c r="BG425" s="16"/>
      <c r="BH425" s="16"/>
      <c r="BI425" s="16"/>
      <c r="BJ425" s="16"/>
    </row>
    <row r="426" spans="1:62"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c r="AY426" s="16"/>
      <c r="AZ426" s="16"/>
      <c r="BA426" s="16"/>
      <c r="BB426" s="16"/>
      <c r="BC426" s="16"/>
      <c r="BD426" s="16"/>
      <c r="BE426" s="16"/>
      <c r="BF426" s="16"/>
      <c r="BG426" s="16"/>
      <c r="BH426" s="16"/>
      <c r="BI426" s="16"/>
      <c r="BJ426" s="16"/>
    </row>
    <row r="427" spans="1:62"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c r="BD427" s="16"/>
      <c r="BE427" s="16"/>
      <c r="BF427" s="16"/>
      <c r="BG427" s="16"/>
      <c r="BH427" s="16"/>
      <c r="BI427" s="16"/>
      <c r="BJ427" s="16"/>
    </row>
    <row r="428" spans="1:62"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c r="AY428" s="16"/>
      <c r="AZ428" s="16"/>
      <c r="BA428" s="16"/>
      <c r="BB428" s="16"/>
      <c r="BC428" s="16"/>
      <c r="BD428" s="16"/>
      <c r="BE428" s="16"/>
      <c r="BF428" s="16"/>
      <c r="BG428" s="16"/>
      <c r="BH428" s="16"/>
      <c r="BI428" s="16"/>
      <c r="BJ428" s="16"/>
    </row>
    <row r="429" spans="1:62"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c r="AY429" s="16"/>
      <c r="AZ429" s="16"/>
      <c r="BA429" s="16"/>
      <c r="BB429" s="16"/>
      <c r="BC429" s="16"/>
      <c r="BD429" s="16"/>
      <c r="BE429" s="16"/>
      <c r="BF429" s="16"/>
      <c r="BG429" s="16"/>
      <c r="BH429" s="16"/>
      <c r="BI429" s="16"/>
      <c r="BJ429" s="16"/>
    </row>
    <row r="430" spans="1:62"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16"/>
      <c r="BE430" s="16"/>
      <c r="BF430" s="16"/>
      <c r="BG430" s="16"/>
      <c r="BH430" s="16"/>
      <c r="BI430" s="16"/>
      <c r="BJ430" s="16"/>
    </row>
    <row r="431" spans="1:62"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16"/>
      <c r="BE431" s="16"/>
      <c r="BF431" s="16"/>
      <c r="BG431" s="16"/>
      <c r="BH431" s="16"/>
      <c r="BI431" s="16"/>
      <c r="BJ431" s="16"/>
    </row>
    <row r="432" spans="1:62"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c r="AY432" s="16"/>
      <c r="AZ432" s="16"/>
      <c r="BA432" s="16"/>
      <c r="BB432" s="16"/>
      <c r="BC432" s="16"/>
      <c r="BD432" s="16"/>
      <c r="BE432" s="16"/>
      <c r="BF432" s="16"/>
      <c r="BG432" s="16"/>
      <c r="BH432" s="16"/>
      <c r="BI432" s="16"/>
      <c r="BJ432" s="16"/>
    </row>
    <row r="433" spans="1:62"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c r="AY433" s="16"/>
      <c r="AZ433" s="16"/>
      <c r="BA433" s="16"/>
      <c r="BB433" s="16"/>
      <c r="BC433" s="16"/>
      <c r="BD433" s="16"/>
      <c r="BE433" s="16"/>
      <c r="BF433" s="16"/>
      <c r="BG433" s="16"/>
      <c r="BH433" s="16"/>
      <c r="BI433" s="16"/>
      <c r="BJ433" s="16"/>
    </row>
    <row r="434" spans="1:62"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c r="AY434" s="16"/>
      <c r="AZ434" s="16"/>
      <c r="BA434" s="16"/>
      <c r="BB434" s="16"/>
      <c r="BC434" s="16"/>
      <c r="BD434" s="16"/>
      <c r="BE434" s="16"/>
      <c r="BF434" s="16"/>
      <c r="BG434" s="16"/>
      <c r="BH434" s="16"/>
      <c r="BI434" s="16"/>
      <c r="BJ434" s="16"/>
    </row>
    <row r="435" spans="1:62"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c r="AY435" s="16"/>
      <c r="AZ435" s="16"/>
      <c r="BA435" s="16"/>
      <c r="BB435" s="16"/>
      <c r="BC435" s="16"/>
      <c r="BD435" s="16"/>
      <c r="BE435" s="16"/>
      <c r="BF435" s="16"/>
      <c r="BG435" s="16"/>
      <c r="BH435" s="16"/>
      <c r="BI435" s="16"/>
      <c r="BJ435" s="16"/>
    </row>
    <row r="436" spans="1:62"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row>
    <row r="437" spans="1:62"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c r="AY437" s="16"/>
      <c r="AZ437" s="16"/>
      <c r="BA437" s="16"/>
      <c r="BB437" s="16"/>
      <c r="BC437" s="16"/>
      <c r="BD437" s="16"/>
      <c r="BE437" s="16"/>
      <c r="BF437" s="16"/>
      <c r="BG437" s="16"/>
      <c r="BH437" s="16"/>
      <c r="BI437" s="16"/>
      <c r="BJ437" s="16"/>
    </row>
    <row r="438" spans="1:62"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c r="AY438" s="16"/>
      <c r="AZ438" s="16"/>
      <c r="BA438" s="16"/>
      <c r="BB438" s="16"/>
      <c r="BC438" s="16"/>
      <c r="BD438" s="16"/>
      <c r="BE438" s="16"/>
      <c r="BF438" s="16"/>
      <c r="BG438" s="16"/>
      <c r="BH438" s="16"/>
      <c r="BI438" s="16"/>
      <c r="BJ438" s="16"/>
    </row>
    <row r="439" spans="1:62"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c r="AY439" s="16"/>
      <c r="AZ439" s="16"/>
      <c r="BA439" s="16"/>
      <c r="BB439" s="16"/>
      <c r="BC439" s="16"/>
      <c r="BD439" s="16"/>
      <c r="BE439" s="16"/>
      <c r="BF439" s="16"/>
      <c r="BG439" s="16"/>
      <c r="BH439" s="16"/>
      <c r="BI439" s="16"/>
      <c r="BJ439" s="16"/>
    </row>
    <row r="440" spans="1:62"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c r="AY440" s="16"/>
      <c r="AZ440" s="16"/>
      <c r="BA440" s="16"/>
      <c r="BB440" s="16"/>
      <c r="BC440" s="16"/>
      <c r="BD440" s="16"/>
      <c r="BE440" s="16"/>
      <c r="BF440" s="16"/>
      <c r="BG440" s="16"/>
      <c r="BH440" s="16"/>
      <c r="BI440" s="16"/>
      <c r="BJ440" s="16"/>
    </row>
    <row r="441" spans="1:62"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c r="AY441" s="16"/>
      <c r="AZ441" s="16"/>
      <c r="BA441" s="16"/>
      <c r="BB441" s="16"/>
      <c r="BC441" s="16"/>
      <c r="BD441" s="16"/>
      <c r="BE441" s="16"/>
      <c r="BF441" s="16"/>
      <c r="BG441" s="16"/>
      <c r="BH441" s="16"/>
      <c r="BI441" s="16"/>
      <c r="BJ441" s="16"/>
    </row>
    <row r="442" spans="1:62"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c r="AY442" s="16"/>
      <c r="AZ442" s="16"/>
      <c r="BA442" s="16"/>
      <c r="BB442" s="16"/>
      <c r="BC442" s="16"/>
      <c r="BD442" s="16"/>
      <c r="BE442" s="16"/>
      <c r="BF442" s="16"/>
      <c r="BG442" s="16"/>
      <c r="BH442" s="16"/>
      <c r="BI442" s="16"/>
      <c r="BJ442" s="16"/>
    </row>
    <row r="443" spans="1:62"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c r="AY443" s="16"/>
      <c r="AZ443" s="16"/>
      <c r="BA443" s="16"/>
      <c r="BB443" s="16"/>
      <c r="BC443" s="16"/>
      <c r="BD443" s="16"/>
      <c r="BE443" s="16"/>
      <c r="BF443" s="16"/>
      <c r="BG443" s="16"/>
      <c r="BH443" s="16"/>
      <c r="BI443" s="16"/>
      <c r="BJ443" s="16"/>
    </row>
    <row r="444" spans="1:62"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c r="AY444" s="16"/>
      <c r="AZ444" s="16"/>
      <c r="BA444" s="16"/>
      <c r="BB444" s="16"/>
      <c r="BC444" s="16"/>
      <c r="BD444" s="16"/>
      <c r="BE444" s="16"/>
      <c r="BF444" s="16"/>
      <c r="BG444" s="16"/>
      <c r="BH444" s="16"/>
      <c r="BI444" s="16"/>
      <c r="BJ444" s="16"/>
    </row>
    <row r="445" spans="1:62"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c r="AY445" s="16"/>
      <c r="AZ445" s="16"/>
      <c r="BA445" s="16"/>
      <c r="BB445" s="16"/>
      <c r="BC445" s="16"/>
      <c r="BD445" s="16"/>
      <c r="BE445" s="16"/>
      <c r="BF445" s="16"/>
      <c r="BG445" s="16"/>
      <c r="BH445" s="16"/>
      <c r="BI445" s="16"/>
      <c r="BJ445" s="16"/>
    </row>
    <row r="446" spans="1:62"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c r="AY446" s="16"/>
      <c r="AZ446" s="16"/>
      <c r="BA446" s="16"/>
      <c r="BB446" s="16"/>
      <c r="BC446" s="16"/>
      <c r="BD446" s="16"/>
      <c r="BE446" s="16"/>
      <c r="BF446" s="16"/>
      <c r="BG446" s="16"/>
      <c r="BH446" s="16"/>
      <c r="BI446" s="16"/>
      <c r="BJ446" s="16"/>
    </row>
    <row r="447" spans="1:62"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c r="AY447" s="16"/>
      <c r="AZ447" s="16"/>
      <c r="BA447" s="16"/>
      <c r="BB447" s="16"/>
      <c r="BC447" s="16"/>
      <c r="BD447" s="16"/>
      <c r="BE447" s="16"/>
      <c r="BF447" s="16"/>
      <c r="BG447" s="16"/>
      <c r="BH447" s="16"/>
      <c r="BI447" s="16"/>
      <c r="BJ447" s="16"/>
    </row>
    <row r="448" spans="1:62"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c r="AY448" s="16"/>
      <c r="AZ448" s="16"/>
      <c r="BA448" s="16"/>
      <c r="BB448" s="16"/>
      <c r="BC448" s="16"/>
      <c r="BD448" s="16"/>
      <c r="BE448" s="16"/>
      <c r="BF448" s="16"/>
      <c r="BG448" s="16"/>
      <c r="BH448" s="16"/>
      <c r="BI448" s="16"/>
      <c r="BJ448" s="16"/>
    </row>
    <row r="449" spans="1:62"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c r="AY449" s="16"/>
      <c r="AZ449" s="16"/>
      <c r="BA449" s="16"/>
      <c r="BB449" s="16"/>
      <c r="BC449" s="16"/>
      <c r="BD449" s="16"/>
      <c r="BE449" s="16"/>
      <c r="BF449" s="16"/>
      <c r="BG449" s="16"/>
      <c r="BH449" s="16"/>
      <c r="BI449" s="16"/>
      <c r="BJ449" s="16"/>
    </row>
    <row r="450" spans="1:62"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c r="AY450" s="16"/>
      <c r="AZ450" s="16"/>
      <c r="BA450" s="16"/>
      <c r="BB450" s="16"/>
      <c r="BC450" s="16"/>
      <c r="BD450" s="16"/>
      <c r="BE450" s="16"/>
      <c r="BF450" s="16"/>
      <c r="BG450" s="16"/>
      <c r="BH450" s="16"/>
      <c r="BI450" s="16"/>
      <c r="BJ450" s="16"/>
    </row>
    <row r="451" spans="1:62"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c r="AY451" s="16"/>
      <c r="AZ451" s="16"/>
      <c r="BA451" s="16"/>
      <c r="BB451" s="16"/>
      <c r="BC451" s="16"/>
      <c r="BD451" s="16"/>
      <c r="BE451" s="16"/>
      <c r="BF451" s="16"/>
      <c r="BG451" s="16"/>
      <c r="BH451" s="16"/>
      <c r="BI451" s="16"/>
      <c r="BJ451" s="16"/>
    </row>
    <row r="452" spans="1:62"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c r="AY452" s="16"/>
      <c r="AZ452" s="16"/>
      <c r="BA452" s="16"/>
      <c r="BB452" s="16"/>
      <c r="BC452" s="16"/>
      <c r="BD452" s="16"/>
      <c r="BE452" s="16"/>
      <c r="BF452" s="16"/>
      <c r="BG452" s="16"/>
      <c r="BH452" s="16"/>
      <c r="BI452" s="16"/>
      <c r="BJ452" s="16"/>
    </row>
    <row r="453" spans="1:62"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c r="AY453" s="16"/>
      <c r="AZ453" s="16"/>
      <c r="BA453" s="16"/>
      <c r="BB453" s="16"/>
      <c r="BC453" s="16"/>
      <c r="BD453" s="16"/>
      <c r="BE453" s="16"/>
      <c r="BF453" s="16"/>
      <c r="BG453" s="16"/>
      <c r="BH453" s="16"/>
      <c r="BI453" s="16"/>
      <c r="BJ453" s="16"/>
    </row>
    <row r="454" spans="1:62"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c r="AY454" s="16"/>
      <c r="AZ454" s="16"/>
      <c r="BA454" s="16"/>
      <c r="BB454" s="16"/>
      <c r="BC454" s="16"/>
      <c r="BD454" s="16"/>
      <c r="BE454" s="16"/>
      <c r="BF454" s="16"/>
      <c r="BG454" s="16"/>
      <c r="BH454" s="16"/>
      <c r="BI454" s="16"/>
      <c r="BJ454" s="16"/>
    </row>
    <row r="455" spans="1:62"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row>
    <row r="456" spans="1:62"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row>
    <row r="457" spans="1:62"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row>
    <row r="458" spans="1:62"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16"/>
      <c r="BH458" s="16"/>
      <c r="BI458" s="16"/>
      <c r="BJ458" s="16"/>
    </row>
    <row r="459" spans="1:62"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16"/>
      <c r="BH459" s="16"/>
      <c r="BI459" s="16"/>
      <c r="BJ459" s="16"/>
    </row>
    <row r="460" spans="1:62"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16"/>
      <c r="BH460" s="16"/>
      <c r="BI460" s="16"/>
      <c r="BJ460" s="16"/>
    </row>
    <row r="461" spans="1:62"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16"/>
      <c r="BH461" s="16"/>
      <c r="BI461" s="16"/>
      <c r="BJ461" s="16"/>
    </row>
    <row r="462" spans="1:62"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row>
    <row r="463" spans="1:62"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row>
    <row r="464" spans="1:62"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row>
    <row r="465" spans="1:62"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row>
    <row r="466" spans="1:62"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row>
    <row r="467" spans="1:62"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row>
    <row r="468" spans="1:62"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row>
    <row r="469" spans="1:62"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row>
    <row r="470" spans="1:62"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row>
    <row r="471" spans="1:62"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row>
    <row r="472" spans="1:62"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c r="AY472" s="16"/>
      <c r="AZ472" s="16"/>
      <c r="BA472" s="16"/>
      <c r="BB472" s="16"/>
      <c r="BC472" s="16"/>
      <c r="BD472" s="16"/>
      <c r="BE472" s="16"/>
      <c r="BF472" s="16"/>
      <c r="BG472" s="16"/>
      <c r="BH472" s="16"/>
      <c r="BI472" s="16"/>
      <c r="BJ472" s="16"/>
    </row>
    <row r="473" spans="1:62"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c r="AY473" s="16"/>
      <c r="AZ473" s="16"/>
      <c r="BA473" s="16"/>
      <c r="BB473" s="16"/>
      <c r="BC473" s="16"/>
      <c r="BD473" s="16"/>
      <c r="BE473" s="16"/>
      <c r="BF473" s="16"/>
      <c r="BG473" s="16"/>
      <c r="BH473" s="16"/>
      <c r="BI473" s="16"/>
      <c r="BJ473" s="16"/>
    </row>
    <row r="474" spans="1:62"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c r="AY474" s="16"/>
      <c r="AZ474" s="16"/>
      <c r="BA474" s="16"/>
      <c r="BB474" s="16"/>
      <c r="BC474" s="16"/>
      <c r="BD474" s="16"/>
      <c r="BE474" s="16"/>
      <c r="BF474" s="16"/>
      <c r="BG474" s="16"/>
      <c r="BH474" s="16"/>
      <c r="BI474" s="16"/>
      <c r="BJ474" s="16"/>
    </row>
    <row r="475" spans="1:62"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c r="AY475" s="16"/>
      <c r="AZ475" s="16"/>
      <c r="BA475" s="16"/>
      <c r="BB475" s="16"/>
      <c r="BC475" s="16"/>
      <c r="BD475" s="16"/>
      <c r="BE475" s="16"/>
      <c r="BF475" s="16"/>
      <c r="BG475" s="16"/>
      <c r="BH475" s="16"/>
      <c r="BI475" s="16"/>
      <c r="BJ475" s="16"/>
    </row>
    <row r="476" spans="1:62"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c r="AY476" s="16"/>
      <c r="AZ476" s="16"/>
      <c r="BA476" s="16"/>
      <c r="BB476" s="16"/>
      <c r="BC476" s="16"/>
      <c r="BD476" s="16"/>
      <c r="BE476" s="16"/>
      <c r="BF476" s="16"/>
      <c r="BG476" s="16"/>
      <c r="BH476" s="16"/>
      <c r="BI476" s="16"/>
      <c r="BJ476" s="16"/>
    </row>
    <row r="477" spans="1:62"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c r="AY477" s="16"/>
      <c r="AZ477" s="16"/>
      <c r="BA477" s="16"/>
      <c r="BB477" s="16"/>
      <c r="BC477" s="16"/>
      <c r="BD477" s="16"/>
      <c r="BE477" s="16"/>
      <c r="BF477" s="16"/>
      <c r="BG477" s="16"/>
      <c r="BH477" s="16"/>
      <c r="BI477" s="16"/>
      <c r="BJ477" s="16"/>
    </row>
    <row r="478" spans="1:62"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c r="AY478" s="16"/>
      <c r="AZ478" s="16"/>
      <c r="BA478" s="16"/>
      <c r="BB478" s="16"/>
      <c r="BC478" s="16"/>
      <c r="BD478" s="16"/>
      <c r="BE478" s="16"/>
      <c r="BF478" s="16"/>
      <c r="BG478" s="16"/>
      <c r="BH478" s="16"/>
      <c r="BI478" s="16"/>
      <c r="BJ478" s="16"/>
    </row>
    <row r="479" spans="1:62"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c r="AY479" s="16"/>
      <c r="AZ479" s="16"/>
      <c r="BA479" s="16"/>
      <c r="BB479" s="16"/>
      <c r="BC479" s="16"/>
      <c r="BD479" s="16"/>
      <c r="BE479" s="16"/>
      <c r="BF479" s="16"/>
      <c r="BG479" s="16"/>
      <c r="BH479" s="16"/>
      <c r="BI479" s="16"/>
      <c r="BJ479" s="16"/>
    </row>
    <row r="480" spans="1:62"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c r="AY480" s="16"/>
      <c r="AZ480" s="16"/>
      <c r="BA480" s="16"/>
      <c r="BB480" s="16"/>
      <c r="BC480" s="16"/>
      <c r="BD480" s="16"/>
      <c r="BE480" s="16"/>
      <c r="BF480" s="16"/>
      <c r="BG480" s="16"/>
      <c r="BH480" s="16"/>
      <c r="BI480" s="16"/>
      <c r="BJ480" s="16"/>
    </row>
    <row r="481" spans="1:62"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c r="AY481" s="16"/>
      <c r="AZ481" s="16"/>
      <c r="BA481" s="16"/>
      <c r="BB481" s="16"/>
      <c r="BC481" s="16"/>
      <c r="BD481" s="16"/>
      <c r="BE481" s="16"/>
      <c r="BF481" s="16"/>
      <c r="BG481" s="16"/>
      <c r="BH481" s="16"/>
      <c r="BI481" s="16"/>
      <c r="BJ481" s="16"/>
    </row>
    <row r="482" spans="1:62"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c r="AY482" s="16"/>
      <c r="AZ482" s="16"/>
      <c r="BA482" s="16"/>
      <c r="BB482" s="16"/>
      <c r="BC482" s="16"/>
      <c r="BD482" s="16"/>
      <c r="BE482" s="16"/>
      <c r="BF482" s="16"/>
      <c r="BG482" s="16"/>
      <c r="BH482" s="16"/>
      <c r="BI482" s="16"/>
      <c r="BJ482" s="16"/>
    </row>
    <row r="483" spans="1:62"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c r="AY483" s="16"/>
      <c r="AZ483" s="16"/>
      <c r="BA483" s="16"/>
      <c r="BB483" s="16"/>
      <c r="BC483" s="16"/>
      <c r="BD483" s="16"/>
      <c r="BE483" s="16"/>
      <c r="BF483" s="16"/>
      <c r="BG483" s="16"/>
      <c r="BH483" s="16"/>
      <c r="BI483" s="16"/>
      <c r="BJ483" s="16"/>
    </row>
    <row r="484" spans="1:62"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c r="AY484" s="16"/>
      <c r="AZ484" s="16"/>
      <c r="BA484" s="16"/>
      <c r="BB484" s="16"/>
      <c r="BC484" s="16"/>
      <c r="BD484" s="16"/>
      <c r="BE484" s="16"/>
      <c r="BF484" s="16"/>
      <c r="BG484" s="16"/>
      <c r="BH484" s="16"/>
      <c r="BI484" s="16"/>
      <c r="BJ484" s="16"/>
    </row>
    <row r="485" spans="1:62"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c r="AY485" s="16"/>
      <c r="AZ485" s="16"/>
      <c r="BA485" s="16"/>
      <c r="BB485" s="16"/>
      <c r="BC485" s="16"/>
      <c r="BD485" s="16"/>
      <c r="BE485" s="16"/>
      <c r="BF485" s="16"/>
      <c r="BG485" s="16"/>
      <c r="BH485" s="16"/>
      <c r="BI485" s="16"/>
      <c r="BJ485" s="16"/>
    </row>
    <row r="486" spans="1:62"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c r="AY486" s="16"/>
      <c r="AZ486" s="16"/>
      <c r="BA486" s="16"/>
      <c r="BB486" s="16"/>
      <c r="BC486" s="16"/>
      <c r="BD486" s="16"/>
      <c r="BE486" s="16"/>
      <c r="BF486" s="16"/>
      <c r="BG486" s="16"/>
      <c r="BH486" s="16"/>
      <c r="BI486" s="16"/>
      <c r="BJ486" s="16"/>
    </row>
    <row r="487" spans="1:62"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row>
    <row r="488" spans="1:62"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16"/>
      <c r="BH488" s="16"/>
      <c r="BI488" s="16"/>
      <c r="BJ488" s="16"/>
    </row>
    <row r="489" spans="1:62"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row>
    <row r="490" spans="1:62"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16"/>
      <c r="BH490" s="16"/>
      <c r="BI490" s="16"/>
      <c r="BJ490" s="16"/>
    </row>
    <row r="491" spans="1:62"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16"/>
      <c r="BH491" s="16"/>
      <c r="BI491" s="16"/>
      <c r="BJ491" s="16"/>
    </row>
    <row r="492" spans="1:62"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16"/>
      <c r="BH492" s="16"/>
      <c r="BI492" s="16"/>
      <c r="BJ492" s="16"/>
    </row>
    <row r="493" spans="1:62"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16"/>
      <c r="BH493" s="16"/>
      <c r="BI493" s="16"/>
      <c r="BJ493" s="16"/>
    </row>
    <row r="494" spans="1:62"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16"/>
      <c r="BH494" s="16"/>
      <c r="BI494" s="16"/>
      <c r="BJ494" s="16"/>
    </row>
    <row r="495" spans="1:62"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row>
    <row r="496" spans="1:62"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16"/>
      <c r="BH496" s="16"/>
      <c r="BI496" s="16"/>
      <c r="BJ496" s="16"/>
    </row>
    <row r="497" spans="1:62"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16"/>
      <c r="BH497" s="16"/>
      <c r="BI497" s="16"/>
      <c r="BJ497" s="16"/>
    </row>
    <row r="498" spans="1:62"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16"/>
      <c r="BH498" s="16"/>
      <c r="BI498" s="16"/>
      <c r="BJ498" s="16"/>
    </row>
    <row r="499" spans="1:62"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16"/>
      <c r="BH499" s="16"/>
      <c r="BI499" s="16"/>
      <c r="BJ499" s="16"/>
    </row>
    <row r="500" spans="1:62"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c r="AY500" s="16"/>
      <c r="AZ500" s="16"/>
      <c r="BA500" s="16"/>
      <c r="BB500" s="16"/>
      <c r="BC500" s="16"/>
      <c r="BD500" s="16"/>
      <c r="BE500" s="16"/>
      <c r="BF500" s="16"/>
      <c r="BG500" s="16"/>
      <c r="BH500" s="16"/>
      <c r="BI500" s="16"/>
      <c r="BJ500" s="16"/>
    </row>
    <row r="501" spans="1:62"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c r="AY501" s="16"/>
      <c r="AZ501" s="16"/>
      <c r="BA501" s="16"/>
      <c r="BB501" s="16"/>
      <c r="BC501" s="16"/>
      <c r="BD501" s="16"/>
      <c r="BE501" s="16"/>
      <c r="BF501" s="16"/>
      <c r="BG501" s="16"/>
      <c r="BH501" s="16"/>
      <c r="BI501" s="16"/>
      <c r="BJ501" s="16"/>
    </row>
    <row r="502" spans="1:62"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c r="AY502" s="16"/>
      <c r="AZ502" s="16"/>
      <c r="BA502" s="16"/>
      <c r="BB502" s="16"/>
      <c r="BC502" s="16"/>
      <c r="BD502" s="16"/>
      <c r="BE502" s="16"/>
      <c r="BF502" s="16"/>
      <c r="BG502" s="16"/>
      <c r="BH502" s="16"/>
      <c r="BI502" s="16"/>
      <c r="BJ502" s="16"/>
    </row>
    <row r="503" spans="1:62"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c r="AY503" s="16"/>
      <c r="AZ503" s="16"/>
      <c r="BA503" s="16"/>
      <c r="BB503" s="16"/>
      <c r="BC503" s="16"/>
      <c r="BD503" s="16"/>
      <c r="BE503" s="16"/>
      <c r="BF503" s="16"/>
      <c r="BG503" s="16"/>
      <c r="BH503" s="16"/>
      <c r="BI503" s="16"/>
      <c r="BJ503" s="16"/>
    </row>
    <row r="504" spans="1:62"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c r="AY504" s="16"/>
      <c r="AZ504" s="16"/>
      <c r="BA504" s="16"/>
      <c r="BB504" s="16"/>
      <c r="BC504" s="16"/>
      <c r="BD504" s="16"/>
      <c r="BE504" s="16"/>
      <c r="BF504" s="16"/>
      <c r="BG504" s="16"/>
      <c r="BH504" s="16"/>
      <c r="BI504" s="16"/>
      <c r="BJ504" s="16"/>
    </row>
    <row r="505" spans="1:62"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c r="AY505" s="16"/>
      <c r="AZ505" s="16"/>
      <c r="BA505" s="16"/>
      <c r="BB505" s="16"/>
      <c r="BC505" s="16"/>
      <c r="BD505" s="16"/>
      <c r="BE505" s="16"/>
      <c r="BF505" s="16"/>
      <c r="BG505" s="16"/>
      <c r="BH505" s="16"/>
      <c r="BI505" s="16"/>
      <c r="BJ505" s="16"/>
    </row>
    <row r="506" spans="1:62"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c r="AY506" s="16"/>
      <c r="AZ506" s="16"/>
      <c r="BA506" s="16"/>
      <c r="BB506" s="16"/>
      <c r="BC506" s="16"/>
      <c r="BD506" s="16"/>
      <c r="BE506" s="16"/>
      <c r="BF506" s="16"/>
      <c r="BG506" s="16"/>
      <c r="BH506" s="16"/>
      <c r="BI506" s="16"/>
      <c r="BJ506" s="16"/>
    </row>
    <row r="507" spans="1:62"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c r="AY507" s="16"/>
      <c r="AZ507" s="16"/>
      <c r="BA507" s="16"/>
      <c r="BB507" s="16"/>
      <c r="BC507" s="16"/>
      <c r="BD507" s="16"/>
      <c r="BE507" s="16"/>
      <c r="BF507" s="16"/>
      <c r="BG507" s="16"/>
      <c r="BH507" s="16"/>
      <c r="BI507" s="16"/>
      <c r="BJ507" s="16"/>
    </row>
    <row r="508" spans="1:62"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c r="AY508" s="16"/>
      <c r="AZ508" s="16"/>
      <c r="BA508" s="16"/>
      <c r="BB508" s="16"/>
      <c r="BC508" s="16"/>
      <c r="BD508" s="16"/>
      <c r="BE508" s="16"/>
      <c r="BF508" s="16"/>
      <c r="BG508" s="16"/>
      <c r="BH508" s="16"/>
      <c r="BI508" s="16"/>
      <c r="BJ508" s="16"/>
    </row>
    <row r="509" spans="1:62"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c r="AY509" s="16"/>
      <c r="AZ509" s="16"/>
      <c r="BA509" s="16"/>
      <c r="BB509" s="16"/>
      <c r="BC509" s="16"/>
      <c r="BD509" s="16"/>
      <c r="BE509" s="16"/>
      <c r="BF509" s="16"/>
      <c r="BG509" s="16"/>
      <c r="BH509" s="16"/>
      <c r="BI509" s="16"/>
      <c r="BJ509" s="16"/>
    </row>
    <row r="510" spans="1:62"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c r="AY510" s="16"/>
      <c r="AZ510" s="16"/>
      <c r="BA510" s="16"/>
      <c r="BB510" s="16"/>
      <c r="BC510" s="16"/>
      <c r="BD510" s="16"/>
      <c r="BE510" s="16"/>
      <c r="BF510" s="16"/>
      <c r="BG510" s="16"/>
      <c r="BH510" s="16"/>
      <c r="BI510" s="16"/>
      <c r="BJ510" s="16"/>
    </row>
    <row r="511" spans="1:62"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c r="AY511" s="16"/>
      <c r="AZ511" s="16"/>
      <c r="BA511" s="16"/>
      <c r="BB511" s="16"/>
      <c r="BC511" s="16"/>
      <c r="BD511" s="16"/>
      <c r="BE511" s="16"/>
      <c r="BF511" s="16"/>
      <c r="BG511" s="16"/>
      <c r="BH511" s="16"/>
      <c r="BI511" s="16"/>
      <c r="BJ511" s="16"/>
    </row>
    <row r="512" spans="1:62"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c r="AY512" s="16"/>
      <c r="AZ512" s="16"/>
      <c r="BA512" s="16"/>
      <c r="BB512" s="16"/>
      <c r="BC512" s="16"/>
      <c r="BD512" s="16"/>
      <c r="BE512" s="16"/>
      <c r="BF512" s="16"/>
      <c r="BG512" s="16"/>
      <c r="BH512" s="16"/>
      <c r="BI512" s="16"/>
      <c r="BJ512" s="16"/>
    </row>
    <row r="513" spans="1:62"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c r="AY513" s="16"/>
      <c r="AZ513" s="16"/>
      <c r="BA513" s="16"/>
      <c r="BB513" s="16"/>
      <c r="BC513" s="16"/>
      <c r="BD513" s="16"/>
      <c r="BE513" s="16"/>
      <c r="BF513" s="16"/>
      <c r="BG513" s="16"/>
      <c r="BH513" s="16"/>
      <c r="BI513" s="16"/>
      <c r="BJ513" s="16"/>
    </row>
    <row r="514" spans="1:62"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c r="AY514" s="16"/>
      <c r="AZ514" s="16"/>
      <c r="BA514" s="16"/>
      <c r="BB514" s="16"/>
      <c r="BC514" s="16"/>
      <c r="BD514" s="16"/>
      <c r="BE514" s="16"/>
      <c r="BF514" s="16"/>
      <c r="BG514" s="16"/>
      <c r="BH514" s="16"/>
      <c r="BI514" s="16"/>
      <c r="BJ514" s="16"/>
    </row>
    <row r="515" spans="1:62"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c r="AY515" s="16"/>
      <c r="AZ515" s="16"/>
      <c r="BA515" s="16"/>
      <c r="BB515" s="16"/>
      <c r="BC515" s="16"/>
      <c r="BD515" s="16"/>
      <c r="BE515" s="16"/>
      <c r="BF515" s="16"/>
      <c r="BG515" s="16"/>
      <c r="BH515" s="16"/>
      <c r="BI515" s="16"/>
      <c r="BJ515" s="16"/>
    </row>
    <row r="516" spans="1:62"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c r="AY516" s="16"/>
      <c r="AZ516" s="16"/>
      <c r="BA516" s="16"/>
      <c r="BB516" s="16"/>
      <c r="BC516" s="16"/>
      <c r="BD516" s="16"/>
      <c r="BE516" s="16"/>
      <c r="BF516" s="16"/>
      <c r="BG516" s="16"/>
      <c r="BH516" s="16"/>
      <c r="BI516" s="16"/>
      <c r="BJ516" s="16"/>
    </row>
    <row r="517" spans="1:62"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c r="AY517" s="16"/>
      <c r="AZ517" s="16"/>
      <c r="BA517" s="16"/>
      <c r="BB517" s="16"/>
      <c r="BC517" s="16"/>
      <c r="BD517" s="16"/>
      <c r="BE517" s="16"/>
      <c r="BF517" s="16"/>
      <c r="BG517" s="16"/>
      <c r="BH517" s="16"/>
      <c r="BI517" s="16"/>
      <c r="BJ517" s="16"/>
    </row>
    <row r="518" spans="1:62"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c r="AY518" s="16"/>
      <c r="AZ518" s="16"/>
      <c r="BA518" s="16"/>
      <c r="BB518" s="16"/>
      <c r="BC518" s="16"/>
      <c r="BD518" s="16"/>
      <c r="BE518" s="16"/>
      <c r="BF518" s="16"/>
      <c r="BG518" s="16"/>
      <c r="BH518" s="16"/>
      <c r="BI518" s="16"/>
      <c r="BJ518" s="16"/>
    </row>
    <row r="519" spans="1:62"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c r="AY519" s="16"/>
      <c r="AZ519" s="16"/>
      <c r="BA519" s="16"/>
      <c r="BB519" s="16"/>
      <c r="BC519" s="16"/>
      <c r="BD519" s="16"/>
      <c r="BE519" s="16"/>
      <c r="BF519" s="16"/>
      <c r="BG519" s="16"/>
      <c r="BH519" s="16"/>
      <c r="BI519" s="16"/>
      <c r="BJ519" s="16"/>
    </row>
    <row r="520" spans="1:62"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c r="AY520" s="16"/>
      <c r="AZ520" s="16"/>
      <c r="BA520" s="16"/>
      <c r="BB520" s="16"/>
      <c r="BC520" s="16"/>
      <c r="BD520" s="16"/>
      <c r="BE520" s="16"/>
      <c r="BF520" s="16"/>
      <c r="BG520" s="16"/>
      <c r="BH520" s="16"/>
      <c r="BI520" s="16"/>
      <c r="BJ520" s="16"/>
    </row>
    <row r="521" spans="1:62"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c r="AY521" s="16"/>
      <c r="AZ521" s="16"/>
      <c r="BA521" s="16"/>
      <c r="BB521" s="16"/>
      <c r="BC521" s="16"/>
      <c r="BD521" s="16"/>
      <c r="BE521" s="16"/>
      <c r="BF521" s="16"/>
      <c r="BG521" s="16"/>
      <c r="BH521" s="16"/>
      <c r="BI521" s="16"/>
      <c r="BJ521" s="16"/>
    </row>
    <row r="522" spans="1:62"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c r="AY522" s="16"/>
      <c r="AZ522" s="16"/>
      <c r="BA522" s="16"/>
      <c r="BB522" s="16"/>
      <c r="BC522" s="16"/>
      <c r="BD522" s="16"/>
      <c r="BE522" s="16"/>
      <c r="BF522" s="16"/>
      <c r="BG522" s="16"/>
      <c r="BH522" s="16"/>
      <c r="BI522" s="16"/>
      <c r="BJ522" s="16"/>
    </row>
    <row r="523" spans="1:62"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c r="AY523" s="16"/>
      <c r="AZ523" s="16"/>
      <c r="BA523" s="16"/>
      <c r="BB523" s="16"/>
      <c r="BC523" s="16"/>
      <c r="BD523" s="16"/>
      <c r="BE523" s="16"/>
      <c r="BF523" s="16"/>
      <c r="BG523" s="16"/>
      <c r="BH523" s="16"/>
      <c r="BI523" s="16"/>
      <c r="BJ523" s="16"/>
    </row>
    <row r="524" spans="1:62"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c r="AY524" s="16"/>
      <c r="AZ524" s="16"/>
      <c r="BA524" s="16"/>
      <c r="BB524" s="16"/>
      <c r="BC524" s="16"/>
      <c r="BD524" s="16"/>
      <c r="BE524" s="16"/>
      <c r="BF524" s="16"/>
      <c r="BG524" s="16"/>
      <c r="BH524" s="16"/>
      <c r="BI524" s="16"/>
      <c r="BJ524" s="16"/>
    </row>
    <row r="525" spans="1:62"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c r="AY525" s="16"/>
      <c r="AZ525" s="16"/>
      <c r="BA525" s="16"/>
      <c r="BB525" s="16"/>
      <c r="BC525" s="16"/>
      <c r="BD525" s="16"/>
      <c r="BE525" s="16"/>
      <c r="BF525" s="16"/>
      <c r="BG525" s="16"/>
      <c r="BH525" s="16"/>
      <c r="BI525" s="16"/>
      <c r="BJ525" s="16"/>
    </row>
    <row r="526" spans="1:62"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c r="AY526" s="16"/>
      <c r="AZ526" s="16"/>
      <c r="BA526" s="16"/>
      <c r="BB526" s="16"/>
      <c r="BC526" s="16"/>
      <c r="BD526" s="16"/>
      <c r="BE526" s="16"/>
      <c r="BF526" s="16"/>
      <c r="BG526" s="16"/>
      <c r="BH526" s="16"/>
      <c r="BI526" s="16"/>
      <c r="BJ526" s="16"/>
    </row>
    <row r="527" spans="1:62"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c r="AY527" s="16"/>
      <c r="AZ527" s="16"/>
      <c r="BA527" s="16"/>
      <c r="BB527" s="16"/>
      <c r="BC527" s="16"/>
      <c r="BD527" s="16"/>
      <c r="BE527" s="16"/>
      <c r="BF527" s="16"/>
      <c r="BG527" s="16"/>
      <c r="BH527" s="16"/>
      <c r="BI527" s="16"/>
      <c r="BJ527" s="16"/>
    </row>
    <row r="528" spans="1:62"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c r="AY528" s="16"/>
      <c r="AZ528" s="16"/>
      <c r="BA528" s="16"/>
      <c r="BB528" s="16"/>
      <c r="BC528" s="16"/>
      <c r="BD528" s="16"/>
      <c r="BE528" s="16"/>
      <c r="BF528" s="16"/>
      <c r="BG528" s="16"/>
      <c r="BH528" s="16"/>
      <c r="BI528" s="16"/>
      <c r="BJ528" s="16"/>
    </row>
    <row r="529" spans="1:62"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c r="AY529" s="16"/>
      <c r="AZ529" s="16"/>
      <c r="BA529" s="16"/>
      <c r="BB529" s="16"/>
      <c r="BC529" s="16"/>
      <c r="BD529" s="16"/>
      <c r="BE529" s="16"/>
      <c r="BF529" s="16"/>
      <c r="BG529" s="16"/>
      <c r="BH529" s="16"/>
      <c r="BI529" s="16"/>
      <c r="BJ529" s="16"/>
    </row>
    <row r="530" spans="1:62"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c r="AY530" s="16"/>
      <c r="AZ530" s="16"/>
      <c r="BA530" s="16"/>
      <c r="BB530" s="16"/>
      <c r="BC530" s="16"/>
      <c r="BD530" s="16"/>
      <c r="BE530" s="16"/>
      <c r="BF530" s="16"/>
      <c r="BG530" s="16"/>
      <c r="BH530" s="16"/>
      <c r="BI530" s="16"/>
      <c r="BJ530" s="16"/>
    </row>
    <row r="531" spans="1:62"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c r="AY531" s="16"/>
      <c r="AZ531" s="16"/>
      <c r="BA531" s="16"/>
      <c r="BB531" s="16"/>
      <c r="BC531" s="16"/>
      <c r="BD531" s="16"/>
      <c r="BE531" s="16"/>
      <c r="BF531" s="16"/>
      <c r="BG531" s="16"/>
      <c r="BH531" s="16"/>
      <c r="BI531" s="16"/>
      <c r="BJ531" s="16"/>
    </row>
    <row r="532" spans="1:62"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c r="AY532" s="16"/>
      <c r="AZ532" s="16"/>
      <c r="BA532" s="16"/>
      <c r="BB532" s="16"/>
      <c r="BC532" s="16"/>
      <c r="BD532" s="16"/>
      <c r="BE532" s="16"/>
      <c r="BF532" s="16"/>
      <c r="BG532" s="16"/>
      <c r="BH532" s="16"/>
      <c r="BI532" s="16"/>
      <c r="BJ532" s="16"/>
    </row>
    <row r="533" spans="1:62"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row>
    <row r="534" spans="1:62"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row>
    <row r="535" spans="1:62"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row>
    <row r="536" spans="1:62"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row>
    <row r="537" spans="1:62"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row>
    <row r="538" spans="1:62"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row>
    <row r="539" spans="1:62"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row>
    <row r="540" spans="1:62"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row>
    <row r="541" spans="1:62"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row>
    <row r="542" spans="1:62"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row>
    <row r="543" spans="1:62"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row>
    <row r="544" spans="1:62"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row>
    <row r="545" spans="1:62"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row>
    <row r="546" spans="1:62"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c r="AY546" s="16"/>
      <c r="AZ546" s="16"/>
      <c r="BA546" s="16"/>
      <c r="BB546" s="16"/>
      <c r="BC546" s="16"/>
      <c r="BD546" s="16"/>
      <c r="BE546" s="16"/>
      <c r="BF546" s="16"/>
      <c r="BG546" s="16"/>
      <c r="BH546" s="16"/>
      <c r="BI546" s="16"/>
      <c r="BJ546" s="16"/>
    </row>
    <row r="547" spans="1:62"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c r="AY547" s="16"/>
      <c r="AZ547" s="16"/>
      <c r="BA547" s="16"/>
      <c r="BB547" s="16"/>
      <c r="BC547" s="16"/>
      <c r="BD547" s="16"/>
      <c r="BE547" s="16"/>
      <c r="BF547" s="16"/>
      <c r="BG547" s="16"/>
      <c r="BH547" s="16"/>
      <c r="BI547" s="16"/>
      <c r="BJ547" s="16"/>
    </row>
    <row r="548" spans="1:62"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c r="AY548" s="16"/>
      <c r="AZ548" s="16"/>
      <c r="BA548" s="16"/>
      <c r="BB548" s="16"/>
      <c r="BC548" s="16"/>
      <c r="BD548" s="16"/>
      <c r="BE548" s="16"/>
      <c r="BF548" s="16"/>
      <c r="BG548" s="16"/>
      <c r="BH548" s="16"/>
      <c r="BI548" s="16"/>
      <c r="BJ548" s="16"/>
    </row>
    <row r="549" spans="1:62"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16"/>
      <c r="BE549" s="16"/>
      <c r="BF549" s="16"/>
      <c r="BG549" s="16"/>
      <c r="BH549" s="16"/>
      <c r="BI549" s="16"/>
      <c r="BJ549" s="16"/>
    </row>
    <row r="550" spans="1:62"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c r="AY550" s="16"/>
      <c r="AZ550" s="16"/>
      <c r="BA550" s="16"/>
      <c r="BB550" s="16"/>
      <c r="BC550" s="16"/>
      <c r="BD550" s="16"/>
      <c r="BE550" s="16"/>
      <c r="BF550" s="16"/>
      <c r="BG550" s="16"/>
      <c r="BH550" s="16"/>
      <c r="BI550" s="16"/>
      <c r="BJ550" s="16"/>
    </row>
    <row r="551" spans="1:62"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16"/>
      <c r="BH551" s="16"/>
      <c r="BI551" s="16"/>
      <c r="BJ551" s="16"/>
    </row>
    <row r="552" spans="1:62"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c r="AY552" s="16"/>
      <c r="AZ552" s="16"/>
      <c r="BA552" s="16"/>
      <c r="BB552" s="16"/>
      <c r="BC552" s="16"/>
      <c r="BD552" s="16"/>
      <c r="BE552" s="16"/>
      <c r="BF552" s="16"/>
      <c r="BG552" s="16"/>
      <c r="BH552" s="16"/>
      <c r="BI552" s="16"/>
      <c r="BJ552" s="16"/>
    </row>
    <row r="553" spans="1:62"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16"/>
      <c r="BE553" s="16"/>
      <c r="BF553" s="16"/>
      <c r="BG553" s="16"/>
      <c r="BH553" s="16"/>
      <c r="BI553" s="16"/>
      <c r="BJ553" s="16"/>
    </row>
    <row r="554" spans="1:62"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c r="AY554" s="16"/>
      <c r="AZ554" s="16"/>
      <c r="BA554" s="16"/>
      <c r="BB554" s="16"/>
      <c r="BC554" s="16"/>
      <c r="BD554" s="16"/>
      <c r="BE554" s="16"/>
      <c r="BF554" s="16"/>
      <c r="BG554" s="16"/>
      <c r="BH554" s="16"/>
      <c r="BI554" s="16"/>
      <c r="BJ554" s="16"/>
    </row>
    <row r="555" spans="1:62"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16"/>
      <c r="BE555" s="16"/>
      <c r="BF555" s="16"/>
      <c r="BG555" s="16"/>
      <c r="BH555" s="16"/>
      <c r="BI555" s="16"/>
      <c r="BJ555" s="16"/>
    </row>
    <row r="556" spans="1:62"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c r="AY556" s="16"/>
      <c r="AZ556" s="16"/>
      <c r="BA556" s="16"/>
      <c r="BB556" s="16"/>
      <c r="BC556" s="16"/>
      <c r="BD556" s="16"/>
      <c r="BE556" s="16"/>
      <c r="BF556" s="16"/>
      <c r="BG556" s="16"/>
      <c r="BH556" s="16"/>
      <c r="BI556" s="16"/>
      <c r="BJ556" s="16"/>
    </row>
    <row r="557" spans="1:62"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16"/>
      <c r="BE557" s="16"/>
      <c r="BF557" s="16"/>
      <c r="BG557" s="16"/>
      <c r="BH557" s="16"/>
      <c r="BI557" s="16"/>
      <c r="BJ557" s="16"/>
    </row>
    <row r="558" spans="1:62"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16"/>
      <c r="BE558" s="16"/>
      <c r="BF558" s="16"/>
      <c r="BG558" s="16"/>
      <c r="BH558" s="16"/>
      <c r="BI558" s="16"/>
      <c r="BJ558" s="16"/>
    </row>
    <row r="559" spans="1:62"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16"/>
      <c r="BE559" s="16"/>
      <c r="BF559" s="16"/>
      <c r="BG559" s="16"/>
      <c r="BH559" s="16"/>
      <c r="BI559" s="16"/>
      <c r="BJ559" s="16"/>
    </row>
    <row r="560" spans="1:62"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16"/>
      <c r="BE560" s="16"/>
      <c r="BF560" s="16"/>
      <c r="BG560" s="16"/>
      <c r="BH560" s="16"/>
      <c r="BI560" s="16"/>
      <c r="BJ560" s="16"/>
    </row>
    <row r="561" spans="1:62"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row>
    <row r="562" spans="1:62"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row>
    <row r="563" spans="1:62"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row>
    <row r="564" spans="1:62"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row>
    <row r="565" spans="1:62"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row>
    <row r="566" spans="1:62"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row>
    <row r="567" spans="1:62"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row>
    <row r="568" spans="1:62"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16"/>
      <c r="BH568" s="16"/>
      <c r="BI568" s="16"/>
      <c r="BJ568" s="16"/>
    </row>
    <row r="569" spans="1:62"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16"/>
      <c r="BH569" s="16"/>
      <c r="BI569" s="16"/>
      <c r="BJ569" s="16"/>
    </row>
    <row r="570" spans="1:62"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16"/>
      <c r="BH570" s="16"/>
      <c r="BI570" s="16"/>
      <c r="BJ570" s="16"/>
    </row>
    <row r="571" spans="1:62"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H571" s="16"/>
      <c r="BI571" s="16"/>
      <c r="BJ571" s="16"/>
    </row>
    <row r="572" spans="1:62"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H572" s="16"/>
      <c r="BI572" s="16"/>
      <c r="BJ572" s="16"/>
    </row>
    <row r="573" spans="1:62"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H573" s="16"/>
      <c r="BI573" s="16"/>
      <c r="BJ573" s="16"/>
    </row>
    <row r="574" spans="1:62"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16"/>
      <c r="BH574" s="16"/>
      <c r="BI574" s="16"/>
      <c r="BJ574" s="16"/>
    </row>
    <row r="575" spans="1:62"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16"/>
      <c r="BH575" s="16"/>
      <c r="BI575" s="16"/>
      <c r="BJ575" s="16"/>
    </row>
    <row r="576" spans="1:62"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c r="BH576" s="16"/>
      <c r="BI576" s="16"/>
      <c r="BJ576" s="16"/>
    </row>
    <row r="577" spans="1:62"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H577" s="16"/>
      <c r="BI577" s="16"/>
      <c r="BJ577" s="16"/>
    </row>
    <row r="578" spans="1:62"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16"/>
      <c r="BH578" s="16"/>
      <c r="BI578" s="16"/>
      <c r="BJ578" s="16"/>
    </row>
    <row r="579" spans="1:62"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16"/>
      <c r="BH579" s="16"/>
      <c r="BI579" s="16"/>
      <c r="BJ579" s="16"/>
    </row>
    <row r="580" spans="1:62"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16"/>
      <c r="BH580" s="16"/>
      <c r="BI580" s="16"/>
      <c r="BJ580" s="16"/>
    </row>
    <row r="581" spans="1:62"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16"/>
      <c r="BE581" s="16"/>
      <c r="BF581" s="16"/>
      <c r="BG581" s="16"/>
      <c r="BH581" s="16"/>
      <c r="BI581" s="16"/>
      <c r="BJ581" s="16"/>
    </row>
    <row r="582" spans="1:62"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16"/>
      <c r="BH582" s="16"/>
      <c r="BI582" s="16"/>
      <c r="BJ582" s="16"/>
    </row>
    <row r="583" spans="1:62"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16"/>
      <c r="BE583" s="16"/>
      <c r="BF583" s="16"/>
      <c r="BG583" s="16"/>
      <c r="BH583" s="16"/>
      <c r="BI583" s="16"/>
      <c r="BJ583" s="16"/>
    </row>
    <row r="584" spans="1:62"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row>
    <row r="585" spans="1:62"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row>
    <row r="586" spans="1:62"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row>
    <row r="587" spans="1:62"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row>
    <row r="588" spans="1:62"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row>
    <row r="589" spans="1:62"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row>
    <row r="590" spans="1:62"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row>
    <row r="591" spans="1:62"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row>
    <row r="592" spans="1:62"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row>
    <row r="593" spans="1:62"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row>
    <row r="594" spans="1:62"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H594" s="16"/>
      <c r="BI594" s="16"/>
      <c r="BJ594" s="16"/>
    </row>
    <row r="595" spans="1:62"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H595" s="16"/>
      <c r="BI595" s="16"/>
      <c r="BJ595" s="16"/>
    </row>
    <row r="596" spans="1:62"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c r="BH596" s="16"/>
      <c r="BI596" s="16"/>
      <c r="BJ596" s="16"/>
    </row>
    <row r="597" spans="1:62"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c r="BH597" s="16"/>
      <c r="BI597" s="16"/>
      <c r="BJ597" s="16"/>
    </row>
    <row r="598" spans="1:62"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c r="BH598" s="16"/>
      <c r="BI598" s="16"/>
      <c r="BJ598" s="16"/>
    </row>
    <row r="599" spans="1:62"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c r="BH599" s="16"/>
      <c r="BI599" s="16"/>
      <c r="BJ599" s="16"/>
    </row>
    <row r="600" spans="1:62"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c r="BH600" s="16"/>
      <c r="BI600" s="16"/>
      <c r="BJ600" s="16"/>
    </row>
    <row r="601" spans="1:62"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c r="BH601" s="16"/>
      <c r="BI601" s="16"/>
      <c r="BJ601" s="16"/>
    </row>
    <row r="602" spans="1:62"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row>
    <row r="603" spans="1:62"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row>
    <row r="604" spans="1:62"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row>
    <row r="605" spans="1:62"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c r="BH605" s="16"/>
      <c r="BI605" s="16"/>
      <c r="BJ605" s="16"/>
    </row>
    <row r="606" spans="1:62"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16"/>
      <c r="BH606" s="16"/>
      <c r="BI606" s="16"/>
      <c r="BJ606" s="16"/>
    </row>
    <row r="607" spans="1:62"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16"/>
      <c r="BH607" s="16"/>
      <c r="BI607" s="16"/>
      <c r="BJ607" s="16"/>
    </row>
    <row r="608" spans="1:62"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16"/>
      <c r="BH608" s="16"/>
      <c r="BI608" s="16"/>
      <c r="BJ608" s="16"/>
    </row>
    <row r="609" spans="1:62"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16"/>
      <c r="BH609" s="16"/>
      <c r="BI609" s="16"/>
      <c r="BJ609" s="16"/>
    </row>
    <row r="610" spans="1:62"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16"/>
      <c r="BH610" s="16"/>
      <c r="BI610" s="16"/>
      <c r="BJ610" s="16"/>
    </row>
    <row r="611" spans="1:62"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c r="BH611" s="16"/>
      <c r="BI611" s="16"/>
      <c r="BJ611" s="16"/>
    </row>
    <row r="612" spans="1:62"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c r="BH612" s="16"/>
      <c r="BI612" s="16"/>
      <c r="BJ612" s="16"/>
    </row>
    <row r="613" spans="1:62"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16"/>
      <c r="BH613" s="16"/>
      <c r="BI613" s="16"/>
      <c r="BJ613" s="16"/>
    </row>
    <row r="614" spans="1:62"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16"/>
      <c r="BH614" s="16"/>
      <c r="BI614" s="16"/>
      <c r="BJ614" s="16"/>
    </row>
    <row r="615" spans="1:62"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c r="AY615" s="16"/>
      <c r="AZ615" s="16"/>
      <c r="BA615" s="16"/>
      <c r="BB615" s="16"/>
      <c r="BC615" s="16"/>
      <c r="BD615" s="16"/>
      <c r="BE615" s="16"/>
      <c r="BF615" s="16"/>
      <c r="BG615" s="16"/>
      <c r="BH615" s="16"/>
      <c r="BI615" s="16"/>
      <c r="BJ615" s="16"/>
    </row>
    <row r="616" spans="1:62"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16"/>
      <c r="BH616" s="16"/>
      <c r="BI616" s="16"/>
      <c r="BJ616" s="16"/>
    </row>
    <row r="617" spans="1:62"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16"/>
      <c r="BH617" s="16"/>
      <c r="BI617" s="16"/>
      <c r="BJ617" s="16"/>
    </row>
    <row r="618" spans="1:62"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16"/>
      <c r="BH618" s="16"/>
      <c r="BI618" s="16"/>
      <c r="BJ618" s="16"/>
    </row>
    <row r="619" spans="1:62"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row>
    <row r="620" spans="1:62"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16"/>
      <c r="BH620" s="16"/>
      <c r="BI620" s="16"/>
      <c r="BJ620" s="16"/>
    </row>
    <row r="621" spans="1:62"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16"/>
      <c r="BH621" s="16"/>
      <c r="BI621" s="16"/>
      <c r="BJ621" s="16"/>
    </row>
    <row r="622" spans="1:62"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16"/>
      <c r="BH622" s="16"/>
      <c r="BI622" s="16"/>
      <c r="BJ622" s="16"/>
    </row>
    <row r="623" spans="1:62"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16"/>
      <c r="BH623" s="16"/>
      <c r="BI623" s="16"/>
      <c r="BJ623" s="16"/>
    </row>
    <row r="624" spans="1:62"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16"/>
      <c r="BH624" s="16"/>
      <c r="BI624" s="16"/>
      <c r="BJ624" s="16"/>
    </row>
    <row r="625" spans="1:62"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16"/>
      <c r="BH625" s="16"/>
      <c r="BI625" s="16"/>
      <c r="BJ625" s="16"/>
    </row>
    <row r="626" spans="1:62"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16"/>
      <c r="BH626" s="16"/>
      <c r="BI626" s="16"/>
      <c r="BJ626" s="16"/>
    </row>
    <row r="627" spans="1:62"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16"/>
      <c r="BH627" s="16"/>
      <c r="BI627" s="16"/>
      <c r="BJ627" s="16"/>
    </row>
    <row r="628" spans="1:62"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16"/>
      <c r="BH628" s="16"/>
      <c r="BI628" s="16"/>
      <c r="BJ628" s="16"/>
    </row>
    <row r="629" spans="1:62"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c r="AY629" s="16"/>
      <c r="AZ629" s="16"/>
      <c r="BA629" s="16"/>
      <c r="BB629" s="16"/>
      <c r="BC629" s="16"/>
      <c r="BD629" s="16"/>
      <c r="BE629" s="16"/>
      <c r="BF629" s="16"/>
      <c r="BG629" s="16"/>
      <c r="BH629" s="16"/>
      <c r="BI629" s="16"/>
      <c r="BJ629" s="16"/>
    </row>
    <row r="630" spans="1:62"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c r="AY630" s="16"/>
      <c r="AZ630" s="16"/>
      <c r="BA630" s="16"/>
      <c r="BB630" s="16"/>
      <c r="BC630" s="16"/>
      <c r="BD630" s="16"/>
      <c r="BE630" s="16"/>
      <c r="BF630" s="16"/>
      <c r="BG630" s="16"/>
      <c r="BH630" s="16"/>
      <c r="BI630" s="16"/>
      <c r="BJ630" s="16"/>
    </row>
    <row r="631" spans="1:62"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c r="AY631" s="16"/>
      <c r="AZ631" s="16"/>
      <c r="BA631" s="16"/>
      <c r="BB631" s="16"/>
      <c r="BC631" s="16"/>
      <c r="BD631" s="16"/>
      <c r="BE631" s="16"/>
      <c r="BF631" s="16"/>
      <c r="BG631" s="16"/>
      <c r="BH631" s="16"/>
      <c r="BI631" s="16"/>
      <c r="BJ631" s="16"/>
    </row>
    <row r="632" spans="1:62"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c r="AY632" s="16"/>
      <c r="AZ632" s="16"/>
      <c r="BA632" s="16"/>
      <c r="BB632" s="16"/>
      <c r="BC632" s="16"/>
      <c r="BD632" s="16"/>
      <c r="BE632" s="16"/>
      <c r="BF632" s="16"/>
      <c r="BG632" s="16"/>
      <c r="BH632" s="16"/>
      <c r="BI632" s="16"/>
      <c r="BJ632" s="16"/>
    </row>
    <row r="633" spans="1:62"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c r="AY633" s="16"/>
      <c r="AZ633" s="16"/>
      <c r="BA633" s="16"/>
      <c r="BB633" s="16"/>
      <c r="BC633" s="16"/>
      <c r="BD633" s="16"/>
      <c r="BE633" s="16"/>
      <c r="BF633" s="16"/>
      <c r="BG633" s="16"/>
      <c r="BH633" s="16"/>
      <c r="BI633" s="16"/>
      <c r="BJ633" s="16"/>
    </row>
    <row r="634" spans="1:62"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c r="AY634" s="16"/>
      <c r="AZ634" s="16"/>
      <c r="BA634" s="16"/>
      <c r="BB634" s="16"/>
      <c r="BC634" s="16"/>
      <c r="BD634" s="16"/>
      <c r="BE634" s="16"/>
      <c r="BF634" s="16"/>
      <c r="BG634" s="16"/>
      <c r="BH634" s="16"/>
      <c r="BI634" s="16"/>
      <c r="BJ634" s="16"/>
    </row>
    <row r="635" spans="1:62"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c r="AY635" s="16"/>
      <c r="AZ635" s="16"/>
      <c r="BA635" s="16"/>
      <c r="BB635" s="16"/>
      <c r="BC635" s="16"/>
      <c r="BD635" s="16"/>
      <c r="BE635" s="16"/>
      <c r="BF635" s="16"/>
      <c r="BG635" s="16"/>
      <c r="BH635" s="16"/>
      <c r="BI635" s="16"/>
      <c r="BJ635" s="16"/>
    </row>
    <row r="636" spans="1:62"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c r="AY636" s="16"/>
      <c r="AZ636" s="16"/>
      <c r="BA636" s="16"/>
      <c r="BB636" s="16"/>
      <c r="BC636" s="16"/>
      <c r="BD636" s="16"/>
      <c r="BE636" s="16"/>
      <c r="BF636" s="16"/>
      <c r="BG636" s="16"/>
      <c r="BH636" s="16"/>
      <c r="BI636" s="16"/>
      <c r="BJ636" s="16"/>
    </row>
    <row r="637" spans="1:62"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c r="AY637" s="16"/>
      <c r="AZ637" s="16"/>
      <c r="BA637" s="16"/>
      <c r="BB637" s="16"/>
      <c r="BC637" s="16"/>
      <c r="BD637" s="16"/>
      <c r="BE637" s="16"/>
      <c r="BF637" s="16"/>
      <c r="BG637" s="16"/>
      <c r="BH637" s="16"/>
      <c r="BI637" s="16"/>
      <c r="BJ637" s="16"/>
    </row>
    <row r="638" spans="1:62"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c r="AY638" s="16"/>
      <c r="AZ638" s="16"/>
      <c r="BA638" s="16"/>
      <c r="BB638" s="16"/>
      <c r="BC638" s="16"/>
      <c r="BD638" s="16"/>
      <c r="BE638" s="16"/>
      <c r="BF638" s="16"/>
      <c r="BG638" s="16"/>
      <c r="BH638" s="16"/>
      <c r="BI638" s="16"/>
      <c r="BJ638" s="16"/>
    </row>
    <row r="639" spans="1:62"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c r="AY639" s="16"/>
      <c r="AZ639" s="16"/>
      <c r="BA639" s="16"/>
      <c r="BB639" s="16"/>
      <c r="BC639" s="16"/>
      <c r="BD639" s="16"/>
      <c r="BE639" s="16"/>
      <c r="BF639" s="16"/>
      <c r="BG639" s="16"/>
      <c r="BH639" s="16"/>
      <c r="BI639" s="16"/>
      <c r="BJ639" s="16"/>
    </row>
    <row r="640" spans="1:62"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c r="AY640" s="16"/>
      <c r="AZ640" s="16"/>
      <c r="BA640" s="16"/>
      <c r="BB640" s="16"/>
      <c r="BC640" s="16"/>
      <c r="BD640" s="16"/>
      <c r="BE640" s="16"/>
      <c r="BF640" s="16"/>
      <c r="BG640" s="16"/>
      <c r="BH640" s="16"/>
      <c r="BI640" s="16"/>
      <c r="BJ640" s="16"/>
    </row>
    <row r="641" spans="1:62"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c r="AY641" s="16"/>
      <c r="AZ641" s="16"/>
      <c r="BA641" s="16"/>
      <c r="BB641" s="16"/>
      <c r="BC641" s="16"/>
      <c r="BD641" s="16"/>
      <c r="BE641" s="16"/>
      <c r="BF641" s="16"/>
      <c r="BG641" s="16"/>
      <c r="BH641" s="16"/>
      <c r="BI641" s="16"/>
      <c r="BJ641" s="16"/>
    </row>
    <row r="642" spans="1:62"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c r="AY642" s="16"/>
      <c r="AZ642" s="16"/>
      <c r="BA642" s="16"/>
      <c r="BB642" s="16"/>
      <c r="BC642" s="16"/>
      <c r="BD642" s="16"/>
      <c r="BE642" s="16"/>
      <c r="BF642" s="16"/>
      <c r="BG642" s="16"/>
      <c r="BH642" s="16"/>
      <c r="BI642" s="16"/>
      <c r="BJ642" s="16"/>
    </row>
    <row r="643" spans="1:62"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c r="AY643" s="16"/>
      <c r="AZ643" s="16"/>
      <c r="BA643" s="16"/>
      <c r="BB643" s="16"/>
      <c r="BC643" s="16"/>
      <c r="BD643" s="16"/>
      <c r="BE643" s="16"/>
      <c r="BF643" s="16"/>
      <c r="BG643" s="16"/>
      <c r="BH643" s="16"/>
      <c r="BI643" s="16"/>
      <c r="BJ643" s="16"/>
    </row>
    <row r="644" spans="1:62"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c r="AY644" s="16"/>
      <c r="AZ644" s="16"/>
      <c r="BA644" s="16"/>
      <c r="BB644" s="16"/>
      <c r="BC644" s="16"/>
      <c r="BD644" s="16"/>
      <c r="BE644" s="16"/>
      <c r="BF644" s="16"/>
      <c r="BG644" s="16"/>
      <c r="BH644" s="16"/>
      <c r="BI644" s="16"/>
      <c r="BJ644" s="16"/>
    </row>
    <row r="645" spans="1:62"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c r="AY645" s="16"/>
      <c r="AZ645" s="16"/>
      <c r="BA645" s="16"/>
      <c r="BB645" s="16"/>
      <c r="BC645" s="16"/>
      <c r="BD645" s="16"/>
      <c r="BE645" s="16"/>
      <c r="BF645" s="16"/>
      <c r="BG645" s="16"/>
      <c r="BH645" s="16"/>
      <c r="BI645" s="16"/>
      <c r="BJ645" s="16"/>
    </row>
    <row r="646" spans="1:62"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c r="AY646" s="16"/>
      <c r="AZ646" s="16"/>
      <c r="BA646" s="16"/>
      <c r="BB646" s="16"/>
      <c r="BC646" s="16"/>
      <c r="BD646" s="16"/>
      <c r="BE646" s="16"/>
      <c r="BF646" s="16"/>
      <c r="BG646" s="16"/>
      <c r="BH646" s="16"/>
      <c r="BI646" s="16"/>
      <c r="BJ646" s="16"/>
    </row>
    <row r="647" spans="1:62"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c r="AY647" s="16"/>
      <c r="AZ647" s="16"/>
      <c r="BA647" s="16"/>
      <c r="BB647" s="16"/>
      <c r="BC647" s="16"/>
      <c r="BD647" s="16"/>
      <c r="BE647" s="16"/>
      <c r="BF647" s="16"/>
      <c r="BG647" s="16"/>
      <c r="BH647" s="16"/>
      <c r="BI647" s="16"/>
      <c r="BJ647" s="16"/>
    </row>
    <row r="648" spans="1:62"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c r="AY648" s="16"/>
      <c r="AZ648" s="16"/>
      <c r="BA648" s="16"/>
      <c r="BB648" s="16"/>
      <c r="BC648" s="16"/>
      <c r="BD648" s="16"/>
      <c r="BE648" s="16"/>
      <c r="BF648" s="16"/>
      <c r="BG648" s="16"/>
      <c r="BH648" s="16"/>
      <c r="BI648" s="16"/>
      <c r="BJ648" s="16"/>
    </row>
    <row r="649" spans="1:62"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c r="AY649" s="16"/>
      <c r="AZ649" s="16"/>
      <c r="BA649" s="16"/>
      <c r="BB649" s="16"/>
      <c r="BC649" s="16"/>
      <c r="BD649" s="16"/>
      <c r="BE649" s="16"/>
      <c r="BF649" s="16"/>
      <c r="BG649" s="16"/>
      <c r="BH649" s="16"/>
      <c r="BI649" s="16"/>
      <c r="BJ649" s="16"/>
    </row>
    <row r="650" spans="1:62"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c r="AY650" s="16"/>
      <c r="AZ650" s="16"/>
      <c r="BA650" s="16"/>
      <c r="BB650" s="16"/>
      <c r="BC650" s="16"/>
      <c r="BD650" s="16"/>
      <c r="BE650" s="16"/>
      <c r="BF650" s="16"/>
      <c r="BG650" s="16"/>
      <c r="BH650" s="16"/>
      <c r="BI650" s="16"/>
      <c r="BJ650" s="16"/>
    </row>
    <row r="651" spans="1:62"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c r="AY651" s="16"/>
      <c r="AZ651" s="16"/>
      <c r="BA651" s="16"/>
      <c r="BB651" s="16"/>
      <c r="BC651" s="16"/>
      <c r="BD651" s="16"/>
      <c r="BE651" s="16"/>
      <c r="BF651" s="16"/>
      <c r="BG651" s="16"/>
      <c r="BH651" s="16"/>
      <c r="BI651" s="16"/>
      <c r="BJ651" s="16"/>
    </row>
    <row r="652" spans="1:62"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c r="AY652" s="16"/>
      <c r="AZ652" s="16"/>
      <c r="BA652" s="16"/>
      <c r="BB652" s="16"/>
      <c r="BC652" s="16"/>
      <c r="BD652" s="16"/>
      <c r="BE652" s="16"/>
      <c r="BF652" s="16"/>
      <c r="BG652" s="16"/>
      <c r="BH652" s="16"/>
      <c r="BI652" s="16"/>
      <c r="BJ652" s="16"/>
    </row>
    <row r="653" spans="1:62"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c r="AY653" s="16"/>
      <c r="AZ653" s="16"/>
      <c r="BA653" s="16"/>
      <c r="BB653" s="16"/>
      <c r="BC653" s="16"/>
      <c r="BD653" s="16"/>
      <c r="BE653" s="16"/>
      <c r="BF653" s="16"/>
      <c r="BG653" s="16"/>
      <c r="BH653" s="16"/>
      <c r="BI653" s="16"/>
      <c r="BJ653" s="16"/>
    </row>
    <row r="654" spans="1:62"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c r="AY654" s="16"/>
      <c r="AZ654" s="16"/>
      <c r="BA654" s="16"/>
      <c r="BB654" s="16"/>
      <c r="BC654" s="16"/>
      <c r="BD654" s="16"/>
      <c r="BE654" s="16"/>
      <c r="BF654" s="16"/>
      <c r="BG654" s="16"/>
      <c r="BH654" s="16"/>
      <c r="BI654" s="16"/>
      <c r="BJ654" s="16"/>
    </row>
    <row r="655" spans="1:62"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c r="AY655" s="16"/>
      <c r="AZ655" s="16"/>
      <c r="BA655" s="16"/>
      <c r="BB655" s="16"/>
      <c r="BC655" s="16"/>
      <c r="BD655" s="16"/>
      <c r="BE655" s="16"/>
      <c r="BF655" s="16"/>
      <c r="BG655" s="16"/>
      <c r="BH655" s="16"/>
      <c r="BI655" s="16"/>
      <c r="BJ655" s="16"/>
    </row>
    <row r="656" spans="1:62"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c r="AY656" s="16"/>
      <c r="AZ656" s="16"/>
      <c r="BA656" s="16"/>
      <c r="BB656" s="16"/>
      <c r="BC656" s="16"/>
      <c r="BD656" s="16"/>
      <c r="BE656" s="16"/>
      <c r="BF656" s="16"/>
      <c r="BG656" s="16"/>
      <c r="BH656" s="16"/>
      <c r="BI656" s="16"/>
      <c r="BJ656" s="16"/>
    </row>
    <row r="657" spans="1:62"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c r="AY657" s="16"/>
      <c r="AZ657" s="16"/>
      <c r="BA657" s="16"/>
      <c r="BB657" s="16"/>
      <c r="BC657" s="16"/>
      <c r="BD657" s="16"/>
      <c r="BE657" s="16"/>
      <c r="BF657" s="16"/>
      <c r="BG657" s="16"/>
      <c r="BH657" s="16"/>
      <c r="BI657" s="16"/>
      <c r="BJ657" s="16"/>
    </row>
    <row r="658" spans="1:62"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c r="AY658" s="16"/>
      <c r="AZ658" s="16"/>
      <c r="BA658" s="16"/>
      <c r="BB658" s="16"/>
      <c r="BC658" s="16"/>
      <c r="BD658" s="16"/>
      <c r="BE658" s="16"/>
      <c r="BF658" s="16"/>
      <c r="BG658" s="16"/>
      <c r="BH658" s="16"/>
      <c r="BI658" s="16"/>
      <c r="BJ658" s="16"/>
    </row>
    <row r="659" spans="1:62"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c r="AY659" s="16"/>
      <c r="AZ659" s="16"/>
      <c r="BA659" s="16"/>
      <c r="BB659" s="16"/>
      <c r="BC659" s="16"/>
      <c r="BD659" s="16"/>
      <c r="BE659" s="16"/>
      <c r="BF659" s="16"/>
      <c r="BG659" s="16"/>
      <c r="BH659" s="16"/>
      <c r="BI659" s="16"/>
      <c r="BJ659" s="16"/>
    </row>
    <row r="660" spans="1:62"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c r="AY660" s="16"/>
      <c r="AZ660" s="16"/>
      <c r="BA660" s="16"/>
      <c r="BB660" s="16"/>
      <c r="BC660" s="16"/>
      <c r="BD660" s="16"/>
      <c r="BE660" s="16"/>
      <c r="BF660" s="16"/>
      <c r="BG660" s="16"/>
      <c r="BH660" s="16"/>
      <c r="BI660" s="16"/>
      <c r="BJ660" s="16"/>
    </row>
    <row r="661" spans="1:62"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c r="AY661" s="16"/>
      <c r="AZ661" s="16"/>
      <c r="BA661" s="16"/>
      <c r="BB661" s="16"/>
      <c r="BC661" s="16"/>
      <c r="BD661" s="16"/>
      <c r="BE661" s="16"/>
      <c r="BF661" s="16"/>
      <c r="BG661" s="16"/>
      <c r="BH661" s="16"/>
      <c r="BI661" s="16"/>
      <c r="BJ661" s="16"/>
    </row>
    <row r="662" spans="1:62"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c r="AY662" s="16"/>
      <c r="AZ662" s="16"/>
      <c r="BA662" s="16"/>
      <c r="BB662" s="16"/>
      <c r="BC662" s="16"/>
      <c r="BD662" s="16"/>
      <c r="BE662" s="16"/>
      <c r="BF662" s="16"/>
      <c r="BG662" s="16"/>
      <c r="BH662" s="16"/>
      <c r="BI662" s="16"/>
      <c r="BJ662" s="16"/>
    </row>
    <row r="663" spans="1:62"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c r="AY663" s="16"/>
      <c r="AZ663" s="16"/>
      <c r="BA663" s="16"/>
      <c r="BB663" s="16"/>
      <c r="BC663" s="16"/>
      <c r="BD663" s="16"/>
      <c r="BE663" s="16"/>
      <c r="BF663" s="16"/>
      <c r="BG663" s="16"/>
      <c r="BH663" s="16"/>
      <c r="BI663" s="16"/>
      <c r="BJ663" s="16"/>
    </row>
    <row r="664" spans="1:62"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c r="AY664" s="16"/>
      <c r="AZ664" s="16"/>
      <c r="BA664" s="16"/>
      <c r="BB664" s="16"/>
      <c r="BC664" s="16"/>
      <c r="BD664" s="16"/>
      <c r="BE664" s="16"/>
      <c r="BF664" s="16"/>
      <c r="BG664" s="16"/>
      <c r="BH664" s="16"/>
      <c r="BI664" s="16"/>
      <c r="BJ664" s="16"/>
    </row>
    <row r="665" spans="1:62"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c r="AY665" s="16"/>
      <c r="AZ665" s="16"/>
      <c r="BA665" s="16"/>
      <c r="BB665" s="16"/>
      <c r="BC665" s="16"/>
      <c r="BD665" s="16"/>
      <c r="BE665" s="16"/>
      <c r="BF665" s="16"/>
      <c r="BG665" s="16"/>
      <c r="BH665" s="16"/>
      <c r="BI665" s="16"/>
      <c r="BJ665" s="16"/>
    </row>
    <row r="666" spans="1:62"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c r="AY666" s="16"/>
      <c r="AZ666" s="16"/>
      <c r="BA666" s="16"/>
      <c r="BB666" s="16"/>
      <c r="BC666" s="16"/>
      <c r="BD666" s="16"/>
      <c r="BE666" s="16"/>
      <c r="BF666" s="16"/>
      <c r="BG666" s="16"/>
      <c r="BH666" s="16"/>
      <c r="BI666" s="16"/>
      <c r="BJ666" s="16"/>
    </row>
    <row r="667" spans="1:62"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c r="AY667" s="16"/>
      <c r="AZ667" s="16"/>
      <c r="BA667" s="16"/>
      <c r="BB667" s="16"/>
      <c r="BC667" s="16"/>
      <c r="BD667" s="16"/>
      <c r="BE667" s="16"/>
      <c r="BF667" s="16"/>
      <c r="BG667" s="16"/>
      <c r="BH667" s="16"/>
      <c r="BI667" s="16"/>
      <c r="BJ667" s="16"/>
    </row>
    <row r="668" spans="1:62"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c r="AY668" s="16"/>
      <c r="AZ668" s="16"/>
      <c r="BA668" s="16"/>
      <c r="BB668" s="16"/>
      <c r="BC668" s="16"/>
      <c r="BD668" s="16"/>
      <c r="BE668" s="16"/>
      <c r="BF668" s="16"/>
      <c r="BG668" s="16"/>
      <c r="BH668" s="16"/>
      <c r="BI668" s="16"/>
      <c r="BJ668" s="16"/>
    </row>
    <row r="669" spans="1:62"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c r="AY669" s="16"/>
      <c r="AZ669" s="16"/>
      <c r="BA669" s="16"/>
      <c r="BB669" s="16"/>
      <c r="BC669" s="16"/>
      <c r="BD669" s="16"/>
      <c r="BE669" s="16"/>
      <c r="BF669" s="16"/>
      <c r="BG669" s="16"/>
      <c r="BH669" s="16"/>
      <c r="BI669" s="16"/>
      <c r="BJ669" s="16"/>
    </row>
    <row r="670" spans="1:62"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c r="AY670" s="16"/>
      <c r="AZ670" s="16"/>
      <c r="BA670" s="16"/>
      <c r="BB670" s="16"/>
      <c r="BC670" s="16"/>
      <c r="BD670" s="16"/>
      <c r="BE670" s="16"/>
      <c r="BF670" s="16"/>
      <c r="BG670" s="16"/>
      <c r="BH670" s="16"/>
      <c r="BI670" s="16"/>
      <c r="BJ670" s="16"/>
    </row>
    <row r="671" spans="1:62"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c r="AY671" s="16"/>
      <c r="AZ671" s="16"/>
      <c r="BA671" s="16"/>
      <c r="BB671" s="16"/>
      <c r="BC671" s="16"/>
      <c r="BD671" s="16"/>
      <c r="BE671" s="16"/>
      <c r="BF671" s="16"/>
      <c r="BG671" s="16"/>
      <c r="BH671" s="16"/>
      <c r="BI671" s="16"/>
      <c r="BJ671" s="16"/>
    </row>
    <row r="672" spans="1:62"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c r="AY672" s="16"/>
      <c r="AZ672" s="16"/>
      <c r="BA672" s="16"/>
      <c r="BB672" s="16"/>
      <c r="BC672" s="16"/>
      <c r="BD672" s="16"/>
      <c r="BE672" s="16"/>
      <c r="BF672" s="16"/>
      <c r="BG672" s="16"/>
      <c r="BH672" s="16"/>
      <c r="BI672" s="16"/>
      <c r="BJ672" s="16"/>
    </row>
    <row r="673" spans="1:62"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c r="AY673" s="16"/>
      <c r="AZ673" s="16"/>
      <c r="BA673" s="16"/>
      <c r="BB673" s="16"/>
      <c r="BC673" s="16"/>
      <c r="BD673" s="16"/>
      <c r="BE673" s="16"/>
      <c r="BF673" s="16"/>
      <c r="BG673" s="16"/>
      <c r="BH673" s="16"/>
      <c r="BI673" s="16"/>
      <c r="BJ673" s="16"/>
    </row>
    <row r="674" spans="1:62"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c r="AY674" s="16"/>
      <c r="AZ674" s="16"/>
      <c r="BA674" s="16"/>
      <c r="BB674" s="16"/>
      <c r="BC674" s="16"/>
      <c r="BD674" s="16"/>
      <c r="BE674" s="16"/>
      <c r="BF674" s="16"/>
      <c r="BG674" s="16"/>
      <c r="BH674" s="16"/>
      <c r="BI674" s="16"/>
      <c r="BJ674" s="16"/>
    </row>
    <row r="675" spans="1:62"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c r="AY675" s="16"/>
      <c r="AZ675" s="16"/>
      <c r="BA675" s="16"/>
      <c r="BB675" s="16"/>
      <c r="BC675" s="16"/>
      <c r="BD675" s="16"/>
      <c r="BE675" s="16"/>
      <c r="BF675" s="16"/>
      <c r="BG675" s="16"/>
      <c r="BH675" s="16"/>
      <c r="BI675" s="16"/>
      <c r="BJ675" s="16"/>
    </row>
    <row r="676" spans="1:62"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c r="AY676" s="16"/>
      <c r="AZ676" s="16"/>
      <c r="BA676" s="16"/>
      <c r="BB676" s="16"/>
      <c r="BC676" s="16"/>
      <c r="BD676" s="16"/>
      <c r="BE676" s="16"/>
      <c r="BF676" s="16"/>
      <c r="BG676" s="16"/>
      <c r="BH676" s="16"/>
      <c r="BI676" s="16"/>
      <c r="BJ676" s="16"/>
    </row>
    <row r="677" spans="1:62"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c r="BA677" s="16"/>
      <c r="BB677" s="16"/>
      <c r="BC677" s="16"/>
      <c r="BD677" s="16"/>
      <c r="BE677" s="16"/>
      <c r="BF677" s="16"/>
      <c r="BG677" s="16"/>
      <c r="BH677" s="16"/>
      <c r="BI677" s="16"/>
      <c r="BJ677" s="16"/>
    </row>
    <row r="678" spans="1:62"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c r="BA678" s="16"/>
      <c r="BB678" s="16"/>
      <c r="BC678" s="16"/>
      <c r="BD678" s="16"/>
      <c r="BE678" s="16"/>
      <c r="BF678" s="16"/>
      <c r="BG678" s="16"/>
      <c r="BH678" s="16"/>
      <c r="BI678" s="16"/>
      <c r="BJ678" s="16"/>
    </row>
    <row r="679" spans="1:62"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H679" s="16"/>
      <c r="BI679" s="16"/>
      <c r="BJ679" s="16"/>
    </row>
    <row r="680" spans="1:62"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H680" s="16"/>
      <c r="BI680" s="16"/>
      <c r="BJ680" s="16"/>
    </row>
    <row r="681" spans="1:62"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H681" s="16"/>
      <c r="BI681" s="16"/>
      <c r="BJ681" s="16"/>
    </row>
    <row r="682" spans="1:62"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H682" s="16"/>
      <c r="BI682" s="16"/>
      <c r="BJ682" s="16"/>
    </row>
    <row r="683" spans="1:62"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H683" s="16"/>
      <c r="BI683" s="16"/>
      <c r="BJ683" s="16"/>
    </row>
    <row r="684" spans="1:62"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H684" s="16"/>
      <c r="BI684" s="16"/>
      <c r="BJ684" s="16"/>
    </row>
    <row r="685" spans="1:62"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H685" s="16"/>
      <c r="BI685" s="16"/>
      <c r="BJ685" s="16"/>
    </row>
    <row r="686" spans="1:62"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H686" s="16"/>
      <c r="BI686" s="16"/>
      <c r="BJ686" s="16"/>
    </row>
    <row r="687" spans="1:62"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H687" s="16"/>
      <c r="BI687" s="16"/>
      <c r="BJ687" s="16"/>
    </row>
    <row r="688" spans="1:62"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H688" s="16"/>
      <c r="BI688" s="16"/>
      <c r="BJ688" s="16"/>
    </row>
    <row r="689" spans="1:62"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H689" s="16"/>
      <c r="BI689" s="16"/>
      <c r="BJ689" s="16"/>
    </row>
    <row r="690" spans="1:62"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H690" s="16"/>
      <c r="BI690" s="16"/>
      <c r="BJ690" s="16"/>
    </row>
    <row r="691" spans="1:62"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H691" s="16"/>
      <c r="BI691" s="16"/>
      <c r="BJ691" s="16"/>
    </row>
    <row r="692" spans="1:62"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H692" s="16"/>
      <c r="BI692" s="16"/>
      <c r="BJ692" s="16"/>
    </row>
    <row r="693" spans="1:62"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H693" s="16"/>
      <c r="BI693" s="16"/>
      <c r="BJ693" s="16"/>
    </row>
    <row r="694" spans="1:62"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H694" s="16"/>
      <c r="BI694" s="16"/>
      <c r="BJ694" s="16"/>
    </row>
    <row r="695" spans="1:62"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H695" s="16"/>
      <c r="BI695" s="16"/>
      <c r="BJ695" s="16"/>
    </row>
    <row r="696" spans="1:62"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H696" s="16"/>
      <c r="BI696" s="16"/>
      <c r="BJ696" s="16"/>
    </row>
    <row r="697" spans="1:62"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H697" s="16"/>
      <c r="BI697" s="16"/>
      <c r="BJ697" s="16"/>
    </row>
    <row r="698" spans="1:62"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H698" s="16"/>
      <c r="BI698" s="16"/>
      <c r="BJ698" s="16"/>
    </row>
    <row r="699" spans="1:62"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H699" s="16"/>
      <c r="BI699" s="16"/>
      <c r="BJ699" s="16"/>
    </row>
    <row r="700" spans="1:62"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H700" s="16"/>
      <c r="BI700" s="16"/>
      <c r="BJ700" s="16"/>
    </row>
    <row r="701" spans="1:62"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H701" s="16"/>
      <c r="BI701" s="16"/>
      <c r="BJ701" s="16"/>
    </row>
    <row r="702" spans="1:62"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H702" s="16"/>
      <c r="BI702" s="16"/>
      <c r="BJ702" s="16"/>
    </row>
    <row r="703" spans="1:62"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H703" s="16"/>
      <c r="BI703" s="16"/>
      <c r="BJ703" s="16"/>
    </row>
    <row r="704" spans="1:62"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c r="BH704" s="16"/>
      <c r="BI704" s="16"/>
      <c r="BJ704" s="16"/>
    </row>
    <row r="705" spans="1:62"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c r="BH705" s="16"/>
      <c r="BI705" s="16"/>
      <c r="BJ705" s="16"/>
    </row>
    <row r="706" spans="1:62"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c r="BH706" s="16"/>
      <c r="BI706" s="16"/>
      <c r="BJ706" s="16"/>
    </row>
    <row r="707" spans="1:62"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c r="BH707" s="16"/>
      <c r="BI707" s="16"/>
      <c r="BJ707" s="16"/>
    </row>
    <row r="708" spans="1:62"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c r="BH708" s="16"/>
      <c r="BI708" s="16"/>
      <c r="BJ708" s="16"/>
    </row>
    <row r="709" spans="1:62"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c r="BH709" s="16"/>
      <c r="BI709" s="16"/>
      <c r="BJ709" s="16"/>
    </row>
    <row r="710" spans="1:62"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c r="BH710" s="16"/>
      <c r="BI710" s="16"/>
      <c r="BJ710" s="16"/>
    </row>
    <row r="711" spans="1:62"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c r="BH711" s="16"/>
      <c r="BI711" s="16"/>
      <c r="BJ711" s="16"/>
    </row>
    <row r="712" spans="1:62"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c r="BH712" s="16"/>
      <c r="BI712" s="16"/>
      <c r="BJ712" s="16"/>
    </row>
    <row r="713" spans="1:62"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c r="BH713" s="16"/>
      <c r="BI713" s="16"/>
      <c r="BJ713" s="16"/>
    </row>
    <row r="714" spans="1:62"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c r="BH714" s="16"/>
      <c r="BI714" s="16"/>
      <c r="BJ714" s="16"/>
    </row>
    <row r="715" spans="1:62"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c r="BH715" s="16"/>
      <c r="BI715" s="16"/>
      <c r="BJ715" s="16"/>
    </row>
    <row r="716" spans="1:62"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c r="BH716" s="16"/>
      <c r="BI716" s="16"/>
      <c r="BJ716" s="16"/>
    </row>
    <row r="717" spans="1:62"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c r="BH717" s="16"/>
      <c r="BI717" s="16"/>
      <c r="BJ717" s="16"/>
    </row>
    <row r="718" spans="1:62"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c r="BH718" s="16"/>
      <c r="BI718" s="16"/>
      <c r="BJ718" s="16"/>
    </row>
    <row r="719" spans="1:62"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c r="BH719" s="16"/>
      <c r="BI719" s="16"/>
      <c r="BJ719" s="16"/>
    </row>
    <row r="720" spans="1:62"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c r="BH720" s="16"/>
      <c r="BI720" s="16"/>
      <c r="BJ720" s="16"/>
    </row>
    <row r="721" spans="1:62"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c r="BH721" s="16"/>
      <c r="BI721" s="16"/>
      <c r="BJ721" s="16"/>
    </row>
    <row r="722" spans="1:62"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c r="BH722" s="16"/>
      <c r="BI722" s="16"/>
      <c r="BJ722" s="16"/>
    </row>
    <row r="723" spans="1:62"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row>
    <row r="724" spans="1:62"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row>
    <row r="725" spans="1:62"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row>
    <row r="726" spans="1:62"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row>
    <row r="727" spans="1:62"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row>
    <row r="728" spans="1:62"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row>
    <row r="729" spans="1:62"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row>
    <row r="730" spans="1:62"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row>
    <row r="731" spans="1:62"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row>
    <row r="732" spans="1:62"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row>
    <row r="733" spans="1:62"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row>
    <row r="734" spans="1:62"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row>
    <row r="735" spans="1:62"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row>
    <row r="736" spans="1:62"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row>
    <row r="737" spans="1:62"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row>
    <row r="738" spans="1:62"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row>
    <row r="739" spans="1:62"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row>
    <row r="740" spans="1:62"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row>
    <row r="741" spans="1:62"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row>
    <row r="742" spans="1:62"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row>
    <row r="743" spans="1:62"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16"/>
      <c r="BH743" s="16"/>
      <c r="BI743" s="16"/>
      <c r="BJ743" s="16"/>
    </row>
    <row r="744" spans="1:62"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16"/>
      <c r="BH744" s="16"/>
      <c r="BI744" s="16"/>
      <c r="BJ744" s="16"/>
    </row>
    <row r="745" spans="1:62"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16"/>
      <c r="BH745" s="16"/>
      <c r="BI745" s="16"/>
      <c r="BJ745" s="16"/>
    </row>
    <row r="746" spans="1:62"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16"/>
      <c r="BH746" s="16"/>
      <c r="BI746" s="16"/>
      <c r="BJ746" s="16"/>
    </row>
    <row r="747" spans="1:62"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16"/>
      <c r="BH747" s="16"/>
      <c r="BI747" s="16"/>
      <c r="BJ747" s="16"/>
    </row>
    <row r="748" spans="1:62"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16"/>
      <c r="BH748" s="16"/>
      <c r="BI748" s="16"/>
      <c r="BJ748" s="16"/>
    </row>
    <row r="749" spans="1:62"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16"/>
      <c r="BH749" s="16"/>
      <c r="BI749" s="16"/>
      <c r="BJ749" s="16"/>
    </row>
    <row r="750" spans="1:62"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16"/>
      <c r="BH750" s="16"/>
      <c r="BI750" s="16"/>
      <c r="BJ750" s="16"/>
    </row>
    <row r="751" spans="1:62"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16"/>
      <c r="BH751" s="16"/>
      <c r="BI751" s="16"/>
      <c r="BJ751" s="16"/>
    </row>
    <row r="752" spans="1:62"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16"/>
      <c r="BH752" s="16"/>
      <c r="BI752" s="16"/>
      <c r="BJ752" s="16"/>
    </row>
    <row r="753" spans="1:62"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row>
    <row r="754" spans="1:62"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16"/>
      <c r="BH754" s="16"/>
      <c r="BI754" s="16"/>
      <c r="BJ754" s="16"/>
    </row>
    <row r="755" spans="1:62"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16"/>
      <c r="BH755" s="16"/>
      <c r="BI755" s="16"/>
      <c r="BJ755" s="16"/>
    </row>
    <row r="756" spans="1:62"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16"/>
      <c r="BH756" s="16"/>
      <c r="BI756" s="16"/>
      <c r="BJ756" s="16"/>
    </row>
    <row r="757" spans="1:62"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16"/>
      <c r="BH757" s="16"/>
      <c r="BI757" s="16"/>
      <c r="BJ757" s="16"/>
    </row>
    <row r="758" spans="1:62"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16"/>
      <c r="BH758" s="16"/>
      <c r="BI758" s="16"/>
      <c r="BJ758" s="16"/>
    </row>
    <row r="759" spans="1:62"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16"/>
      <c r="BH759" s="16"/>
      <c r="BI759" s="16"/>
      <c r="BJ759" s="16"/>
    </row>
    <row r="760" spans="1:62"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c r="AY760" s="16"/>
      <c r="AZ760" s="16"/>
      <c r="BA760" s="16"/>
      <c r="BB760" s="16"/>
      <c r="BC760" s="16"/>
      <c r="BD760" s="16"/>
      <c r="BE760" s="16"/>
      <c r="BF760" s="16"/>
      <c r="BG760" s="16"/>
      <c r="BH760" s="16"/>
      <c r="BI760" s="16"/>
      <c r="BJ760" s="16"/>
    </row>
    <row r="761" spans="1:62"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c r="AY761" s="16"/>
      <c r="AZ761" s="16"/>
      <c r="BA761" s="16"/>
      <c r="BB761" s="16"/>
      <c r="BC761" s="16"/>
      <c r="BD761" s="16"/>
      <c r="BE761" s="16"/>
      <c r="BF761" s="16"/>
      <c r="BG761" s="16"/>
      <c r="BH761" s="16"/>
      <c r="BI761" s="16"/>
      <c r="BJ761" s="16"/>
    </row>
    <row r="762" spans="1:62"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c r="AY762" s="16"/>
      <c r="AZ762" s="16"/>
      <c r="BA762" s="16"/>
      <c r="BB762" s="16"/>
      <c r="BC762" s="16"/>
      <c r="BD762" s="16"/>
      <c r="BE762" s="16"/>
      <c r="BF762" s="16"/>
      <c r="BG762" s="16"/>
      <c r="BH762" s="16"/>
      <c r="BI762" s="16"/>
      <c r="BJ762" s="16"/>
    </row>
    <row r="763" spans="1:62"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c r="AY763" s="16"/>
      <c r="AZ763" s="16"/>
      <c r="BA763" s="16"/>
      <c r="BB763" s="16"/>
      <c r="BC763" s="16"/>
      <c r="BD763" s="16"/>
      <c r="BE763" s="16"/>
      <c r="BF763" s="16"/>
      <c r="BG763" s="16"/>
      <c r="BH763" s="16"/>
      <c r="BI763" s="16"/>
      <c r="BJ763" s="16"/>
    </row>
    <row r="764" spans="1:62"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c r="AY764" s="16"/>
      <c r="AZ764" s="16"/>
      <c r="BA764" s="16"/>
      <c r="BB764" s="16"/>
      <c r="BC764" s="16"/>
      <c r="BD764" s="16"/>
      <c r="BE764" s="16"/>
      <c r="BF764" s="16"/>
      <c r="BG764" s="16"/>
      <c r="BH764" s="16"/>
      <c r="BI764" s="16"/>
      <c r="BJ764" s="16"/>
    </row>
    <row r="765" spans="1:62"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c r="AY765" s="16"/>
      <c r="AZ765" s="16"/>
      <c r="BA765" s="16"/>
      <c r="BB765" s="16"/>
      <c r="BC765" s="16"/>
      <c r="BD765" s="16"/>
      <c r="BE765" s="16"/>
      <c r="BF765" s="16"/>
      <c r="BG765" s="16"/>
      <c r="BH765" s="16"/>
      <c r="BI765" s="16"/>
      <c r="BJ765" s="16"/>
    </row>
    <row r="766" spans="1:62"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c r="AY766" s="16"/>
      <c r="AZ766" s="16"/>
      <c r="BA766" s="16"/>
      <c r="BB766" s="16"/>
      <c r="BC766" s="16"/>
      <c r="BD766" s="16"/>
      <c r="BE766" s="16"/>
      <c r="BF766" s="16"/>
      <c r="BG766" s="16"/>
      <c r="BH766" s="16"/>
      <c r="BI766" s="16"/>
      <c r="BJ766" s="16"/>
    </row>
    <row r="767" spans="1:62"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c r="AY767" s="16"/>
      <c r="AZ767" s="16"/>
      <c r="BA767" s="16"/>
      <c r="BB767" s="16"/>
      <c r="BC767" s="16"/>
      <c r="BD767" s="16"/>
      <c r="BE767" s="16"/>
      <c r="BF767" s="16"/>
      <c r="BG767" s="16"/>
      <c r="BH767" s="16"/>
      <c r="BI767" s="16"/>
      <c r="BJ767" s="16"/>
    </row>
    <row r="768" spans="1:62"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c r="AY768" s="16"/>
      <c r="AZ768" s="16"/>
      <c r="BA768" s="16"/>
      <c r="BB768" s="16"/>
      <c r="BC768" s="16"/>
      <c r="BD768" s="16"/>
      <c r="BE768" s="16"/>
      <c r="BF768" s="16"/>
      <c r="BG768" s="16"/>
      <c r="BH768" s="16"/>
      <c r="BI768" s="16"/>
      <c r="BJ768" s="16"/>
    </row>
    <row r="769" spans="1:62"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c r="AY769" s="16"/>
      <c r="AZ769" s="16"/>
      <c r="BA769" s="16"/>
      <c r="BB769" s="16"/>
      <c r="BC769" s="16"/>
      <c r="BD769" s="16"/>
      <c r="BE769" s="16"/>
      <c r="BF769" s="16"/>
      <c r="BG769" s="16"/>
      <c r="BH769" s="16"/>
      <c r="BI769" s="16"/>
      <c r="BJ769" s="16"/>
    </row>
    <row r="770" spans="1:62"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c r="AY770" s="16"/>
      <c r="AZ770" s="16"/>
      <c r="BA770" s="16"/>
      <c r="BB770" s="16"/>
      <c r="BC770" s="16"/>
      <c r="BD770" s="16"/>
      <c r="BE770" s="16"/>
      <c r="BF770" s="16"/>
      <c r="BG770" s="16"/>
      <c r="BH770" s="16"/>
      <c r="BI770" s="16"/>
      <c r="BJ770" s="16"/>
    </row>
    <row r="771" spans="1:62"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c r="AY771" s="16"/>
      <c r="AZ771" s="16"/>
      <c r="BA771" s="16"/>
      <c r="BB771" s="16"/>
      <c r="BC771" s="16"/>
      <c r="BD771" s="16"/>
      <c r="BE771" s="16"/>
      <c r="BF771" s="16"/>
      <c r="BG771" s="16"/>
      <c r="BH771" s="16"/>
      <c r="BI771" s="16"/>
      <c r="BJ771" s="16"/>
    </row>
    <row r="772" spans="1:62"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c r="AY772" s="16"/>
      <c r="AZ772" s="16"/>
      <c r="BA772" s="16"/>
      <c r="BB772" s="16"/>
      <c r="BC772" s="16"/>
      <c r="BD772" s="16"/>
      <c r="BE772" s="16"/>
      <c r="BF772" s="16"/>
      <c r="BG772" s="16"/>
      <c r="BH772" s="16"/>
      <c r="BI772" s="16"/>
      <c r="BJ772" s="16"/>
    </row>
    <row r="773" spans="1:62"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c r="AY773" s="16"/>
      <c r="AZ773" s="16"/>
      <c r="BA773" s="16"/>
      <c r="BB773" s="16"/>
      <c r="BC773" s="16"/>
      <c r="BD773" s="16"/>
      <c r="BE773" s="16"/>
      <c r="BF773" s="16"/>
      <c r="BG773" s="16"/>
      <c r="BH773" s="16"/>
      <c r="BI773" s="16"/>
      <c r="BJ773" s="16"/>
    </row>
    <row r="774" spans="1:62"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c r="AY774" s="16"/>
      <c r="AZ774" s="16"/>
      <c r="BA774" s="16"/>
      <c r="BB774" s="16"/>
      <c r="BC774" s="16"/>
      <c r="BD774" s="16"/>
      <c r="BE774" s="16"/>
      <c r="BF774" s="16"/>
      <c r="BG774" s="16"/>
      <c r="BH774" s="16"/>
      <c r="BI774" s="16"/>
      <c r="BJ774" s="16"/>
    </row>
    <row r="775" spans="1:62"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c r="AY775" s="16"/>
      <c r="AZ775" s="16"/>
      <c r="BA775" s="16"/>
      <c r="BB775" s="16"/>
      <c r="BC775" s="16"/>
      <c r="BD775" s="16"/>
      <c r="BE775" s="16"/>
      <c r="BF775" s="16"/>
      <c r="BG775" s="16"/>
      <c r="BH775" s="16"/>
      <c r="BI775" s="16"/>
      <c r="BJ775" s="16"/>
    </row>
    <row r="776" spans="1:62"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c r="AY776" s="16"/>
      <c r="AZ776" s="16"/>
      <c r="BA776" s="16"/>
      <c r="BB776" s="16"/>
      <c r="BC776" s="16"/>
      <c r="BD776" s="16"/>
      <c r="BE776" s="16"/>
      <c r="BF776" s="16"/>
      <c r="BG776" s="16"/>
      <c r="BH776" s="16"/>
      <c r="BI776" s="16"/>
      <c r="BJ776" s="16"/>
    </row>
    <row r="777" spans="1:62"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c r="AY777" s="16"/>
      <c r="AZ777" s="16"/>
      <c r="BA777" s="16"/>
      <c r="BB777" s="16"/>
      <c r="BC777" s="16"/>
      <c r="BD777" s="16"/>
      <c r="BE777" s="16"/>
      <c r="BF777" s="16"/>
      <c r="BG777" s="16"/>
      <c r="BH777" s="16"/>
      <c r="BI777" s="16"/>
      <c r="BJ777" s="16"/>
    </row>
    <row r="778" spans="1:62"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c r="AY778" s="16"/>
      <c r="AZ778" s="16"/>
      <c r="BA778" s="16"/>
      <c r="BB778" s="16"/>
      <c r="BC778" s="16"/>
      <c r="BD778" s="16"/>
      <c r="BE778" s="16"/>
      <c r="BF778" s="16"/>
      <c r="BG778" s="16"/>
      <c r="BH778" s="16"/>
      <c r="BI778" s="16"/>
      <c r="BJ778" s="16"/>
    </row>
    <row r="779" spans="1:62"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c r="AY779" s="16"/>
      <c r="AZ779" s="16"/>
      <c r="BA779" s="16"/>
      <c r="BB779" s="16"/>
      <c r="BC779" s="16"/>
      <c r="BD779" s="16"/>
      <c r="BE779" s="16"/>
      <c r="BF779" s="16"/>
      <c r="BG779" s="16"/>
      <c r="BH779" s="16"/>
      <c r="BI779" s="16"/>
      <c r="BJ779" s="16"/>
    </row>
    <row r="780" spans="1:62"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c r="AY780" s="16"/>
      <c r="AZ780" s="16"/>
      <c r="BA780" s="16"/>
      <c r="BB780" s="16"/>
      <c r="BC780" s="16"/>
      <c r="BD780" s="16"/>
      <c r="BE780" s="16"/>
      <c r="BF780" s="16"/>
      <c r="BG780" s="16"/>
      <c r="BH780" s="16"/>
      <c r="BI780" s="16"/>
      <c r="BJ780" s="16"/>
    </row>
    <row r="781" spans="1:62"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c r="AY781" s="16"/>
      <c r="AZ781" s="16"/>
      <c r="BA781" s="16"/>
      <c r="BB781" s="16"/>
      <c r="BC781" s="16"/>
      <c r="BD781" s="16"/>
      <c r="BE781" s="16"/>
      <c r="BF781" s="16"/>
      <c r="BG781" s="16"/>
      <c r="BH781" s="16"/>
      <c r="BI781" s="16"/>
      <c r="BJ781" s="16"/>
    </row>
    <row r="782" spans="1:62"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c r="AY782" s="16"/>
      <c r="AZ782" s="16"/>
      <c r="BA782" s="16"/>
      <c r="BB782" s="16"/>
      <c r="BC782" s="16"/>
      <c r="BD782" s="16"/>
      <c r="BE782" s="16"/>
      <c r="BF782" s="16"/>
      <c r="BG782" s="16"/>
      <c r="BH782" s="16"/>
      <c r="BI782" s="16"/>
      <c r="BJ782" s="16"/>
    </row>
    <row r="783" spans="1:62"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c r="AY783" s="16"/>
      <c r="AZ783" s="16"/>
      <c r="BA783" s="16"/>
      <c r="BB783" s="16"/>
      <c r="BC783" s="16"/>
      <c r="BD783" s="16"/>
      <c r="BE783" s="16"/>
      <c r="BF783" s="16"/>
      <c r="BG783" s="16"/>
      <c r="BH783" s="16"/>
      <c r="BI783" s="16"/>
      <c r="BJ783" s="16"/>
    </row>
    <row r="784" spans="1:62"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c r="AY784" s="16"/>
      <c r="AZ784" s="16"/>
      <c r="BA784" s="16"/>
      <c r="BB784" s="16"/>
      <c r="BC784" s="16"/>
      <c r="BD784" s="16"/>
      <c r="BE784" s="16"/>
      <c r="BF784" s="16"/>
      <c r="BG784" s="16"/>
      <c r="BH784" s="16"/>
      <c r="BI784" s="16"/>
      <c r="BJ784" s="16"/>
    </row>
    <row r="785" spans="1:62"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c r="AY785" s="16"/>
      <c r="AZ785" s="16"/>
      <c r="BA785" s="16"/>
      <c r="BB785" s="16"/>
      <c r="BC785" s="16"/>
      <c r="BD785" s="16"/>
      <c r="BE785" s="16"/>
      <c r="BF785" s="16"/>
      <c r="BG785" s="16"/>
      <c r="BH785" s="16"/>
      <c r="BI785" s="16"/>
      <c r="BJ785" s="16"/>
    </row>
    <row r="786" spans="1:62"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c r="AY786" s="16"/>
      <c r="AZ786" s="16"/>
      <c r="BA786" s="16"/>
      <c r="BB786" s="16"/>
      <c r="BC786" s="16"/>
      <c r="BD786" s="16"/>
      <c r="BE786" s="16"/>
      <c r="BF786" s="16"/>
      <c r="BG786" s="16"/>
      <c r="BH786" s="16"/>
      <c r="BI786" s="16"/>
      <c r="BJ786" s="16"/>
    </row>
    <row r="787" spans="1:62"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c r="AY787" s="16"/>
      <c r="AZ787" s="16"/>
      <c r="BA787" s="16"/>
      <c r="BB787" s="16"/>
      <c r="BC787" s="16"/>
      <c r="BD787" s="16"/>
      <c r="BE787" s="16"/>
      <c r="BF787" s="16"/>
      <c r="BG787" s="16"/>
      <c r="BH787" s="16"/>
      <c r="BI787" s="16"/>
      <c r="BJ787" s="16"/>
    </row>
    <row r="788" spans="1:62"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c r="AY788" s="16"/>
      <c r="AZ788" s="16"/>
      <c r="BA788" s="16"/>
      <c r="BB788" s="16"/>
      <c r="BC788" s="16"/>
      <c r="BD788" s="16"/>
      <c r="BE788" s="16"/>
      <c r="BF788" s="16"/>
      <c r="BG788" s="16"/>
      <c r="BH788" s="16"/>
      <c r="BI788" s="16"/>
      <c r="BJ788" s="16"/>
    </row>
    <row r="789" spans="1:62"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c r="AY789" s="16"/>
      <c r="AZ789" s="16"/>
      <c r="BA789" s="16"/>
      <c r="BB789" s="16"/>
      <c r="BC789" s="16"/>
      <c r="BD789" s="16"/>
      <c r="BE789" s="16"/>
      <c r="BF789" s="16"/>
      <c r="BG789" s="16"/>
      <c r="BH789" s="16"/>
      <c r="BI789" s="16"/>
      <c r="BJ789" s="16"/>
    </row>
    <row r="790" spans="1:62"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c r="AY790" s="16"/>
      <c r="AZ790" s="16"/>
      <c r="BA790" s="16"/>
      <c r="BB790" s="16"/>
      <c r="BC790" s="16"/>
      <c r="BD790" s="16"/>
      <c r="BE790" s="16"/>
      <c r="BF790" s="16"/>
      <c r="BG790" s="16"/>
      <c r="BH790" s="16"/>
      <c r="BI790" s="16"/>
      <c r="BJ790" s="16"/>
    </row>
    <row r="791" spans="1:62"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c r="AY791" s="16"/>
      <c r="AZ791" s="16"/>
      <c r="BA791" s="16"/>
      <c r="BB791" s="16"/>
      <c r="BC791" s="16"/>
      <c r="BD791" s="16"/>
      <c r="BE791" s="16"/>
      <c r="BF791" s="16"/>
      <c r="BG791" s="16"/>
      <c r="BH791" s="16"/>
      <c r="BI791" s="16"/>
      <c r="BJ791" s="16"/>
    </row>
    <row r="792" spans="1:62"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c r="AY792" s="16"/>
      <c r="AZ792" s="16"/>
      <c r="BA792" s="16"/>
      <c r="BB792" s="16"/>
      <c r="BC792" s="16"/>
      <c r="BD792" s="16"/>
      <c r="BE792" s="16"/>
      <c r="BF792" s="16"/>
      <c r="BG792" s="16"/>
      <c r="BH792" s="16"/>
      <c r="BI792" s="16"/>
      <c r="BJ792" s="16"/>
    </row>
    <row r="793" spans="1:62"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c r="AY793" s="16"/>
      <c r="AZ793" s="16"/>
      <c r="BA793" s="16"/>
      <c r="BB793" s="16"/>
      <c r="BC793" s="16"/>
      <c r="BD793" s="16"/>
      <c r="BE793" s="16"/>
      <c r="BF793" s="16"/>
      <c r="BG793" s="16"/>
      <c r="BH793" s="16"/>
      <c r="BI793" s="16"/>
      <c r="BJ793" s="16"/>
    </row>
    <row r="794" spans="1:62"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c r="AY794" s="16"/>
      <c r="AZ794" s="16"/>
      <c r="BA794" s="16"/>
      <c r="BB794" s="16"/>
      <c r="BC794" s="16"/>
      <c r="BD794" s="16"/>
      <c r="BE794" s="16"/>
      <c r="BF794" s="16"/>
      <c r="BG794" s="16"/>
      <c r="BH794" s="16"/>
      <c r="BI794" s="16"/>
      <c r="BJ794" s="16"/>
    </row>
    <row r="795" spans="1:62"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c r="AY795" s="16"/>
      <c r="AZ795" s="16"/>
      <c r="BA795" s="16"/>
      <c r="BB795" s="16"/>
      <c r="BC795" s="16"/>
      <c r="BD795" s="16"/>
      <c r="BE795" s="16"/>
      <c r="BF795" s="16"/>
      <c r="BG795" s="16"/>
      <c r="BH795" s="16"/>
      <c r="BI795" s="16"/>
      <c r="BJ795" s="16"/>
    </row>
    <row r="796" spans="1:62"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c r="AY796" s="16"/>
      <c r="AZ796" s="16"/>
      <c r="BA796" s="16"/>
      <c r="BB796" s="16"/>
      <c r="BC796" s="16"/>
      <c r="BD796" s="16"/>
      <c r="BE796" s="16"/>
      <c r="BF796" s="16"/>
      <c r="BG796" s="16"/>
      <c r="BH796" s="16"/>
      <c r="BI796" s="16"/>
      <c r="BJ796" s="16"/>
    </row>
    <row r="797" spans="1:62"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c r="AY797" s="16"/>
      <c r="AZ797" s="16"/>
      <c r="BA797" s="16"/>
      <c r="BB797" s="16"/>
      <c r="BC797" s="16"/>
      <c r="BD797" s="16"/>
      <c r="BE797" s="16"/>
      <c r="BF797" s="16"/>
      <c r="BG797" s="16"/>
      <c r="BH797" s="16"/>
      <c r="BI797" s="16"/>
      <c r="BJ797" s="16"/>
    </row>
    <row r="798" spans="1:62"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c r="AY798" s="16"/>
      <c r="AZ798" s="16"/>
      <c r="BA798" s="16"/>
      <c r="BB798" s="16"/>
      <c r="BC798" s="16"/>
      <c r="BD798" s="16"/>
      <c r="BE798" s="16"/>
      <c r="BF798" s="16"/>
      <c r="BG798" s="16"/>
      <c r="BH798" s="16"/>
      <c r="BI798" s="16"/>
      <c r="BJ798" s="16"/>
    </row>
    <row r="799" spans="1:62"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c r="AY799" s="16"/>
      <c r="AZ799" s="16"/>
      <c r="BA799" s="16"/>
      <c r="BB799" s="16"/>
      <c r="BC799" s="16"/>
      <c r="BD799" s="16"/>
      <c r="BE799" s="16"/>
      <c r="BF799" s="16"/>
      <c r="BG799" s="16"/>
      <c r="BH799" s="16"/>
      <c r="BI799" s="16"/>
      <c r="BJ799" s="16"/>
    </row>
    <row r="800" spans="1:62"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c r="AY800" s="16"/>
      <c r="AZ800" s="16"/>
      <c r="BA800" s="16"/>
      <c r="BB800" s="16"/>
      <c r="BC800" s="16"/>
      <c r="BD800" s="16"/>
      <c r="BE800" s="16"/>
      <c r="BF800" s="16"/>
      <c r="BG800" s="16"/>
      <c r="BH800" s="16"/>
      <c r="BI800" s="16"/>
      <c r="BJ800" s="16"/>
    </row>
    <row r="801" spans="1:62"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c r="AY801" s="16"/>
      <c r="AZ801" s="16"/>
      <c r="BA801" s="16"/>
      <c r="BB801" s="16"/>
      <c r="BC801" s="16"/>
      <c r="BD801" s="16"/>
      <c r="BE801" s="16"/>
      <c r="BF801" s="16"/>
      <c r="BG801" s="16"/>
      <c r="BH801" s="16"/>
      <c r="BI801" s="16"/>
      <c r="BJ801" s="16"/>
    </row>
    <row r="802" spans="1:62"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c r="AY802" s="16"/>
      <c r="AZ802" s="16"/>
      <c r="BA802" s="16"/>
      <c r="BB802" s="16"/>
      <c r="BC802" s="16"/>
      <c r="BD802" s="16"/>
      <c r="BE802" s="16"/>
      <c r="BF802" s="16"/>
      <c r="BG802" s="16"/>
      <c r="BH802" s="16"/>
      <c r="BI802" s="16"/>
      <c r="BJ802" s="16"/>
    </row>
    <row r="803" spans="1:62"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c r="AY803" s="16"/>
      <c r="AZ803" s="16"/>
      <c r="BA803" s="16"/>
      <c r="BB803" s="16"/>
      <c r="BC803" s="16"/>
      <c r="BD803" s="16"/>
      <c r="BE803" s="16"/>
      <c r="BF803" s="16"/>
      <c r="BG803" s="16"/>
      <c r="BH803" s="16"/>
      <c r="BI803" s="16"/>
      <c r="BJ803" s="16"/>
    </row>
    <row r="804" spans="1:62"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c r="AY804" s="16"/>
      <c r="AZ804" s="16"/>
      <c r="BA804" s="16"/>
      <c r="BB804" s="16"/>
      <c r="BC804" s="16"/>
      <c r="BD804" s="16"/>
      <c r="BE804" s="16"/>
      <c r="BF804" s="16"/>
      <c r="BG804" s="16"/>
      <c r="BH804" s="16"/>
      <c r="BI804" s="16"/>
      <c r="BJ804" s="16"/>
    </row>
    <row r="805" spans="1:62"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c r="AY805" s="16"/>
      <c r="AZ805" s="16"/>
      <c r="BA805" s="16"/>
      <c r="BB805" s="16"/>
      <c r="BC805" s="16"/>
      <c r="BD805" s="16"/>
      <c r="BE805" s="16"/>
      <c r="BF805" s="16"/>
      <c r="BG805" s="16"/>
      <c r="BH805" s="16"/>
      <c r="BI805" s="16"/>
      <c r="BJ805" s="16"/>
    </row>
    <row r="806" spans="1:62"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c r="AY806" s="16"/>
      <c r="AZ806" s="16"/>
      <c r="BA806" s="16"/>
      <c r="BB806" s="16"/>
      <c r="BC806" s="16"/>
      <c r="BD806" s="16"/>
      <c r="BE806" s="16"/>
      <c r="BF806" s="16"/>
      <c r="BG806" s="16"/>
      <c r="BH806" s="16"/>
      <c r="BI806" s="16"/>
      <c r="BJ806" s="16"/>
    </row>
    <row r="807" spans="1:62"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c r="AY807" s="16"/>
      <c r="AZ807" s="16"/>
      <c r="BA807" s="16"/>
      <c r="BB807" s="16"/>
      <c r="BC807" s="16"/>
      <c r="BD807" s="16"/>
      <c r="BE807" s="16"/>
      <c r="BF807" s="16"/>
      <c r="BG807" s="16"/>
      <c r="BH807" s="16"/>
      <c r="BI807" s="16"/>
      <c r="BJ807" s="16"/>
    </row>
    <row r="808" spans="1:62"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c r="AY808" s="16"/>
      <c r="AZ808" s="16"/>
      <c r="BA808" s="16"/>
      <c r="BB808" s="16"/>
      <c r="BC808" s="16"/>
      <c r="BD808" s="16"/>
      <c r="BE808" s="16"/>
      <c r="BF808" s="16"/>
      <c r="BG808" s="16"/>
      <c r="BH808" s="16"/>
      <c r="BI808" s="16"/>
      <c r="BJ808" s="16"/>
    </row>
    <row r="809" spans="1:62"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c r="AY809" s="16"/>
      <c r="AZ809" s="16"/>
      <c r="BA809" s="16"/>
      <c r="BB809" s="16"/>
      <c r="BC809" s="16"/>
      <c r="BD809" s="16"/>
      <c r="BE809" s="16"/>
      <c r="BF809" s="16"/>
      <c r="BG809" s="16"/>
      <c r="BH809" s="16"/>
      <c r="BI809" s="16"/>
      <c r="BJ809" s="16"/>
    </row>
    <row r="810" spans="1:62"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c r="AY810" s="16"/>
      <c r="AZ810" s="16"/>
      <c r="BA810" s="16"/>
      <c r="BB810" s="16"/>
      <c r="BC810" s="16"/>
      <c r="BD810" s="16"/>
      <c r="BE810" s="16"/>
      <c r="BF810" s="16"/>
      <c r="BG810" s="16"/>
      <c r="BH810" s="16"/>
      <c r="BI810" s="16"/>
      <c r="BJ810" s="16"/>
    </row>
    <row r="811" spans="1:62"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c r="BA811" s="16"/>
      <c r="BB811" s="16"/>
      <c r="BC811" s="16"/>
      <c r="BD811" s="16"/>
      <c r="BE811" s="16"/>
      <c r="BF811" s="16"/>
      <c r="BG811" s="16"/>
      <c r="BH811" s="16"/>
      <c r="BI811" s="16"/>
      <c r="BJ811" s="16"/>
    </row>
    <row r="812" spans="1:62"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c r="AY812" s="16"/>
      <c r="AZ812" s="16"/>
      <c r="BA812" s="16"/>
      <c r="BB812" s="16"/>
      <c r="BC812" s="16"/>
      <c r="BD812" s="16"/>
      <c r="BE812" s="16"/>
      <c r="BF812" s="16"/>
      <c r="BG812" s="16"/>
      <c r="BH812" s="16"/>
      <c r="BI812" s="16"/>
      <c r="BJ812" s="16"/>
    </row>
    <row r="813" spans="1:62"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c r="AY813" s="16"/>
      <c r="AZ813" s="16"/>
      <c r="BA813" s="16"/>
      <c r="BB813" s="16"/>
      <c r="BC813" s="16"/>
      <c r="BD813" s="16"/>
      <c r="BE813" s="16"/>
      <c r="BF813" s="16"/>
      <c r="BG813" s="16"/>
      <c r="BH813" s="16"/>
      <c r="BI813" s="16"/>
      <c r="BJ813" s="16"/>
    </row>
    <row r="814" spans="1:62"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c r="AY814" s="16"/>
      <c r="AZ814" s="16"/>
      <c r="BA814" s="16"/>
      <c r="BB814" s="16"/>
      <c r="BC814" s="16"/>
      <c r="BD814" s="16"/>
      <c r="BE814" s="16"/>
      <c r="BF814" s="16"/>
      <c r="BG814" s="16"/>
      <c r="BH814" s="16"/>
      <c r="BI814" s="16"/>
      <c r="BJ814" s="16"/>
    </row>
    <row r="815" spans="1:62"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c r="AY815" s="16"/>
      <c r="AZ815" s="16"/>
      <c r="BA815" s="16"/>
      <c r="BB815" s="16"/>
      <c r="BC815" s="16"/>
      <c r="BD815" s="16"/>
      <c r="BE815" s="16"/>
      <c r="BF815" s="16"/>
      <c r="BG815" s="16"/>
      <c r="BH815" s="16"/>
      <c r="BI815" s="16"/>
      <c r="BJ815" s="16"/>
    </row>
    <row r="816" spans="1:62"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c r="BA816" s="16"/>
      <c r="BB816" s="16"/>
      <c r="BC816" s="16"/>
      <c r="BD816" s="16"/>
      <c r="BE816" s="16"/>
      <c r="BF816" s="16"/>
      <c r="BG816" s="16"/>
      <c r="BH816" s="16"/>
      <c r="BI816" s="16"/>
      <c r="BJ816" s="16"/>
    </row>
    <row r="817" spans="1:62"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c r="AY817" s="16"/>
      <c r="AZ817" s="16"/>
      <c r="BA817" s="16"/>
      <c r="BB817" s="16"/>
      <c r="BC817" s="16"/>
      <c r="BD817" s="16"/>
      <c r="BE817" s="16"/>
      <c r="BF817" s="16"/>
      <c r="BG817" s="16"/>
      <c r="BH817" s="16"/>
      <c r="BI817" s="16"/>
      <c r="BJ817" s="16"/>
    </row>
    <row r="818" spans="1:62"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c r="AY818" s="16"/>
      <c r="AZ818" s="16"/>
      <c r="BA818" s="16"/>
      <c r="BB818" s="16"/>
      <c r="BC818" s="16"/>
      <c r="BD818" s="16"/>
      <c r="BE818" s="16"/>
      <c r="BF818" s="16"/>
      <c r="BG818" s="16"/>
      <c r="BH818" s="16"/>
      <c r="BI818" s="16"/>
      <c r="BJ818" s="16"/>
    </row>
    <row r="819" spans="1:62"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c r="AY819" s="16"/>
      <c r="AZ819" s="16"/>
      <c r="BA819" s="16"/>
      <c r="BB819" s="16"/>
      <c r="BC819" s="16"/>
      <c r="BD819" s="16"/>
      <c r="BE819" s="16"/>
      <c r="BF819" s="16"/>
      <c r="BG819" s="16"/>
      <c r="BH819" s="16"/>
      <c r="BI819" s="16"/>
      <c r="BJ819" s="16"/>
    </row>
    <row r="820" spans="1:62"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c r="AY820" s="16"/>
      <c r="AZ820" s="16"/>
      <c r="BA820" s="16"/>
      <c r="BB820" s="16"/>
      <c r="BC820" s="16"/>
      <c r="BD820" s="16"/>
      <c r="BE820" s="16"/>
      <c r="BF820" s="16"/>
      <c r="BG820" s="16"/>
      <c r="BH820" s="16"/>
      <c r="BI820" s="16"/>
      <c r="BJ820" s="16"/>
    </row>
    <row r="821" spans="1:62"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c r="AY821" s="16"/>
      <c r="AZ821" s="16"/>
      <c r="BA821" s="16"/>
      <c r="BB821" s="16"/>
      <c r="BC821" s="16"/>
      <c r="BD821" s="16"/>
      <c r="BE821" s="16"/>
      <c r="BF821" s="16"/>
      <c r="BG821" s="16"/>
      <c r="BH821" s="16"/>
      <c r="BI821" s="16"/>
      <c r="BJ821" s="16"/>
    </row>
    <row r="822" spans="1:62"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c r="AY822" s="16"/>
      <c r="AZ822" s="16"/>
      <c r="BA822" s="16"/>
      <c r="BB822" s="16"/>
      <c r="BC822" s="16"/>
      <c r="BD822" s="16"/>
      <c r="BE822" s="16"/>
      <c r="BF822" s="16"/>
      <c r="BG822" s="16"/>
      <c r="BH822" s="16"/>
      <c r="BI822" s="16"/>
      <c r="BJ822" s="16"/>
    </row>
    <row r="823" spans="1:62"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c r="AY823" s="16"/>
      <c r="AZ823" s="16"/>
      <c r="BA823" s="16"/>
      <c r="BB823" s="16"/>
      <c r="BC823" s="16"/>
      <c r="BD823" s="16"/>
      <c r="BE823" s="16"/>
      <c r="BF823" s="16"/>
      <c r="BG823" s="16"/>
      <c r="BH823" s="16"/>
      <c r="BI823" s="16"/>
      <c r="BJ823" s="16"/>
    </row>
    <row r="824" spans="1:62"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c r="AY824" s="16"/>
      <c r="AZ824" s="16"/>
      <c r="BA824" s="16"/>
      <c r="BB824" s="16"/>
      <c r="BC824" s="16"/>
      <c r="BD824" s="16"/>
      <c r="BE824" s="16"/>
      <c r="BF824" s="16"/>
      <c r="BG824" s="16"/>
      <c r="BH824" s="16"/>
      <c r="BI824" s="16"/>
      <c r="BJ824" s="16"/>
    </row>
    <row r="825" spans="1:62"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c r="AY825" s="16"/>
      <c r="AZ825" s="16"/>
      <c r="BA825" s="16"/>
      <c r="BB825" s="16"/>
      <c r="BC825" s="16"/>
      <c r="BD825" s="16"/>
      <c r="BE825" s="16"/>
      <c r="BF825" s="16"/>
      <c r="BG825" s="16"/>
      <c r="BH825" s="16"/>
      <c r="BI825" s="16"/>
      <c r="BJ825" s="16"/>
    </row>
    <row r="826" spans="1:62"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c r="AY826" s="16"/>
      <c r="AZ826" s="16"/>
      <c r="BA826" s="16"/>
      <c r="BB826" s="16"/>
      <c r="BC826" s="16"/>
      <c r="BD826" s="16"/>
      <c r="BE826" s="16"/>
      <c r="BF826" s="16"/>
      <c r="BG826" s="16"/>
      <c r="BH826" s="16"/>
      <c r="BI826" s="16"/>
      <c r="BJ826" s="16"/>
    </row>
    <row r="827" spans="1:62"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c r="AY827" s="16"/>
      <c r="AZ827" s="16"/>
      <c r="BA827" s="16"/>
      <c r="BB827" s="16"/>
      <c r="BC827" s="16"/>
      <c r="BD827" s="16"/>
      <c r="BE827" s="16"/>
      <c r="BF827" s="16"/>
      <c r="BG827" s="16"/>
      <c r="BH827" s="16"/>
      <c r="BI827" s="16"/>
      <c r="BJ827" s="16"/>
    </row>
    <row r="828" spans="1:62"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c r="AY828" s="16"/>
      <c r="AZ828" s="16"/>
      <c r="BA828" s="16"/>
      <c r="BB828" s="16"/>
      <c r="BC828" s="16"/>
      <c r="BD828" s="16"/>
      <c r="BE828" s="16"/>
      <c r="BF828" s="16"/>
      <c r="BG828" s="16"/>
      <c r="BH828" s="16"/>
      <c r="BI828" s="16"/>
      <c r="BJ828" s="16"/>
    </row>
    <row r="829" spans="1:62"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c r="AY829" s="16"/>
      <c r="AZ829" s="16"/>
      <c r="BA829" s="16"/>
      <c r="BB829" s="16"/>
      <c r="BC829" s="16"/>
      <c r="BD829" s="16"/>
      <c r="BE829" s="16"/>
      <c r="BF829" s="16"/>
      <c r="BG829" s="16"/>
      <c r="BH829" s="16"/>
      <c r="BI829" s="16"/>
      <c r="BJ829" s="16"/>
    </row>
    <row r="830" spans="1:62"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c r="BA830" s="16"/>
      <c r="BB830" s="16"/>
      <c r="BC830" s="16"/>
      <c r="BD830" s="16"/>
      <c r="BE830" s="16"/>
      <c r="BF830" s="16"/>
      <c r="BG830" s="16"/>
      <c r="BH830" s="16"/>
      <c r="BI830" s="16"/>
      <c r="BJ830" s="16"/>
    </row>
    <row r="831" spans="1:62"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c r="AY831" s="16"/>
      <c r="AZ831" s="16"/>
      <c r="BA831" s="16"/>
      <c r="BB831" s="16"/>
      <c r="BC831" s="16"/>
      <c r="BD831" s="16"/>
      <c r="BE831" s="16"/>
      <c r="BF831" s="16"/>
      <c r="BG831" s="16"/>
      <c r="BH831" s="16"/>
      <c r="BI831" s="16"/>
      <c r="BJ831" s="16"/>
    </row>
    <row r="832" spans="1:62"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c r="BA832" s="16"/>
      <c r="BB832" s="16"/>
      <c r="BC832" s="16"/>
      <c r="BD832" s="16"/>
      <c r="BE832" s="16"/>
      <c r="BF832" s="16"/>
      <c r="BG832" s="16"/>
      <c r="BH832" s="16"/>
      <c r="BI832" s="16"/>
      <c r="BJ832" s="16"/>
    </row>
    <row r="833" spans="1:62"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c r="BA833" s="16"/>
      <c r="BB833" s="16"/>
      <c r="BC833" s="16"/>
      <c r="BD833" s="16"/>
      <c r="BE833" s="16"/>
      <c r="BF833" s="16"/>
      <c r="BG833" s="16"/>
      <c r="BH833" s="16"/>
      <c r="BI833" s="16"/>
      <c r="BJ833" s="16"/>
    </row>
    <row r="834" spans="1:62"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c r="BA834" s="16"/>
      <c r="BB834" s="16"/>
      <c r="BC834" s="16"/>
      <c r="BD834" s="16"/>
      <c r="BE834" s="16"/>
      <c r="BF834" s="16"/>
      <c r="BG834" s="16"/>
      <c r="BH834" s="16"/>
      <c r="BI834" s="16"/>
      <c r="BJ834" s="16"/>
    </row>
    <row r="835" spans="1:62"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c r="BA835" s="16"/>
      <c r="BB835" s="16"/>
      <c r="BC835" s="16"/>
      <c r="BD835" s="16"/>
      <c r="BE835" s="16"/>
      <c r="BF835" s="16"/>
      <c r="BG835" s="16"/>
      <c r="BH835" s="16"/>
      <c r="BI835" s="16"/>
      <c r="BJ835" s="16"/>
    </row>
    <row r="836" spans="1:62"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16"/>
      <c r="BH836" s="16"/>
      <c r="BI836" s="16"/>
      <c r="BJ836" s="16"/>
    </row>
    <row r="837" spans="1:62"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16"/>
      <c r="BH837" s="16"/>
      <c r="BI837" s="16"/>
      <c r="BJ837" s="16"/>
    </row>
    <row r="838" spans="1:62"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c r="BA838" s="16"/>
      <c r="BB838" s="16"/>
      <c r="BC838" s="16"/>
      <c r="BD838" s="16"/>
      <c r="BE838" s="16"/>
      <c r="BF838" s="16"/>
      <c r="BG838" s="16"/>
      <c r="BH838" s="16"/>
      <c r="BI838" s="16"/>
      <c r="BJ838" s="16"/>
    </row>
    <row r="839" spans="1:62"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c r="BA839" s="16"/>
      <c r="BB839" s="16"/>
      <c r="BC839" s="16"/>
      <c r="BD839" s="16"/>
      <c r="BE839" s="16"/>
      <c r="BF839" s="16"/>
      <c r="BG839" s="16"/>
      <c r="BH839" s="16"/>
      <c r="BI839" s="16"/>
      <c r="BJ839" s="16"/>
    </row>
    <row r="840" spans="1:62"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c r="BB840" s="16"/>
      <c r="BC840" s="16"/>
      <c r="BD840" s="16"/>
      <c r="BE840" s="16"/>
      <c r="BF840" s="16"/>
      <c r="BG840" s="16"/>
      <c r="BH840" s="16"/>
      <c r="BI840" s="16"/>
      <c r="BJ840" s="16"/>
    </row>
    <row r="841" spans="1:62"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c r="BA841" s="16"/>
      <c r="BB841" s="16"/>
      <c r="BC841" s="16"/>
      <c r="BD841" s="16"/>
      <c r="BE841" s="16"/>
      <c r="BF841" s="16"/>
      <c r="BG841" s="16"/>
      <c r="BH841" s="16"/>
      <c r="BI841" s="16"/>
      <c r="BJ841" s="16"/>
    </row>
    <row r="842" spans="1:62"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16"/>
      <c r="BE842" s="16"/>
      <c r="BF842" s="16"/>
      <c r="BG842" s="16"/>
      <c r="BH842" s="16"/>
      <c r="BI842" s="16"/>
      <c r="BJ842" s="16"/>
    </row>
    <row r="843" spans="1:62"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c r="BA843" s="16"/>
      <c r="BB843" s="16"/>
      <c r="BC843" s="16"/>
      <c r="BD843" s="16"/>
      <c r="BE843" s="16"/>
      <c r="BF843" s="16"/>
      <c r="BG843" s="16"/>
      <c r="BH843" s="16"/>
      <c r="BI843" s="16"/>
      <c r="BJ843" s="16"/>
    </row>
    <row r="844" spans="1:62"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16"/>
      <c r="BE844" s="16"/>
      <c r="BF844" s="16"/>
      <c r="BG844" s="16"/>
      <c r="BH844" s="16"/>
      <c r="BI844" s="16"/>
      <c r="BJ844" s="16"/>
    </row>
    <row r="845" spans="1:62"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16"/>
      <c r="BH845" s="16"/>
      <c r="BI845" s="16"/>
      <c r="BJ845" s="16"/>
    </row>
    <row r="846" spans="1:62"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16"/>
      <c r="BH846" s="16"/>
      <c r="BI846" s="16"/>
      <c r="BJ846" s="16"/>
    </row>
    <row r="847" spans="1:62"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16"/>
      <c r="BH847" s="16"/>
      <c r="BI847" s="16"/>
      <c r="BJ847" s="16"/>
    </row>
    <row r="848" spans="1:62"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c r="AY848" s="16"/>
      <c r="AZ848" s="16"/>
      <c r="BA848" s="16"/>
      <c r="BB848" s="16"/>
      <c r="BC848" s="16"/>
      <c r="BD848" s="16"/>
      <c r="BE848" s="16"/>
      <c r="BF848" s="16"/>
      <c r="BG848" s="16"/>
      <c r="BH848" s="16"/>
      <c r="BI848" s="16"/>
      <c r="BJ848" s="16"/>
    </row>
    <row r="849" spans="1:62"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c r="AY849" s="16"/>
      <c r="AZ849" s="16"/>
      <c r="BA849" s="16"/>
      <c r="BB849" s="16"/>
      <c r="BC849" s="16"/>
      <c r="BD849" s="16"/>
      <c r="BE849" s="16"/>
      <c r="BF849" s="16"/>
      <c r="BG849" s="16"/>
      <c r="BH849" s="16"/>
      <c r="BI849" s="16"/>
      <c r="BJ849" s="16"/>
    </row>
    <row r="850" spans="1:62"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c r="AY850" s="16"/>
      <c r="AZ850" s="16"/>
      <c r="BA850" s="16"/>
      <c r="BB850" s="16"/>
      <c r="BC850" s="16"/>
      <c r="BD850" s="16"/>
      <c r="BE850" s="16"/>
      <c r="BF850" s="16"/>
      <c r="BG850" s="16"/>
      <c r="BH850" s="16"/>
      <c r="BI850" s="16"/>
      <c r="BJ850" s="16"/>
    </row>
    <row r="851" spans="1:62"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c r="BA851" s="16"/>
      <c r="BB851" s="16"/>
      <c r="BC851" s="16"/>
      <c r="BD851" s="16"/>
      <c r="BE851" s="16"/>
      <c r="BF851" s="16"/>
      <c r="BG851" s="16"/>
      <c r="BH851" s="16"/>
      <c r="BI851" s="16"/>
      <c r="BJ851" s="16"/>
    </row>
    <row r="852" spans="1:62"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row>
    <row r="853" spans="1:62"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16"/>
      <c r="BH853" s="16"/>
      <c r="BI853" s="16"/>
      <c r="BJ853" s="16"/>
    </row>
    <row r="854" spans="1:62"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c r="BA854" s="16"/>
      <c r="BB854" s="16"/>
      <c r="BC854" s="16"/>
      <c r="BD854" s="16"/>
      <c r="BE854" s="16"/>
      <c r="BF854" s="16"/>
      <c r="BG854" s="16"/>
      <c r="BH854" s="16"/>
      <c r="BI854" s="16"/>
      <c r="BJ854" s="16"/>
    </row>
    <row r="855" spans="1:62"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c r="BA855" s="16"/>
      <c r="BB855" s="16"/>
      <c r="BC855" s="16"/>
      <c r="BD855" s="16"/>
      <c r="BE855" s="16"/>
      <c r="BF855" s="16"/>
      <c r="BG855" s="16"/>
      <c r="BH855" s="16"/>
      <c r="BI855" s="16"/>
      <c r="BJ855" s="16"/>
    </row>
    <row r="856" spans="1:62"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c r="BA856" s="16"/>
      <c r="BB856" s="16"/>
      <c r="BC856" s="16"/>
      <c r="BD856" s="16"/>
      <c r="BE856" s="16"/>
      <c r="BF856" s="16"/>
      <c r="BG856" s="16"/>
      <c r="BH856" s="16"/>
      <c r="BI856" s="16"/>
      <c r="BJ856" s="16"/>
    </row>
    <row r="857" spans="1:62"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c r="BA857" s="16"/>
      <c r="BB857" s="16"/>
      <c r="BC857" s="16"/>
      <c r="BD857" s="16"/>
      <c r="BE857" s="16"/>
      <c r="BF857" s="16"/>
      <c r="BG857" s="16"/>
      <c r="BH857" s="16"/>
      <c r="BI857" s="16"/>
      <c r="BJ857" s="16"/>
    </row>
    <row r="858" spans="1:62"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16"/>
      <c r="BH858" s="16"/>
      <c r="BI858" s="16"/>
      <c r="BJ858" s="16"/>
    </row>
    <row r="859" spans="1:62"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c r="BA859" s="16"/>
      <c r="BB859" s="16"/>
      <c r="BC859" s="16"/>
      <c r="BD859" s="16"/>
      <c r="BE859" s="16"/>
      <c r="BF859" s="16"/>
      <c r="BG859" s="16"/>
      <c r="BH859" s="16"/>
      <c r="BI859" s="16"/>
      <c r="BJ859" s="16"/>
    </row>
    <row r="860" spans="1:62"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c r="BA860" s="16"/>
      <c r="BB860" s="16"/>
      <c r="BC860" s="16"/>
      <c r="BD860" s="16"/>
      <c r="BE860" s="16"/>
      <c r="BF860" s="16"/>
      <c r="BG860" s="16"/>
      <c r="BH860" s="16"/>
      <c r="BI860" s="16"/>
      <c r="BJ860" s="16"/>
    </row>
    <row r="861" spans="1:62"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row>
    <row r="862" spans="1:62"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row>
    <row r="863" spans="1:62"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c r="BA863" s="16"/>
      <c r="BB863" s="16"/>
      <c r="BC863" s="16"/>
      <c r="BD863" s="16"/>
      <c r="BE863" s="16"/>
      <c r="BF863" s="16"/>
      <c r="BG863" s="16"/>
      <c r="BH863" s="16"/>
      <c r="BI863" s="16"/>
      <c r="BJ863" s="16"/>
    </row>
    <row r="864" spans="1:62"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16"/>
      <c r="BH864" s="16"/>
      <c r="BI864" s="16"/>
      <c r="BJ864" s="16"/>
    </row>
    <row r="865" spans="1:62"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c r="AY865" s="16"/>
      <c r="AZ865" s="16"/>
      <c r="BA865" s="16"/>
      <c r="BB865" s="16"/>
      <c r="BC865" s="16"/>
      <c r="BD865" s="16"/>
      <c r="BE865" s="16"/>
      <c r="BF865" s="16"/>
      <c r="BG865" s="16"/>
      <c r="BH865" s="16"/>
      <c r="BI865" s="16"/>
      <c r="BJ865" s="16"/>
    </row>
    <row r="866" spans="1:62"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c r="AY866" s="16"/>
      <c r="AZ866" s="16"/>
      <c r="BA866" s="16"/>
      <c r="BB866" s="16"/>
      <c r="BC866" s="16"/>
      <c r="BD866" s="16"/>
      <c r="BE866" s="16"/>
      <c r="BF866" s="16"/>
      <c r="BG866" s="16"/>
      <c r="BH866" s="16"/>
      <c r="BI866" s="16"/>
      <c r="BJ866" s="16"/>
    </row>
    <row r="867" spans="1:62"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c r="AY867" s="16"/>
      <c r="AZ867" s="16"/>
      <c r="BA867" s="16"/>
      <c r="BB867" s="16"/>
      <c r="BC867" s="16"/>
      <c r="BD867" s="16"/>
      <c r="BE867" s="16"/>
      <c r="BF867" s="16"/>
      <c r="BG867" s="16"/>
      <c r="BH867" s="16"/>
      <c r="BI867" s="16"/>
      <c r="BJ867" s="16"/>
    </row>
    <row r="868" spans="1:62"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c r="AY868" s="16"/>
      <c r="AZ868" s="16"/>
      <c r="BA868" s="16"/>
      <c r="BB868" s="16"/>
      <c r="BC868" s="16"/>
      <c r="BD868" s="16"/>
      <c r="BE868" s="16"/>
      <c r="BF868" s="16"/>
      <c r="BG868" s="16"/>
      <c r="BH868" s="16"/>
      <c r="BI868" s="16"/>
      <c r="BJ868" s="16"/>
    </row>
    <row r="869" spans="1:62"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c r="AY869" s="16"/>
      <c r="AZ869" s="16"/>
      <c r="BA869" s="16"/>
      <c r="BB869" s="16"/>
      <c r="BC869" s="16"/>
      <c r="BD869" s="16"/>
      <c r="BE869" s="16"/>
      <c r="BF869" s="16"/>
      <c r="BG869" s="16"/>
      <c r="BH869" s="16"/>
      <c r="BI869" s="16"/>
      <c r="BJ869" s="16"/>
    </row>
    <row r="870" spans="1:62"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c r="AY870" s="16"/>
      <c r="AZ870" s="16"/>
      <c r="BA870" s="16"/>
      <c r="BB870" s="16"/>
      <c r="BC870" s="16"/>
      <c r="BD870" s="16"/>
      <c r="BE870" s="16"/>
      <c r="BF870" s="16"/>
      <c r="BG870" s="16"/>
      <c r="BH870" s="16"/>
      <c r="BI870" s="16"/>
      <c r="BJ870" s="16"/>
    </row>
    <row r="871" spans="1:62"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c r="AY871" s="16"/>
      <c r="AZ871" s="16"/>
      <c r="BA871" s="16"/>
      <c r="BB871" s="16"/>
      <c r="BC871" s="16"/>
      <c r="BD871" s="16"/>
      <c r="BE871" s="16"/>
      <c r="BF871" s="16"/>
      <c r="BG871" s="16"/>
      <c r="BH871" s="16"/>
      <c r="BI871" s="16"/>
      <c r="BJ871" s="16"/>
    </row>
    <row r="872" spans="1:62"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c r="AY872" s="16"/>
      <c r="AZ872" s="16"/>
      <c r="BA872" s="16"/>
      <c r="BB872" s="16"/>
      <c r="BC872" s="16"/>
      <c r="BD872" s="16"/>
      <c r="BE872" s="16"/>
      <c r="BF872" s="16"/>
      <c r="BG872" s="16"/>
      <c r="BH872" s="16"/>
      <c r="BI872" s="16"/>
      <c r="BJ872" s="16"/>
    </row>
    <row r="873" spans="1:62"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c r="AY873" s="16"/>
      <c r="AZ873" s="16"/>
      <c r="BA873" s="16"/>
      <c r="BB873" s="16"/>
      <c r="BC873" s="16"/>
      <c r="BD873" s="16"/>
      <c r="BE873" s="16"/>
      <c r="BF873" s="16"/>
      <c r="BG873" s="16"/>
      <c r="BH873" s="16"/>
      <c r="BI873" s="16"/>
      <c r="BJ873" s="16"/>
    </row>
    <row r="874" spans="1:62"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c r="AY874" s="16"/>
      <c r="AZ874" s="16"/>
      <c r="BA874" s="16"/>
      <c r="BB874" s="16"/>
      <c r="BC874" s="16"/>
      <c r="BD874" s="16"/>
      <c r="BE874" s="16"/>
      <c r="BF874" s="16"/>
      <c r="BG874" s="16"/>
      <c r="BH874" s="16"/>
      <c r="BI874" s="16"/>
      <c r="BJ874" s="16"/>
    </row>
    <row r="875" spans="1:62"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c r="AY875" s="16"/>
      <c r="AZ875" s="16"/>
      <c r="BA875" s="16"/>
      <c r="BB875" s="16"/>
      <c r="BC875" s="16"/>
      <c r="BD875" s="16"/>
      <c r="BE875" s="16"/>
      <c r="BF875" s="16"/>
      <c r="BG875" s="16"/>
      <c r="BH875" s="16"/>
      <c r="BI875" s="16"/>
      <c r="BJ875" s="16"/>
    </row>
    <row r="876" spans="1:62"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c r="AY876" s="16"/>
      <c r="AZ876" s="16"/>
      <c r="BA876" s="16"/>
      <c r="BB876" s="16"/>
      <c r="BC876" s="16"/>
      <c r="BD876" s="16"/>
      <c r="BE876" s="16"/>
      <c r="BF876" s="16"/>
      <c r="BG876" s="16"/>
      <c r="BH876" s="16"/>
      <c r="BI876" s="16"/>
      <c r="BJ876" s="16"/>
    </row>
    <row r="877" spans="1:62"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c r="BA877" s="16"/>
      <c r="BB877" s="16"/>
      <c r="BC877" s="16"/>
      <c r="BD877" s="16"/>
      <c r="BE877" s="16"/>
      <c r="BF877" s="16"/>
      <c r="BG877" s="16"/>
      <c r="BH877" s="16"/>
      <c r="BI877" s="16"/>
      <c r="BJ877" s="16"/>
    </row>
    <row r="878" spans="1:62"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c r="AY878" s="16"/>
      <c r="AZ878" s="16"/>
      <c r="BA878" s="16"/>
      <c r="BB878" s="16"/>
      <c r="BC878" s="16"/>
      <c r="BD878" s="16"/>
      <c r="BE878" s="16"/>
      <c r="BF878" s="16"/>
      <c r="BG878" s="16"/>
      <c r="BH878" s="16"/>
      <c r="BI878" s="16"/>
      <c r="BJ878" s="16"/>
    </row>
    <row r="879" spans="1:62"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c r="AY879" s="16"/>
      <c r="AZ879" s="16"/>
      <c r="BA879" s="16"/>
      <c r="BB879" s="16"/>
      <c r="BC879" s="16"/>
      <c r="BD879" s="16"/>
      <c r="BE879" s="16"/>
      <c r="BF879" s="16"/>
      <c r="BG879" s="16"/>
      <c r="BH879" s="16"/>
      <c r="BI879" s="16"/>
      <c r="BJ879" s="16"/>
    </row>
    <row r="880" spans="1:62"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row>
    <row r="881" spans="1:62"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row>
    <row r="882" spans="1:62"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row>
    <row r="883" spans="1:62"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row>
    <row r="884" spans="1:62"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row>
    <row r="885" spans="1:62"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row>
    <row r="886" spans="1:62"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row>
    <row r="887" spans="1:62"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row>
    <row r="888" spans="1:62"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row>
    <row r="889" spans="1:62"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row>
    <row r="890" spans="1:62"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row>
    <row r="891" spans="1:62"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row>
    <row r="892" spans="1:62"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row>
    <row r="893" spans="1:62"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row>
    <row r="894" spans="1:62"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row>
    <row r="895" spans="1:62"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row>
    <row r="896" spans="1:62"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c r="AY896" s="16"/>
      <c r="AZ896" s="16"/>
      <c r="BA896" s="16"/>
      <c r="BB896" s="16"/>
      <c r="BC896" s="16"/>
      <c r="BD896" s="16"/>
      <c r="BE896" s="16"/>
      <c r="BF896" s="16"/>
      <c r="BG896" s="16"/>
      <c r="BH896" s="16"/>
      <c r="BI896" s="16"/>
      <c r="BJ896" s="16"/>
    </row>
    <row r="897" spans="1:62"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c r="AY897" s="16"/>
      <c r="AZ897" s="16"/>
      <c r="BA897" s="16"/>
      <c r="BB897" s="16"/>
      <c r="BC897" s="16"/>
      <c r="BD897" s="16"/>
      <c r="BE897" s="16"/>
      <c r="BF897" s="16"/>
      <c r="BG897" s="16"/>
      <c r="BH897" s="16"/>
      <c r="BI897" s="16"/>
      <c r="BJ897" s="16"/>
    </row>
    <row r="898" spans="1:62"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c r="AY898" s="16"/>
      <c r="AZ898" s="16"/>
      <c r="BA898" s="16"/>
      <c r="BB898" s="16"/>
      <c r="BC898" s="16"/>
      <c r="BD898" s="16"/>
      <c r="BE898" s="16"/>
      <c r="BF898" s="16"/>
      <c r="BG898" s="16"/>
      <c r="BH898" s="16"/>
      <c r="BI898" s="16"/>
      <c r="BJ898" s="16"/>
    </row>
    <row r="899" spans="1:62"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row>
    <row r="900" spans="1:62"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row>
    <row r="901" spans="1:62"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row>
    <row r="902" spans="1:62"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row>
    <row r="903" spans="1:62"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row>
    <row r="904" spans="1:62"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row>
    <row r="905" spans="1:62"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row>
    <row r="906" spans="1:62"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row>
    <row r="907" spans="1:62"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row>
    <row r="908" spans="1:62"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row>
    <row r="909" spans="1:62"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row>
    <row r="910" spans="1:62"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row>
    <row r="911" spans="1:62"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row>
    <row r="912" spans="1:62"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row>
    <row r="913" spans="1:62"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c r="AY913" s="16"/>
      <c r="AZ913" s="16"/>
      <c r="BA913" s="16"/>
      <c r="BB913" s="16"/>
      <c r="BC913" s="16"/>
      <c r="BD913" s="16"/>
      <c r="BE913" s="16"/>
      <c r="BF913" s="16"/>
      <c r="BG913" s="16"/>
      <c r="BH913" s="16"/>
      <c r="BI913" s="16"/>
      <c r="BJ913" s="16"/>
    </row>
    <row r="914" spans="1:62"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c r="AY914" s="16"/>
      <c r="AZ914" s="16"/>
      <c r="BA914" s="16"/>
      <c r="BB914" s="16"/>
      <c r="BC914" s="16"/>
      <c r="BD914" s="16"/>
      <c r="BE914" s="16"/>
      <c r="BF914" s="16"/>
      <c r="BG914" s="16"/>
      <c r="BH914" s="16"/>
      <c r="BI914" s="16"/>
      <c r="BJ914" s="16"/>
    </row>
    <row r="915" spans="1:62"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c r="AY915" s="16"/>
      <c r="AZ915" s="16"/>
      <c r="BA915" s="16"/>
      <c r="BB915" s="16"/>
      <c r="BC915" s="16"/>
      <c r="BD915" s="16"/>
      <c r="BE915" s="16"/>
      <c r="BF915" s="16"/>
      <c r="BG915" s="16"/>
      <c r="BH915" s="16"/>
      <c r="BI915" s="16"/>
      <c r="BJ915" s="16"/>
    </row>
    <row r="916" spans="1:62"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c r="AY916" s="16"/>
      <c r="AZ916" s="16"/>
      <c r="BA916" s="16"/>
      <c r="BB916" s="16"/>
      <c r="BC916" s="16"/>
      <c r="BD916" s="16"/>
      <c r="BE916" s="16"/>
      <c r="BF916" s="16"/>
      <c r="BG916" s="16"/>
      <c r="BH916" s="16"/>
      <c r="BI916" s="16"/>
      <c r="BJ916" s="16"/>
    </row>
    <row r="917" spans="1:62"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c r="AY917" s="16"/>
      <c r="AZ917" s="16"/>
      <c r="BA917" s="16"/>
      <c r="BB917" s="16"/>
      <c r="BC917" s="16"/>
      <c r="BD917" s="16"/>
      <c r="BE917" s="16"/>
      <c r="BF917" s="16"/>
      <c r="BG917" s="16"/>
      <c r="BH917" s="16"/>
      <c r="BI917" s="16"/>
      <c r="BJ917" s="16"/>
    </row>
    <row r="918" spans="1:62"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c r="AY918" s="16"/>
      <c r="AZ918" s="16"/>
      <c r="BA918" s="16"/>
      <c r="BB918" s="16"/>
      <c r="BC918" s="16"/>
      <c r="BD918" s="16"/>
      <c r="BE918" s="16"/>
      <c r="BF918" s="16"/>
      <c r="BG918" s="16"/>
      <c r="BH918" s="16"/>
      <c r="BI918" s="16"/>
      <c r="BJ918" s="16"/>
    </row>
    <row r="919" spans="1:62"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c r="AY919" s="16"/>
      <c r="AZ919" s="16"/>
      <c r="BA919" s="16"/>
      <c r="BB919" s="16"/>
      <c r="BC919" s="16"/>
      <c r="BD919" s="16"/>
      <c r="BE919" s="16"/>
      <c r="BF919" s="16"/>
      <c r="BG919" s="16"/>
      <c r="BH919" s="16"/>
      <c r="BI919" s="16"/>
      <c r="BJ919" s="16"/>
    </row>
    <row r="920" spans="1:62"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c r="AY920" s="16"/>
      <c r="AZ920" s="16"/>
      <c r="BA920" s="16"/>
      <c r="BB920" s="16"/>
      <c r="BC920" s="16"/>
      <c r="BD920" s="16"/>
      <c r="BE920" s="16"/>
      <c r="BF920" s="16"/>
      <c r="BG920" s="16"/>
      <c r="BH920" s="16"/>
      <c r="BI920" s="16"/>
      <c r="BJ920" s="16"/>
    </row>
    <row r="921" spans="1:62"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c r="AY921" s="16"/>
      <c r="AZ921" s="16"/>
      <c r="BA921" s="16"/>
      <c r="BB921" s="16"/>
      <c r="BC921" s="16"/>
      <c r="BD921" s="16"/>
      <c r="BE921" s="16"/>
      <c r="BF921" s="16"/>
      <c r="BG921" s="16"/>
      <c r="BH921" s="16"/>
      <c r="BI921" s="16"/>
      <c r="BJ921" s="16"/>
    </row>
    <row r="922" spans="1:62"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c r="AY922" s="16"/>
      <c r="AZ922" s="16"/>
      <c r="BA922" s="16"/>
      <c r="BB922" s="16"/>
      <c r="BC922" s="16"/>
      <c r="BD922" s="16"/>
      <c r="BE922" s="16"/>
      <c r="BF922" s="16"/>
      <c r="BG922" s="16"/>
      <c r="BH922" s="16"/>
      <c r="BI922" s="16"/>
      <c r="BJ922" s="16"/>
    </row>
    <row r="923" spans="1:62"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c r="AY923" s="16"/>
      <c r="AZ923" s="16"/>
      <c r="BA923" s="16"/>
      <c r="BB923" s="16"/>
      <c r="BC923" s="16"/>
      <c r="BD923" s="16"/>
      <c r="BE923" s="16"/>
      <c r="BF923" s="16"/>
      <c r="BG923" s="16"/>
      <c r="BH923" s="16"/>
      <c r="BI923" s="16"/>
      <c r="BJ923" s="16"/>
    </row>
    <row r="924" spans="1:62"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c r="AY924" s="16"/>
      <c r="AZ924" s="16"/>
      <c r="BA924" s="16"/>
      <c r="BB924" s="16"/>
      <c r="BC924" s="16"/>
      <c r="BD924" s="16"/>
      <c r="BE924" s="16"/>
      <c r="BF924" s="16"/>
      <c r="BG924" s="16"/>
      <c r="BH924" s="16"/>
      <c r="BI924" s="16"/>
      <c r="BJ924" s="16"/>
    </row>
    <row r="925" spans="1:62"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c r="AY925" s="16"/>
      <c r="AZ925" s="16"/>
      <c r="BA925" s="16"/>
      <c r="BB925" s="16"/>
      <c r="BC925" s="16"/>
      <c r="BD925" s="16"/>
      <c r="BE925" s="16"/>
      <c r="BF925" s="16"/>
      <c r="BG925" s="16"/>
      <c r="BH925" s="16"/>
      <c r="BI925" s="16"/>
      <c r="BJ925" s="16"/>
    </row>
    <row r="926" spans="1:62"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c r="AY926" s="16"/>
      <c r="AZ926" s="16"/>
      <c r="BA926" s="16"/>
      <c r="BB926" s="16"/>
      <c r="BC926" s="16"/>
      <c r="BD926" s="16"/>
      <c r="BE926" s="16"/>
      <c r="BF926" s="16"/>
      <c r="BG926" s="16"/>
      <c r="BH926" s="16"/>
      <c r="BI926" s="16"/>
      <c r="BJ926" s="16"/>
    </row>
    <row r="927" spans="1:62"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c r="AY927" s="16"/>
      <c r="AZ927" s="16"/>
      <c r="BA927" s="16"/>
      <c r="BB927" s="16"/>
      <c r="BC927" s="16"/>
      <c r="BD927" s="16"/>
      <c r="BE927" s="16"/>
      <c r="BF927" s="16"/>
      <c r="BG927" s="16"/>
      <c r="BH927" s="16"/>
      <c r="BI927" s="16"/>
      <c r="BJ927" s="16"/>
    </row>
    <row r="928" spans="1:62"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c r="AY928" s="16"/>
      <c r="AZ928" s="16"/>
      <c r="BA928" s="16"/>
      <c r="BB928" s="16"/>
      <c r="BC928" s="16"/>
      <c r="BD928" s="16"/>
      <c r="BE928" s="16"/>
      <c r="BF928" s="16"/>
      <c r="BG928" s="16"/>
      <c r="BH928" s="16"/>
      <c r="BI928" s="16"/>
      <c r="BJ928" s="16"/>
    </row>
    <row r="929" spans="1:62"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c r="AY929" s="16"/>
      <c r="AZ929" s="16"/>
      <c r="BA929" s="16"/>
      <c r="BB929" s="16"/>
      <c r="BC929" s="16"/>
      <c r="BD929" s="16"/>
      <c r="BE929" s="16"/>
      <c r="BF929" s="16"/>
      <c r="BG929" s="16"/>
      <c r="BH929" s="16"/>
      <c r="BI929" s="16"/>
      <c r="BJ929" s="16"/>
    </row>
    <row r="930" spans="1:62"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c r="AY930" s="16"/>
      <c r="AZ930" s="16"/>
      <c r="BA930" s="16"/>
      <c r="BB930" s="16"/>
      <c r="BC930" s="16"/>
      <c r="BD930" s="16"/>
      <c r="BE930" s="16"/>
      <c r="BF930" s="16"/>
      <c r="BG930" s="16"/>
      <c r="BH930" s="16"/>
      <c r="BI930" s="16"/>
      <c r="BJ930" s="16"/>
    </row>
    <row r="931" spans="1:62"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c r="AY931" s="16"/>
      <c r="AZ931" s="16"/>
      <c r="BA931" s="16"/>
      <c r="BB931" s="16"/>
      <c r="BC931" s="16"/>
      <c r="BD931" s="16"/>
      <c r="BE931" s="16"/>
      <c r="BF931" s="16"/>
      <c r="BG931" s="16"/>
      <c r="BH931" s="16"/>
      <c r="BI931" s="16"/>
      <c r="BJ931" s="16"/>
    </row>
    <row r="932" spans="1:62"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c r="AY932" s="16"/>
      <c r="AZ932" s="16"/>
      <c r="BA932" s="16"/>
      <c r="BB932" s="16"/>
      <c r="BC932" s="16"/>
      <c r="BD932" s="16"/>
      <c r="BE932" s="16"/>
      <c r="BF932" s="16"/>
      <c r="BG932" s="16"/>
      <c r="BH932" s="16"/>
      <c r="BI932" s="16"/>
      <c r="BJ932" s="16"/>
    </row>
    <row r="933" spans="1:62"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c r="AY933" s="16"/>
      <c r="AZ933" s="16"/>
      <c r="BA933" s="16"/>
      <c r="BB933" s="16"/>
      <c r="BC933" s="16"/>
      <c r="BD933" s="16"/>
      <c r="BE933" s="16"/>
      <c r="BF933" s="16"/>
      <c r="BG933" s="16"/>
      <c r="BH933" s="16"/>
      <c r="BI933" s="16"/>
      <c r="BJ933" s="16"/>
    </row>
    <row r="934" spans="1:62"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c r="AY934" s="16"/>
      <c r="AZ934" s="16"/>
      <c r="BA934" s="16"/>
      <c r="BB934" s="16"/>
      <c r="BC934" s="16"/>
      <c r="BD934" s="16"/>
      <c r="BE934" s="16"/>
      <c r="BF934" s="16"/>
      <c r="BG934" s="16"/>
      <c r="BH934" s="16"/>
      <c r="BI934" s="16"/>
      <c r="BJ934" s="16"/>
    </row>
    <row r="935" spans="1:62"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c r="AY935" s="16"/>
      <c r="AZ935" s="16"/>
      <c r="BA935" s="16"/>
      <c r="BB935" s="16"/>
      <c r="BC935" s="16"/>
      <c r="BD935" s="16"/>
      <c r="BE935" s="16"/>
      <c r="BF935" s="16"/>
      <c r="BG935" s="16"/>
      <c r="BH935" s="16"/>
      <c r="BI935" s="16"/>
      <c r="BJ935" s="16"/>
    </row>
    <row r="936" spans="1:62"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c r="AY936" s="16"/>
      <c r="AZ936" s="16"/>
      <c r="BA936" s="16"/>
      <c r="BB936" s="16"/>
      <c r="BC936" s="16"/>
      <c r="BD936" s="16"/>
      <c r="BE936" s="16"/>
      <c r="BF936" s="16"/>
      <c r="BG936" s="16"/>
      <c r="BH936" s="16"/>
      <c r="BI936" s="16"/>
      <c r="BJ936" s="16"/>
    </row>
    <row r="937" spans="1:62"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c r="AY937" s="16"/>
      <c r="AZ937" s="16"/>
      <c r="BA937" s="16"/>
      <c r="BB937" s="16"/>
      <c r="BC937" s="16"/>
      <c r="BD937" s="16"/>
      <c r="BE937" s="16"/>
      <c r="BF937" s="16"/>
      <c r="BG937" s="16"/>
      <c r="BH937" s="16"/>
      <c r="BI937" s="16"/>
      <c r="BJ937" s="16"/>
    </row>
    <row r="938" spans="1:62"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c r="AY938" s="16"/>
      <c r="AZ938" s="16"/>
      <c r="BA938" s="16"/>
      <c r="BB938" s="16"/>
      <c r="BC938" s="16"/>
      <c r="BD938" s="16"/>
      <c r="BE938" s="16"/>
      <c r="BF938" s="16"/>
      <c r="BG938" s="16"/>
      <c r="BH938" s="16"/>
      <c r="BI938" s="16"/>
      <c r="BJ938" s="16"/>
    </row>
    <row r="939" spans="1:62"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c r="AY939" s="16"/>
      <c r="AZ939" s="16"/>
      <c r="BA939" s="16"/>
      <c r="BB939" s="16"/>
      <c r="BC939" s="16"/>
      <c r="BD939" s="16"/>
      <c r="BE939" s="16"/>
      <c r="BF939" s="16"/>
      <c r="BG939" s="16"/>
      <c r="BH939" s="16"/>
      <c r="BI939" s="16"/>
      <c r="BJ939" s="16"/>
    </row>
    <row r="940" spans="1:62"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c r="AY940" s="16"/>
      <c r="AZ940" s="16"/>
      <c r="BA940" s="16"/>
      <c r="BB940" s="16"/>
      <c r="BC940" s="16"/>
      <c r="BD940" s="16"/>
      <c r="BE940" s="16"/>
      <c r="BF940" s="16"/>
      <c r="BG940" s="16"/>
      <c r="BH940" s="16"/>
      <c r="BI940" s="16"/>
      <c r="BJ940" s="16"/>
    </row>
    <row r="941" spans="1:62"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c r="AY941" s="16"/>
      <c r="AZ941" s="16"/>
      <c r="BA941" s="16"/>
      <c r="BB941" s="16"/>
      <c r="BC941" s="16"/>
      <c r="BD941" s="16"/>
      <c r="BE941" s="16"/>
      <c r="BF941" s="16"/>
      <c r="BG941" s="16"/>
      <c r="BH941" s="16"/>
      <c r="BI941" s="16"/>
      <c r="BJ941" s="16"/>
    </row>
    <row r="942" spans="1:62"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c r="AY942" s="16"/>
      <c r="AZ942" s="16"/>
      <c r="BA942" s="16"/>
      <c r="BB942" s="16"/>
      <c r="BC942" s="16"/>
      <c r="BD942" s="16"/>
      <c r="BE942" s="16"/>
      <c r="BF942" s="16"/>
      <c r="BG942" s="16"/>
      <c r="BH942" s="16"/>
      <c r="BI942" s="16"/>
      <c r="BJ942" s="16"/>
    </row>
    <row r="943" spans="1:62"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c r="AY943" s="16"/>
      <c r="AZ943" s="16"/>
      <c r="BA943" s="16"/>
      <c r="BB943" s="16"/>
      <c r="BC943" s="16"/>
      <c r="BD943" s="16"/>
      <c r="BE943" s="16"/>
      <c r="BF943" s="16"/>
      <c r="BG943" s="16"/>
      <c r="BH943" s="16"/>
      <c r="BI943" s="16"/>
      <c r="BJ943" s="16"/>
    </row>
    <row r="944" spans="1:62"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c r="AY944" s="16"/>
      <c r="AZ944" s="16"/>
      <c r="BA944" s="16"/>
      <c r="BB944" s="16"/>
      <c r="BC944" s="16"/>
      <c r="BD944" s="16"/>
      <c r="BE944" s="16"/>
      <c r="BF944" s="16"/>
      <c r="BG944" s="16"/>
      <c r="BH944" s="16"/>
      <c r="BI944" s="16"/>
      <c r="BJ944" s="16"/>
    </row>
    <row r="945" spans="1:62"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c r="AY945" s="16"/>
      <c r="AZ945" s="16"/>
      <c r="BA945" s="16"/>
      <c r="BB945" s="16"/>
      <c r="BC945" s="16"/>
      <c r="BD945" s="16"/>
      <c r="BE945" s="16"/>
      <c r="BF945" s="16"/>
      <c r="BG945" s="16"/>
      <c r="BH945" s="16"/>
      <c r="BI945" s="16"/>
      <c r="BJ945" s="16"/>
    </row>
    <row r="946" spans="1:62"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c r="AY946" s="16"/>
      <c r="AZ946" s="16"/>
      <c r="BA946" s="16"/>
      <c r="BB946" s="16"/>
      <c r="BC946" s="16"/>
      <c r="BD946" s="16"/>
      <c r="BE946" s="16"/>
      <c r="BF946" s="16"/>
      <c r="BG946" s="16"/>
      <c r="BH946" s="16"/>
      <c r="BI946" s="16"/>
      <c r="BJ946" s="16"/>
    </row>
    <row r="947" spans="1:62"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c r="AY947" s="16"/>
      <c r="AZ947" s="16"/>
      <c r="BA947" s="16"/>
      <c r="BB947" s="16"/>
      <c r="BC947" s="16"/>
      <c r="BD947" s="16"/>
      <c r="BE947" s="16"/>
      <c r="BF947" s="16"/>
      <c r="BG947" s="16"/>
      <c r="BH947" s="16"/>
      <c r="BI947" s="16"/>
      <c r="BJ947" s="16"/>
    </row>
    <row r="948" spans="1:62"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c r="AY948" s="16"/>
      <c r="AZ948" s="16"/>
      <c r="BA948" s="16"/>
      <c r="BB948" s="16"/>
      <c r="BC948" s="16"/>
      <c r="BD948" s="16"/>
      <c r="BE948" s="16"/>
      <c r="BF948" s="16"/>
      <c r="BG948" s="16"/>
      <c r="BH948" s="16"/>
      <c r="BI948" s="16"/>
      <c r="BJ948" s="16"/>
    </row>
    <row r="949" spans="1:62"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c r="AY949" s="16"/>
      <c r="AZ949" s="16"/>
      <c r="BA949" s="16"/>
      <c r="BB949" s="16"/>
      <c r="BC949" s="16"/>
      <c r="BD949" s="16"/>
      <c r="BE949" s="16"/>
      <c r="BF949" s="16"/>
      <c r="BG949" s="16"/>
      <c r="BH949" s="16"/>
      <c r="BI949" s="16"/>
      <c r="BJ949" s="16"/>
    </row>
    <row r="950" spans="1:62"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c r="AY950" s="16"/>
      <c r="AZ950" s="16"/>
      <c r="BA950" s="16"/>
      <c r="BB950" s="16"/>
      <c r="BC950" s="16"/>
      <c r="BD950" s="16"/>
      <c r="BE950" s="16"/>
      <c r="BF950" s="16"/>
      <c r="BG950" s="16"/>
      <c r="BH950" s="16"/>
      <c r="BI950" s="16"/>
      <c r="BJ950" s="16"/>
    </row>
    <row r="951" spans="1:62"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c r="AY951" s="16"/>
      <c r="AZ951" s="16"/>
      <c r="BA951" s="16"/>
      <c r="BB951" s="16"/>
      <c r="BC951" s="16"/>
      <c r="BD951" s="16"/>
      <c r="BE951" s="16"/>
      <c r="BF951" s="16"/>
      <c r="BG951" s="16"/>
      <c r="BH951" s="16"/>
      <c r="BI951" s="16"/>
      <c r="BJ951" s="16"/>
    </row>
    <row r="952" spans="1:62"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c r="AY952" s="16"/>
      <c r="AZ952" s="16"/>
      <c r="BA952" s="16"/>
      <c r="BB952" s="16"/>
      <c r="BC952" s="16"/>
      <c r="BD952" s="16"/>
      <c r="BE952" s="16"/>
      <c r="BF952" s="16"/>
      <c r="BG952" s="16"/>
      <c r="BH952" s="16"/>
      <c r="BI952" s="16"/>
      <c r="BJ952" s="16"/>
    </row>
    <row r="953" spans="1:62"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c r="AY953" s="16"/>
      <c r="AZ953" s="16"/>
      <c r="BA953" s="16"/>
      <c r="BB953" s="16"/>
      <c r="BC953" s="16"/>
      <c r="BD953" s="16"/>
      <c r="BE953" s="16"/>
      <c r="BF953" s="16"/>
      <c r="BG953" s="16"/>
      <c r="BH953" s="16"/>
      <c r="BI953" s="16"/>
      <c r="BJ953" s="16"/>
    </row>
    <row r="954" spans="1:62"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c r="AY954" s="16"/>
      <c r="AZ954" s="16"/>
      <c r="BA954" s="16"/>
      <c r="BB954" s="16"/>
      <c r="BC954" s="16"/>
      <c r="BD954" s="16"/>
      <c r="BE954" s="16"/>
      <c r="BF954" s="16"/>
      <c r="BG954" s="16"/>
      <c r="BH954" s="16"/>
      <c r="BI954" s="16"/>
      <c r="BJ954" s="16"/>
    </row>
    <row r="955" spans="1:62"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c r="AY955" s="16"/>
      <c r="AZ955" s="16"/>
      <c r="BA955" s="16"/>
      <c r="BB955" s="16"/>
      <c r="BC955" s="16"/>
      <c r="BD955" s="16"/>
      <c r="BE955" s="16"/>
      <c r="BF955" s="16"/>
      <c r="BG955" s="16"/>
      <c r="BH955" s="16"/>
      <c r="BI955" s="16"/>
      <c r="BJ955" s="16"/>
    </row>
    <row r="956" spans="1:62"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c r="AY956" s="16"/>
      <c r="AZ956" s="16"/>
      <c r="BA956" s="16"/>
      <c r="BB956" s="16"/>
      <c r="BC956" s="16"/>
      <c r="BD956" s="16"/>
      <c r="BE956" s="16"/>
      <c r="BF956" s="16"/>
      <c r="BG956" s="16"/>
      <c r="BH956" s="16"/>
      <c r="BI956" s="16"/>
      <c r="BJ956" s="16"/>
    </row>
    <row r="957" spans="1:62"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c r="AY957" s="16"/>
      <c r="AZ957" s="16"/>
      <c r="BA957" s="16"/>
      <c r="BB957" s="16"/>
      <c r="BC957" s="16"/>
      <c r="BD957" s="16"/>
      <c r="BE957" s="16"/>
      <c r="BF957" s="16"/>
      <c r="BG957" s="16"/>
      <c r="BH957" s="16"/>
      <c r="BI957" s="16"/>
      <c r="BJ957" s="16"/>
    </row>
    <row r="958" spans="1:62"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c r="AY958" s="16"/>
      <c r="AZ958" s="16"/>
      <c r="BA958" s="16"/>
      <c r="BB958" s="16"/>
      <c r="BC958" s="16"/>
      <c r="BD958" s="16"/>
      <c r="BE958" s="16"/>
      <c r="BF958" s="16"/>
      <c r="BG958" s="16"/>
      <c r="BH958" s="16"/>
      <c r="BI958" s="16"/>
      <c r="BJ958" s="16"/>
    </row>
    <row r="959" spans="1:62"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c r="AY959" s="16"/>
      <c r="AZ959" s="16"/>
      <c r="BA959" s="16"/>
      <c r="BB959" s="16"/>
      <c r="BC959" s="16"/>
      <c r="BD959" s="16"/>
      <c r="BE959" s="16"/>
      <c r="BF959" s="16"/>
      <c r="BG959" s="16"/>
      <c r="BH959" s="16"/>
      <c r="BI959" s="16"/>
      <c r="BJ959" s="16"/>
    </row>
    <row r="960" spans="1:62"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c r="AY960" s="16"/>
      <c r="AZ960" s="16"/>
      <c r="BA960" s="16"/>
      <c r="BB960" s="16"/>
      <c r="BC960" s="16"/>
      <c r="BD960" s="16"/>
      <c r="BE960" s="16"/>
      <c r="BF960" s="16"/>
      <c r="BG960" s="16"/>
      <c r="BH960" s="16"/>
      <c r="BI960" s="16"/>
      <c r="BJ960" s="16"/>
    </row>
    <row r="961" spans="1:62"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c r="AY961" s="16"/>
      <c r="AZ961" s="16"/>
      <c r="BA961" s="16"/>
      <c r="BB961" s="16"/>
      <c r="BC961" s="16"/>
      <c r="BD961" s="16"/>
      <c r="BE961" s="16"/>
      <c r="BF961" s="16"/>
      <c r="BG961" s="16"/>
      <c r="BH961" s="16"/>
      <c r="BI961" s="16"/>
      <c r="BJ961" s="16"/>
    </row>
    <row r="962" spans="1:62"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c r="AY962" s="16"/>
      <c r="AZ962" s="16"/>
      <c r="BA962" s="16"/>
      <c r="BB962" s="16"/>
      <c r="BC962" s="16"/>
      <c r="BD962" s="16"/>
      <c r="BE962" s="16"/>
      <c r="BF962" s="16"/>
      <c r="BG962" s="16"/>
      <c r="BH962" s="16"/>
      <c r="BI962" s="16"/>
      <c r="BJ962" s="16"/>
    </row>
    <row r="963" spans="1:62"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c r="AY963" s="16"/>
      <c r="AZ963" s="16"/>
      <c r="BA963" s="16"/>
      <c r="BB963" s="16"/>
      <c r="BC963" s="16"/>
      <c r="BD963" s="16"/>
      <c r="BE963" s="16"/>
      <c r="BF963" s="16"/>
      <c r="BG963" s="16"/>
      <c r="BH963" s="16"/>
      <c r="BI963" s="16"/>
      <c r="BJ963" s="16"/>
    </row>
    <row r="964" spans="1:62"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c r="AY964" s="16"/>
      <c r="AZ964" s="16"/>
      <c r="BA964" s="16"/>
      <c r="BB964" s="16"/>
      <c r="BC964" s="16"/>
      <c r="BD964" s="16"/>
      <c r="BE964" s="16"/>
      <c r="BF964" s="16"/>
      <c r="BG964" s="16"/>
      <c r="BH964" s="16"/>
      <c r="BI964" s="16"/>
      <c r="BJ964" s="16"/>
    </row>
    <row r="965" spans="1:62"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c r="AY965" s="16"/>
      <c r="AZ965" s="16"/>
      <c r="BA965" s="16"/>
      <c r="BB965" s="16"/>
      <c r="BC965" s="16"/>
      <c r="BD965" s="16"/>
      <c r="BE965" s="16"/>
      <c r="BF965" s="16"/>
      <c r="BG965" s="16"/>
      <c r="BH965" s="16"/>
      <c r="BI965" s="16"/>
      <c r="BJ965" s="16"/>
    </row>
    <row r="966" spans="1:62"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c r="AY966" s="16"/>
      <c r="AZ966" s="16"/>
      <c r="BA966" s="16"/>
      <c r="BB966" s="16"/>
      <c r="BC966" s="16"/>
      <c r="BD966" s="16"/>
      <c r="BE966" s="16"/>
      <c r="BF966" s="16"/>
      <c r="BG966" s="16"/>
      <c r="BH966" s="16"/>
      <c r="BI966" s="16"/>
      <c r="BJ966" s="16"/>
    </row>
    <row r="967" spans="1:62"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c r="AY967" s="16"/>
      <c r="AZ967" s="16"/>
      <c r="BA967" s="16"/>
      <c r="BB967" s="16"/>
      <c r="BC967" s="16"/>
      <c r="BD967" s="16"/>
      <c r="BE967" s="16"/>
      <c r="BF967" s="16"/>
      <c r="BG967" s="16"/>
      <c r="BH967" s="16"/>
      <c r="BI967" s="16"/>
      <c r="BJ967" s="16"/>
    </row>
    <row r="968" spans="1:62"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c r="AY968" s="16"/>
      <c r="AZ968" s="16"/>
      <c r="BA968" s="16"/>
      <c r="BB968" s="16"/>
      <c r="BC968" s="16"/>
      <c r="BD968" s="16"/>
      <c r="BE968" s="16"/>
      <c r="BF968" s="16"/>
      <c r="BG968" s="16"/>
      <c r="BH968" s="16"/>
      <c r="BI968" s="16"/>
      <c r="BJ968" s="16"/>
    </row>
    <row r="969" spans="1:62"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c r="AY969" s="16"/>
      <c r="AZ969" s="16"/>
      <c r="BA969" s="16"/>
      <c r="BB969" s="16"/>
      <c r="BC969" s="16"/>
      <c r="BD969" s="16"/>
      <c r="BE969" s="16"/>
      <c r="BF969" s="16"/>
      <c r="BG969" s="16"/>
      <c r="BH969" s="16"/>
      <c r="BI969" s="16"/>
      <c r="BJ969" s="16"/>
    </row>
    <row r="970" spans="1:62"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c r="AY970" s="16"/>
      <c r="AZ970" s="16"/>
      <c r="BA970" s="16"/>
      <c r="BB970" s="16"/>
      <c r="BC970" s="16"/>
      <c r="BD970" s="16"/>
      <c r="BE970" s="16"/>
      <c r="BF970" s="16"/>
      <c r="BG970" s="16"/>
      <c r="BH970" s="16"/>
      <c r="BI970" s="16"/>
      <c r="BJ970" s="16"/>
    </row>
    <row r="971" spans="1:62"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c r="AY971" s="16"/>
      <c r="AZ971" s="16"/>
      <c r="BA971" s="16"/>
      <c r="BB971" s="16"/>
      <c r="BC971" s="16"/>
      <c r="BD971" s="16"/>
      <c r="BE971" s="16"/>
      <c r="BF971" s="16"/>
      <c r="BG971" s="16"/>
      <c r="BH971" s="16"/>
      <c r="BI971" s="16"/>
      <c r="BJ971" s="16"/>
    </row>
    <row r="972" spans="1:62"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c r="AY972" s="16"/>
      <c r="AZ972" s="16"/>
      <c r="BA972" s="16"/>
      <c r="BB972" s="16"/>
      <c r="BC972" s="16"/>
      <c r="BD972" s="16"/>
      <c r="BE972" s="16"/>
      <c r="BF972" s="16"/>
      <c r="BG972" s="16"/>
      <c r="BH972" s="16"/>
      <c r="BI972" s="16"/>
      <c r="BJ972" s="16"/>
    </row>
    <row r="973" spans="1:62"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c r="AY973" s="16"/>
      <c r="AZ973" s="16"/>
      <c r="BA973" s="16"/>
      <c r="BB973" s="16"/>
      <c r="BC973" s="16"/>
      <c r="BD973" s="16"/>
      <c r="BE973" s="16"/>
      <c r="BF973" s="16"/>
      <c r="BG973" s="16"/>
      <c r="BH973" s="16"/>
      <c r="BI973" s="16"/>
      <c r="BJ973" s="16"/>
    </row>
    <row r="974" spans="1:62"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c r="AY974" s="16"/>
      <c r="AZ974" s="16"/>
      <c r="BA974" s="16"/>
      <c r="BB974" s="16"/>
      <c r="BC974" s="16"/>
      <c r="BD974" s="16"/>
      <c r="BE974" s="16"/>
      <c r="BF974" s="16"/>
      <c r="BG974" s="16"/>
      <c r="BH974" s="16"/>
      <c r="BI974" s="16"/>
      <c r="BJ974" s="16"/>
    </row>
    <row r="975" spans="1:62"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c r="AY975" s="16"/>
      <c r="AZ975" s="16"/>
      <c r="BA975" s="16"/>
      <c r="BB975" s="16"/>
      <c r="BC975" s="16"/>
      <c r="BD975" s="16"/>
      <c r="BE975" s="16"/>
      <c r="BF975" s="16"/>
      <c r="BG975" s="16"/>
      <c r="BH975" s="16"/>
      <c r="BI975" s="16"/>
      <c r="BJ975" s="16"/>
    </row>
    <row r="976" spans="1:62"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c r="AY976" s="16"/>
      <c r="AZ976" s="16"/>
      <c r="BA976" s="16"/>
      <c r="BB976" s="16"/>
      <c r="BC976" s="16"/>
      <c r="BD976" s="16"/>
      <c r="BE976" s="16"/>
      <c r="BF976" s="16"/>
      <c r="BG976" s="16"/>
      <c r="BH976" s="16"/>
      <c r="BI976" s="16"/>
      <c r="BJ976" s="16"/>
    </row>
    <row r="977" spans="1:62"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c r="AY977" s="16"/>
      <c r="AZ977" s="16"/>
      <c r="BA977" s="16"/>
      <c r="BB977" s="16"/>
      <c r="BC977" s="16"/>
      <c r="BD977" s="16"/>
      <c r="BE977" s="16"/>
      <c r="BF977" s="16"/>
      <c r="BG977" s="16"/>
      <c r="BH977" s="16"/>
      <c r="BI977" s="16"/>
      <c r="BJ977" s="16"/>
    </row>
    <row r="978" spans="1:62"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c r="AY978" s="16"/>
      <c r="AZ978" s="16"/>
      <c r="BA978" s="16"/>
      <c r="BB978" s="16"/>
      <c r="BC978" s="16"/>
      <c r="BD978" s="16"/>
      <c r="BE978" s="16"/>
      <c r="BF978" s="16"/>
      <c r="BG978" s="16"/>
      <c r="BH978" s="16"/>
      <c r="BI978" s="16"/>
      <c r="BJ978" s="16"/>
    </row>
    <row r="979" spans="1:62"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c r="AY979" s="16"/>
      <c r="AZ979" s="16"/>
      <c r="BA979" s="16"/>
      <c r="BB979" s="16"/>
      <c r="BC979" s="16"/>
      <c r="BD979" s="16"/>
      <c r="BE979" s="16"/>
      <c r="BF979" s="16"/>
      <c r="BG979" s="16"/>
      <c r="BH979" s="16"/>
      <c r="BI979" s="16"/>
      <c r="BJ979" s="16"/>
    </row>
    <row r="980" spans="1:62" ht="15.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c r="AY980" s="16"/>
      <c r="AZ980" s="16"/>
      <c r="BA980" s="16"/>
      <c r="BB980" s="16"/>
      <c r="BC980" s="16"/>
      <c r="BD980" s="16"/>
      <c r="BE980" s="16"/>
      <c r="BF980" s="16"/>
      <c r="BG980" s="16"/>
      <c r="BH980" s="16"/>
      <c r="BI980" s="16"/>
      <c r="BJ980" s="16"/>
    </row>
    <row r="981" spans="1:62" ht="15.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c r="AY981" s="16"/>
      <c r="AZ981" s="16"/>
      <c r="BA981" s="16"/>
      <c r="BB981" s="16"/>
      <c r="BC981" s="16"/>
      <c r="BD981" s="16"/>
      <c r="BE981" s="16"/>
      <c r="BF981" s="16"/>
      <c r="BG981" s="16"/>
      <c r="BH981" s="16"/>
      <c r="BI981" s="16"/>
      <c r="BJ981" s="16"/>
    </row>
    <row r="982" spans="1:62" ht="15.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c r="AY982" s="16"/>
      <c r="AZ982" s="16"/>
      <c r="BA982" s="16"/>
      <c r="BB982" s="16"/>
      <c r="BC982" s="16"/>
      <c r="BD982" s="16"/>
      <c r="BE982" s="16"/>
      <c r="BF982" s="16"/>
      <c r="BG982" s="16"/>
      <c r="BH982" s="16"/>
      <c r="BI982" s="16"/>
      <c r="BJ982" s="16"/>
    </row>
    <row r="983" spans="1:62" ht="15.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c r="AY983" s="16"/>
      <c r="AZ983" s="16"/>
      <c r="BA983" s="16"/>
      <c r="BB983" s="16"/>
      <c r="BC983" s="16"/>
      <c r="BD983" s="16"/>
      <c r="BE983" s="16"/>
      <c r="BF983" s="16"/>
      <c r="BG983" s="16"/>
      <c r="BH983" s="16"/>
      <c r="BI983" s="16"/>
      <c r="BJ983" s="16"/>
    </row>
    <row r="984" spans="1:62" ht="15.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c r="AY984" s="16"/>
      <c r="AZ984" s="16"/>
      <c r="BA984" s="16"/>
      <c r="BB984" s="16"/>
      <c r="BC984" s="16"/>
      <c r="BD984" s="16"/>
      <c r="BE984" s="16"/>
      <c r="BF984" s="16"/>
      <c r="BG984" s="16"/>
      <c r="BH984" s="16"/>
      <c r="BI984" s="16"/>
      <c r="BJ984" s="16"/>
    </row>
    <row r="985" spans="1:62" ht="15.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c r="AY985" s="16"/>
      <c r="AZ985" s="16"/>
      <c r="BA985" s="16"/>
      <c r="BB985" s="16"/>
      <c r="BC985" s="16"/>
      <c r="BD985" s="16"/>
      <c r="BE985" s="16"/>
      <c r="BF985" s="16"/>
      <c r="BG985" s="16"/>
      <c r="BH985" s="16"/>
      <c r="BI985" s="16"/>
      <c r="BJ985" s="16"/>
    </row>
    <row r="986" spans="1:62" ht="15.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c r="AY986" s="16"/>
      <c r="AZ986" s="16"/>
      <c r="BA986" s="16"/>
      <c r="BB986" s="16"/>
      <c r="BC986" s="16"/>
      <c r="BD986" s="16"/>
      <c r="BE986" s="16"/>
      <c r="BF986" s="16"/>
      <c r="BG986" s="16"/>
      <c r="BH986" s="16"/>
      <c r="BI986" s="16"/>
      <c r="BJ986" s="16"/>
    </row>
    <row r="987" spans="1:62" ht="15.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c r="AY987" s="16"/>
      <c r="AZ987" s="16"/>
      <c r="BA987" s="16"/>
      <c r="BB987" s="16"/>
      <c r="BC987" s="16"/>
      <c r="BD987" s="16"/>
      <c r="BE987" s="16"/>
      <c r="BF987" s="16"/>
      <c r="BG987" s="16"/>
      <c r="BH987" s="16"/>
      <c r="BI987" s="16"/>
      <c r="BJ987" s="16"/>
    </row>
    <row r="988" spans="1:62" ht="15.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c r="AY988" s="16"/>
      <c r="AZ988" s="16"/>
      <c r="BA988" s="16"/>
      <c r="BB988" s="16"/>
      <c r="BC988" s="16"/>
      <c r="BD988" s="16"/>
      <c r="BE988" s="16"/>
      <c r="BF988" s="16"/>
      <c r="BG988" s="16"/>
      <c r="BH988" s="16"/>
      <c r="BI988" s="16"/>
      <c r="BJ988" s="16"/>
    </row>
    <row r="989" spans="1:62" ht="15.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c r="AY989" s="16"/>
      <c r="AZ989" s="16"/>
      <c r="BA989" s="16"/>
      <c r="BB989" s="16"/>
      <c r="BC989" s="16"/>
      <c r="BD989" s="16"/>
      <c r="BE989" s="16"/>
      <c r="BF989" s="16"/>
      <c r="BG989" s="16"/>
      <c r="BH989" s="16"/>
      <c r="BI989" s="16"/>
      <c r="BJ989" s="16"/>
    </row>
    <row r="990" spans="1:62" ht="15.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c r="AY990" s="16"/>
      <c r="AZ990" s="16"/>
      <c r="BA990" s="16"/>
      <c r="BB990" s="16"/>
      <c r="BC990" s="16"/>
      <c r="BD990" s="16"/>
      <c r="BE990" s="16"/>
      <c r="BF990" s="16"/>
      <c r="BG990" s="16"/>
      <c r="BH990" s="16"/>
      <c r="BI990" s="16"/>
      <c r="BJ990" s="16"/>
    </row>
    <row r="991" spans="1:62" ht="15.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c r="AY991" s="16"/>
      <c r="AZ991" s="16"/>
      <c r="BA991" s="16"/>
      <c r="BB991" s="16"/>
      <c r="BC991" s="16"/>
      <c r="BD991" s="16"/>
      <c r="BE991" s="16"/>
      <c r="BF991" s="16"/>
      <c r="BG991" s="16"/>
      <c r="BH991" s="16"/>
      <c r="BI991" s="16"/>
      <c r="BJ991" s="16"/>
    </row>
    <row r="992" spans="1:62" ht="15.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c r="AY992" s="16"/>
      <c r="AZ992" s="16"/>
      <c r="BA992" s="16"/>
      <c r="BB992" s="16"/>
      <c r="BC992" s="16"/>
      <c r="BD992" s="16"/>
      <c r="BE992" s="16"/>
      <c r="BF992" s="16"/>
      <c r="BG992" s="16"/>
      <c r="BH992" s="16"/>
      <c r="BI992" s="16"/>
      <c r="BJ992" s="16"/>
    </row>
    <row r="993" spans="1:62" ht="15.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c r="AY993" s="16"/>
      <c r="AZ993" s="16"/>
      <c r="BA993" s="16"/>
      <c r="BB993" s="16"/>
      <c r="BC993" s="16"/>
      <c r="BD993" s="16"/>
      <c r="BE993" s="16"/>
      <c r="BF993" s="16"/>
      <c r="BG993" s="16"/>
      <c r="BH993" s="16"/>
      <c r="BI993" s="16"/>
      <c r="BJ993" s="16"/>
    </row>
    <row r="994" spans="1:62" ht="15.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c r="AY994" s="16"/>
      <c r="AZ994" s="16"/>
      <c r="BA994" s="16"/>
      <c r="BB994" s="16"/>
      <c r="BC994" s="16"/>
      <c r="BD994" s="16"/>
      <c r="BE994" s="16"/>
      <c r="BF994" s="16"/>
      <c r="BG994" s="16"/>
      <c r="BH994" s="16"/>
      <c r="BI994" s="16"/>
      <c r="BJ994" s="16"/>
    </row>
    <row r="995" spans="1:62" ht="15.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c r="AY995" s="16"/>
      <c r="AZ995" s="16"/>
      <c r="BA995" s="16"/>
      <c r="BB995" s="16"/>
      <c r="BC995" s="16"/>
      <c r="BD995" s="16"/>
      <c r="BE995" s="16"/>
      <c r="BF995" s="16"/>
      <c r="BG995" s="16"/>
      <c r="BH995" s="16"/>
      <c r="BI995" s="16"/>
      <c r="BJ995" s="16"/>
    </row>
    <row r="996" spans="1:62" ht="15.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c r="AY996" s="16"/>
      <c r="AZ996" s="16"/>
      <c r="BA996" s="16"/>
      <c r="BB996" s="16"/>
      <c r="BC996" s="16"/>
      <c r="BD996" s="16"/>
      <c r="BE996" s="16"/>
      <c r="BF996" s="16"/>
      <c r="BG996" s="16"/>
      <c r="BH996" s="16"/>
      <c r="BI996" s="16"/>
      <c r="BJ996" s="16"/>
    </row>
    <row r="997" spans="1:62" ht="15.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c r="AY997" s="16"/>
      <c r="AZ997" s="16"/>
      <c r="BA997" s="16"/>
      <c r="BB997" s="16"/>
      <c r="BC997" s="16"/>
      <c r="BD997" s="16"/>
      <c r="BE997" s="16"/>
      <c r="BF997" s="16"/>
      <c r="BG997" s="16"/>
      <c r="BH997" s="16"/>
      <c r="BI997" s="16"/>
      <c r="BJ997" s="16"/>
    </row>
    <row r="998" spans="1:62" ht="15.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c r="AY998" s="16"/>
      <c r="AZ998" s="16"/>
      <c r="BA998" s="16"/>
      <c r="BB998" s="16"/>
      <c r="BC998" s="16"/>
      <c r="BD998" s="16"/>
      <c r="BE998" s="16"/>
      <c r="BF998" s="16"/>
      <c r="BG998" s="16"/>
      <c r="BH998" s="16"/>
      <c r="BI998" s="16"/>
      <c r="BJ998" s="16"/>
    </row>
    <row r="999" spans="1:62" ht="15.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row>
  </sheetData>
  <mergeCells count="7">
    <mergeCell ref="AK1:BH1"/>
    <mergeCell ref="AK2:BH2"/>
    <mergeCell ref="K1:Z1"/>
    <mergeCell ref="K2:Z2"/>
    <mergeCell ref="A1:J2"/>
    <mergeCell ref="AA1:AJ1"/>
    <mergeCell ref="AA2:AJ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workbookViewId="0">
      <selection activeCell="AN46" sqref="AN46"/>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73" t="str">
        <f t="array" aca="1" ref="A1" ca="1">MID(CELL("filename",A1),FIND("]",CELL("filename",A1))+1,20)</f>
        <v>メッセージ一覧</v>
      </c>
      <c r="B1" s="124"/>
      <c r="C1" s="124"/>
      <c r="D1" s="124"/>
      <c r="E1" s="124"/>
      <c r="F1" s="124"/>
      <c r="G1" s="124"/>
      <c r="H1" s="124"/>
      <c r="I1" s="124"/>
      <c r="J1" s="125"/>
      <c r="K1" s="92" t="s">
        <v>8</v>
      </c>
      <c r="L1" s="93"/>
      <c r="M1" s="93"/>
      <c r="N1" s="93"/>
      <c r="O1" s="93"/>
      <c r="P1" s="93"/>
      <c r="Q1" s="93"/>
      <c r="R1" s="93"/>
      <c r="S1" s="93"/>
      <c r="T1" s="93"/>
      <c r="U1" s="93"/>
      <c r="V1" s="93"/>
      <c r="W1" s="93"/>
      <c r="X1" s="93"/>
      <c r="Y1" s="93"/>
      <c r="Z1" s="94"/>
      <c r="AA1" s="92" t="s">
        <v>10</v>
      </c>
      <c r="AB1" s="132"/>
      <c r="AC1" s="132"/>
      <c r="AD1" s="132"/>
      <c r="AE1" s="132"/>
      <c r="AF1" s="132"/>
      <c r="AG1" s="132"/>
      <c r="AH1" s="132"/>
      <c r="AI1" s="132"/>
      <c r="AJ1" s="133"/>
      <c r="AK1" s="92" t="s">
        <v>41</v>
      </c>
      <c r="AL1" s="93"/>
      <c r="AM1" s="93"/>
      <c r="AN1" s="93"/>
      <c r="AO1" s="93"/>
      <c r="AP1" s="93"/>
      <c r="AQ1" s="93"/>
      <c r="AR1" s="93"/>
      <c r="AS1" s="93"/>
      <c r="AT1" s="93"/>
      <c r="AU1" s="93"/>
      <c r="AV1" s="93"/>
      <c r="AW1" s="93"/>
      <c r="AX1" s="93"/>
      <c r="AY1" s="93"/>
      <c r="AZ1" s="93"/>
      <c r="BA1" s="93"/>
      <c r="BB1" s="93"/>
      <c r="BC1" s="93"/>
      <c r="BD1" s="93"/>
      <c r="BE1" s="93"/>
      <c r="BF1" s="93"/>
      <c r="BG1" s="93"/>
      <c r="BH1" s="94"/>
      <c r="BI1" s="16"/>
      <c r="BJ1" s="16"/>
    </row>
    <row r="2" spans="1:62" ht="15" customHeight="1">
      <c r="A2" s="129"/>
      <c r="B2" s="130"/>
      <c r="C2" s="130"/>
      <c r="D2" s="130"/>
      <c r="E2" s="130"/>
      <c r="F2" s="130"/>
      <c r="G2" s="130"/>
      <c r="H2" s="130"/>
      <c r="I2" s="130"/>
      <c r="J2" s="131"/>
      <c r="K2" s="95" t="str">
        <f>表紙・改定履歴!A8</f>
        <v>Webダイレクト販売</v>
      </c>
      <c r="L2" s="96"/>
      <c r="M2" s="96"/>
      <c r="N2" s="96"/>
      <c r="O2" s="96"/>
      <c r="P2" s="96"/>
      <c r="Q2" s="96"/>
      <c r="R2" s="96"/>
      <c r="S2" s="96"/>
      <c r="T2" s="96"/>
      <c r="U2" s="96"/>
      <c r="V2" s="96"/>
      <c r="W2" s="96"/>
      <c r="X2" s="96"/>
      <c r="Y2" s="96"/>
      <c r="Z2" s="97"/>
      <c r="AA2" s="95" t="str">
        <f>表紙・改定履歴!A12</f>
        <v>試算結果展開緩和医療画面</v>
      </c>
      <c r="AB2" s="132"/>
      <c r="AC2" s="132"/>
      <c r="AD2" s="132"/>
      <c r="AE2" s="132"/>
      <c r="AF2" s="132"/>
      <c r="AG2" s="132"/>
      <c r="AH2" s="132"/>
      <c r="AI2" s="132"/>
      <c r="AJ2" s="132"/>
      <c r="AK2" s="95" t="str">
        <f>表紙・改定履歴!A13</f>
        <v>G0105</v>
      </c>
      <c r="AL2" s="96"/>
      <c r="AM2" s="96"/>
      <c r="AN2" s="96"/>
      <c r="AO2" s="96"/>
      <c r="AP2" s="96"/>
      <c r="AQ2" s="96"/>
      <c r="AR2" s="96"/>
      <c r="AS2" s="96"/>
      <c r="AT2" s="96"/>
      <c r="AU2" s="96"/>
      <c r="AV2" s="96"/>
      <c r="AW2" s="96"/>
      <c r="AX2" s="96"/>
      <c r="AY2" s="96"/>
      <c r="AZ2" s="96"/>
      <c r="BA2" s="96"/>
      <c r="BB2" s="96"/>
      <c r="BC2" s="96"/>
      <c r="BD2" s="96"/>
      <c r="BE2" s="96"/>
      <c r="BF2" s="96"/>
      <c r="BG2" s="96"/>
      <c r="BH2" s="97"/>
      <c r="BI2" s="16"/>
      <c r="BJ2" s="16"/>
    </row>
    <row r="3" spans="1:62" ht="15" customHeight="1">
      <c r="A3" s="123" t="s">
        <v>15</v>
      </c>
      <c r="B3" s="125"/>
      <c r="C3" s="123" t="s">
        <v>29</v>
      </c>
      <c r="D3" s="124"/>
      <c r="E3" s="124"/>
      <c r="F3" s="124"/>
      <c r="G3" s="124"/>
      <c r="H3" s="124"/>
      <c r="I3" s="124"/>
      <c r="J3" s="125"/>
      <c r="K3" s="180" t="s">
        <v>30</v>
      </c>
      <c r="L3" s="124"/>
      <c r="M3" s="124"/>
      <c r="N3" s="124"/>
      <c r="O3" s="124"/>
      <c r="P3" s="124"/>
      <c r="Q3" s="124"/>
      <c r="R3" s="124"/>
      <c r="S3" s="124"/>
      <c r="T3" s="124"/>
      <c r="U3" s="124"/>
      <c r="V3" s="124"/>
      <c r="W3" s="124"/>
      <c r="X3" s="124"/>
      <c r="Y3" s="124"/>
      <c r="Z3" s="124"/>
      <c r="AA3" s="124"/>
      <c r="AB3" s="124"/>
      <c r="AC3" s="124"/>
      <c r="AD3" s="124"/>
      <c r="AE3" s="124"/>
      <c r="AF3" s="124"/>
      <c r="AG3" s="124"/>
      <c r="AH3" s="124"/>
      <c r="AI3" s="124"/>
      <c r="AJ3" s="124"/>
      <c r="AK3" s="124"/>
      <c r="AL3" s="124"/>
      <c r="AM3" s="124"/>
      <c r="AN3" s="124"/>
      <c r="AO3" s="124"/>
      <c r="AP3" s="124"/>
      <c r="AQ3" s="124"/>
      <c r="AR3" s="124"/>
      <c r="AS3" s="124"/>
      <c r="AT3" s="124"/>
      <c r="AU3" s="124"/>
      <c r="AV3" s="124"/>
      <c r="AW3" s="124"/>
      <c r="AX3" s="124"/>
      <c r="AY3" s="124"/>
      <c r="AZ3" s="124"/>
      <c r="BA3" s="124"/>
      <c r="BB3" s="124"/>
      <c r="BC3" s="124"/>
      <c r="BD3" s="124"/>
      <c r="BE3" s="124"/>
      <c r="BF3" s="124"/>
      <c r="BG3" s="124"/>
      <c r="BH3" s="125"/>
      <c r="BI3" s="16"/>
      <c r="BJ3" s="16"/>
    </row>
    <row r="4" spans="1:62" ht="15" customHeight="1">
      <c r="A4" s="126"/>
      <c r="B4" s="128"/>
      <c r="C4" s="126"/>
      <c r="D4" s="127"/>
      <c r="E4" s="127"/>
      <c r="F4" s="127"/>
      <c r="G4" s="127"/>
      <c r="H4" s="127"/>
      <c r="I4" s="127"/>
      <c r="J4" s="128"/>
      <c r="K4" s="127"/>
      <c r="L4" s="127"/>
      <c r="M4" s="127"/>
      <c r="N4" s="127"/>
      <c r="O4" s="127"/>
      <c r="P4" s="127"/>
      <c r="Q4" s="127"/>
      <c r="R4" s="127"/>
      <c r="S4" s="127"/>
      <c r="T4" s="127"/>
      <c r="U4" s="127"/>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8"/>
      <c r="BI4" s="16"/>
      <c r="BJ4" s="16"/>
    </row>
    <row r="5" spans="1:62" ht="15" customHeight="1">
      <c r="A5" s="165">
        <v>1</v>
      </c>
      <c r="B5" s="166"/>
      <c r="C5" s="190"/>
      <c r="D5" s="169"/>
      <c r="E5" s="169"/>
      <c r="F5" s="169"/>
      <c r="G5" s="169"/>
      <c r="H5" s="169"/>
      <c r="I5" s="169"/>
      <c r="J5" s="166"/>
      <c r="K5" s="190"/>
      <c r="L5" s="169"/>
      <c r="M5" s="169"/>
      <c r="N5" s="169"/>
      <c r="O5" s="169"/>
      <c r="P5" s="169"/>
      <c r="Q5" s="169"/>
      <c r="R5" s="169"/>
      <c r="S5" s="169"/>
      <c r="T5" s="169"/>
      <c r="U5" s="169"/>
      <c r="V5" s="169"/>
      <c r="W5" s="169"/>
      <c r="X5" s="169"/>
      <c r="Y5" s="169"/>
      <c r="Z5" s="169"/>
      <c r="AA5" s="169"/>
      <c r="AB5" s="169"/>
      <c r="AC5" s="169"/>
      <c r="AD5" s="169"/>
      <c r="AE5" s="169"/>
      <c r="AF5" s="169"/>
      <c r="AG5" s="169"/>
      <c r="AH5" s="169"/>
      <c r="AI5" s="169"/>
      <c r="AJ5" s="169"/>
      <c r="AK5" s="169"/>
      <c r="AL5" s="169"/>
      <c r="AM5" s="169"/>
      <c r="AN5" s="169"/>
      <c r="AO5" s="169"/>
      <c r="AP5" s="169"/>
      <c r="AQ5" s="169"/>
      <c r="AR5" s="169"/>
      <c r="AS5" s="169"/>
      <c r="AT5" s="169"/>
      <c r="AU5" s="169"/>
      <c r="AV5" s="169"/>
      <c r="AW5" s="169"/>
      <c r="AX5" s="169"/>
      <c r="AY5" s="169"/>
      <c r="AZ5" s="169"/>
      <c r="BA5" s="169"/>
      <c r="BB5" s="169"/>
      <c r="BC5" s="169"/>
      <c r="BD5" s="169"/>
      <c r="BE5" s="169"/>
      <c r="BF5" s="169"/>
      <c r="BG5" s="169"/>
      <c r="BH5" s="166"/>
      <c r="BI5" s="16"/>
      <c r="BJ5" s="16"/>
    </row>
    <row r="6" spans="1:62" ht="15" customHeight="1">
      <c r="A6" s="106">
        <v>2</v>
      </c>
      <c r="B6" s="88"/>
      <c r="C6" s="112"/>
      <c r="D6" s="87"/>
      <c r="E6" s="87"/>
      <c r="F6" s="87"/>
      <c r="G6" s="87"/>
      <c r="H6" s="87"/>
      <c r="I6" s="87"/>
      <c r="J6" s="88"/>
      <c r="K6" s="112"/>
      <c r="L6" s="87"/>
      <c r="M6" s="87"/>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87"/>
      <c r="AT6" s="87"/>
      <c r="AU6" s="87"/>
      <c r="AV6" s="87"/>
      <c r="AW6" s="87"/>
      <c r="AX6" s="87"/>
      <c r="AY6" s="87"/>
      <c r="AZ6" s="87"/>
      <c r="BA6" s="87"/>
      <c r="BB6" s="87"/>
      <c r="BC6" s="87"/>
      <c r="BD6" s="87"/>
      <c r="BE6" s="87"/>
      <c r="BF6" s="87"/>
      <c r="BG6" s="87"/>
      <c r="BH6" s="88"/>
      <c r="BI6" s="16"/>
      <c r="BJ6" s="16"/>
    </row>
    <row r="7" spans="1:62" ht="15" customHeight="1">
      <c r="A7" s="106">
        <v>3</v>
      </c>
      <c r="B7" s="88"/>
      <c r="C7" s="112"/>
      <c r="D7" s="87"/>
      <c r="E7" s="87"/>
      <c r="F7" s="87"/>
      <c r="G7" s="87"/>
      <c r="H7" s="87"/>
      <c r="I7" s="87"/>
      <c r="J7" s="88"/>
      <c r="K7" s="112"/>
      <c r="L7" s="87"/>
      <c r="M7" s="87"/>
      <c r="N7" s="87"/>
      <c r="O7" s="87"/>
      <c r="P7" s="87"/>
      <c r="Q7" s="87"/>
      <c r="R7" s="87"/>
      <c r="S7" s="87"/>
      <c r="T7" s="87"/>
      <c r="U7" s="87"/>
      <c r="V7" s="87"/>
      <c r="W7" s="87"/>
      <c r="X7" s="87"/>
      <c r="Y7" s="87"/>
      <c r="Z7" s="87"/>
      <c r="AA7" s="87"/>
      <c r="AB7" s="87"/>
      <c r="AC7" s="87"/>
      <c r="AD7" s="87"/>
      <c r="AE7" s="87"/>
      <c r="AF7" s="87"/>
      <c r="AG7" s="87"/>
      <c r="AH7" s="87"/>
      <c r="AI7" s="87"/>
      <c r="AJ7" s="87"/>
      <c r="AK7" s="87"/>
      <c r="AL7" s="87"/>
      <c r="AM7" s="87"/>
      <c r="AN7" s="87"/>
      <c r="AO7" s="87"/>
      <c r="AP7" s="87"/>
      <c r="AQ7" s="87"/>
      <c r="AR7" s="87"/>
      <c r="AS7" s="87"/>
      <c r="AT7" s="87"/>
      <c r="AU7" s="87"/>
      <c r="AV7" s="87"/>
      <c r="AW7" s="87"/>
      <c r="AX7" s="87"/>
      <c r="AY7" s="87"/>
      <c r="AZ7" s="87"/>
      <c r="BA7" s="87"/>
      <c r="BB7" s="87"/>
      <c r="BC7" s="87"/>
      <c r="BD7" s="87"/>
      <c r="BE7" s="87"/>
      <c r="BF7" s="87"/>
      <c r="BG7" s="87"/>
      <c r="BH7" s="88"/>
      <c r="BI7" s="16"/>
      <c r="BJ7" s="16"/>
    </row>
    <row r="8" spans="1:62" ht="15" customHeight="1">
      <c r="A8" s="106">
        <v>4</v>
      </c>
      <c r="B8" s="88"/>
      <c r="C8" s="112"/>
      <c r="D8" s="87"/>
      <c r="E8" s="87"/>
      <c r="F8" s="87"/>
      <c r="G8" s="87"/>
      <c r="H8" s="87"/>
      <c r="I8" s="87"/>
      <c r="J8" s="88"/>
      <c r="K8" s="112"/>
      <c r="L8" s="87"/>
      <c r="M8" s="87"/>
      <c r="N8" s="87"/>
      <c r="O8" s="87"/>
      <c r="P8" s="87"/>
      <c r="Q8" s="87"/>
      <c r="R8" s="87"/>
      <c r="S8" s="87"/>
      <c r="T8" s="87"/>
      <c r="U8" s="87"/>
      <c r="V8" s="87"/>
      <c r="W8" s="87"/>
      <c r="X8" s="87"/>
      <c r="Y8" s="87"/>
      <c r="Z8" s="87"/>
      <c r="AA8" s="87"/>
      <c r="AB8" s="87"/>
      <c r="AC8" s="87"/>
      <c r="AD8" s="87"/>
      <c r="AE8" s="87"/>
      <c r="AF8" s="87"/>
      <c r="AG8" s="87"/>
      <c r="AH8" s="87"/>
      <c r="AI8" s="87"/>
      <c r="AJ8" s="87"/>
      <c r="AK8" s="87"/>
      <c r="AL8" s="87"/>
      <c r="AM8" s="87"/>
      <c r="AN8" s="87"/>
      <c r="AO8" s="87"/>
      <c r="AP8" s="87"/>
      <c r="AQ8" s="87"/>
      <c r="AR8" s="87"/>
      <c r="AS8" s="87"/>
      <c r="AT8" s="87"/>
      <c r="AU8" s="87"/>
      <c r="AV8" s="87"/>
      <c r="AW8" s="87"/>
      <c r="AX8" s="87"/>
      <c r="AY8" s="87"/>
      <c r="AZ8" s="87"/>
      <c r="BA8" s="87"/>
      <c r="BB8" s="87"/>
      <c r="BC8" s="87"/>
      <c r="BD8" s="87"/>
      <c r="BE8" s="87"/>
      <c r="BF8" s="87"/>
      <c r="BG8" s="87"/>
      <c r="BH8" s="88"/>
      <c r="BI8" s="16"/>
      <c r="BJ8" s="16"/>
    </row>
    <row r="9" spans="1:62" ht="15" customHeight="1">
      <c r="A9" s="106">
        <v>5</v>
      </c>
      <c r="B9" s="88"/>
      <c r="C9" s="112"/>
      <c r="D9" s="87"/>
      <c r="E9" s="87"/>
      <c r="F9" s="87"/>
      <c r="G9" s="87"/>
      <c r="H9" s="87"/>
      <c r="I9" s="87"/>
      <c r="J9" s="88"/>
      <c r="K9" s="112"/>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7"/>
      <c r="BG9" s="87"/>
      <c r="BH9" s="88"/>
      <c r="BI9" s="16"/>
      <c r="BJ9" s="16"/>
    </row>
    <row r="10" spans="1:62" ht="15" customHeight="1">
      <c r="A10" s="106">
        <v>6</v>
      </c>
      <c r="B10" s="88"/>
      <c r="C10" s="112"/>
      <c r="D10" s="87"/>
      <c r="E10" s="87"/>
      <c r="F10" s="87"/>
      <c r="G10" s="87"/>
      <c r="H10" s="87"/>
      <c r="I10" s="87"/>
      <c r="J10" s="88"/>
      <c r="K10" s="112"/>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87"/>
      <c r="AT10" s="87"/>
      <c r="AU10" s="87"/>
      <c r="AV10" s="87"/>
      <c r="AW10" s="87"/>
      <c r="AX10" s="87"/>
      <c r="AY10" s="87"/>
      <c r="AZ10" s="87"/>
      <c r="BA10" s="87"/>
      <c r="BB10" s="87"/>
      <c r="BC10" s="87"/>
      <c r="BD10" s="87"/>
      <c r="BE10" s="87"/>
      <c r="BF10" s="87"/>
      <c r="BG10" s="87"/>
      <c r="BH10" s="88"/>
      <c r="BI10" s="16"/>
      <c r="BJ10" s="16"/>
    </row>
    <row r="11" spans="1:62" ht="15" customHeight="1">
      <c r="A11" s="106">
        <v>7</v>
      </c>
      <c r="B11" s="88"/>
      <c r="C11" s="112"/>
      <c r="D11" s="87"/>
      <c r="E11" s="87"/>
      <c r="F11" s="87"/>
      <c r="G11" s="87"/>
      <c r="H11" s="87"/>
      <c r="I11" s="87"/>
      <c r="J11" s="88"/>
      <c r="K11" s="112"/>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87"/>
      <c r="BA11" s="87"/>
      <c r="BB11" s="87"/>
      <c r="BC11" s="87"/>
      <c r="BD11" s="87"/>
      <c r="BE11" s="87"/>
      <c r="BF11" s="87"/>
      <c r="BG11" s="87"/>
      <c r="BH11" s="88"/>
      <c r="BI11" s="16"/>
      <c r="BJ11" s="16"/>
    </row>
    <row r="12" spans="1:62" ht="15" customHeight="1">
      <c r="A12" s="106">
        <v>8</v>
      </c>
      <c r="B12" s="88"/>
      <c r="C12" s="112"/>
      <c r="D12" s="87"/>
      <c r="E12" s="87"/>
      <c r="F12" s="87"/>
      <c r="G12" s="87"/>
      <c r="H12" s="87"/>
      <c r="I12" s="87"/>
      <c r="J12" s="88"/>
      <c r="K12" s="112"/>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87"/>
      <c r="BB12" s="87"/>
      <c r="BC12" s="87"/>
      <c r="BD12" s="87"/>
      <c r="BE12" s="87"/>
      <c r="BF12" s="87"/>
      <c r="BG12" s="87"/>
      <c r="BH12" s="88"/>
      <c r="BI12" s="16"/>
      <c r="BJ12" s="16"/>
    </row>
    <row r="13" spans="1:62" ht="15" customHeight="1">
      <c r="A13" s="106">
        <v>9</v>
      </c>
      <c r="B13" s="88"/>
      <c r="C13" s="112"/>
      <c r="D13" s="87"/>
      <c r="E13" s="87"/>
      <c r="F13" s="87"/>
      <c r="G13" s="87"/>
      <c r="H13" s="87"/>
      <c r="I13" s="87"/>
      <c r="J13" s="88"/>
      <c r="K13" s="112"/>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8"/>
      <c r="BI13" s="16"/>
      <c r="BJ13" s="16"/>
    </row>
    <row r="14" spans="1:62" ht="15" customHeight="1">
      <c r="A14" s="106">
        <v>10</v>
      </c>
      <c r="B14" s="88"/>
      <c r="C14" s="112"/>
      <c r="D14" s="87"/>
      <c r="E14" s="87"/>
      <c r="F14" s="87"/>
      <c r="G14" s="87"/>
      <c r="H14" s="87"/>
      <c r="I14" s="87"/>
      <c r="J14" s="88"/>
      <c r="K14" s="112"/>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8"/>
      <c r="BI14" s="16"/>
      <c r="BJ14" s="16"/>
    </row>
    <row r="15" spans="1:62" ht="15" customHeight="1">
      <c r="A15" s="106">
        <v>11</v>
      </c>
      <c r="B15" s="88"/>
      <c r="C15" s="112"/>
      <c r="D15" s="87"/>
      <c r="E15" s="87"/>
      <c r="F15" s="87"/>
      <c r="G15" s="87"/>
      <c r="H15" s="87"/>
      <c r="I15" s="87"/>
      <c r="J15" s="88"/>
      <c r="K15" s="112"/>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8"/>
      <c r="BI15" s="16"/>
      <c r="BJ15" s="16"/>
    </row>
    <row r="16" spans="1:62" ht="15" customHeight="1">
      <c r="A16" s="106">
        <v>12</v>
      </c>
      <c r="B16" s="88"/>
      <c r="C16" s="112"/>
      <c r="D16" s="87"/>
      <c r="E16" s="87"/>
      <c r="F16" s="87"/>
      <c r="G16" s="87"/>
      <c r="H16" s="87"/>
      <c r="I16" s="87"/>
      <c r="J16" s="88"/>
      <c r="K16" s="112"/>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8"/>
      <c r="BI16" s="16"/>
      <c r="BJ16" s="16"/>
    </row>
    <row r="17" spans="1:62" ht="15" customHeight="1">
      <c r="A17" s="106">
        <v>13</v>
      </c>
      <c r="B17" s="88"/>
      <c r="C17" s="112"/>
      <c r="D17" s="87"/>
      <c r="E17" s="87"/>
      <c r="F17" s="87"/>
      <c r="G17" s="87"/>
      <c r="H17" s="87"/>
      <c r="I17" s="87"/>
      <c r="J17" s="88"/>
      <c r="K17" s="112"/>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87"/>
      <c r="BH17" s="88"/>
      <c r="BI17" s="16"/>
      <c r="BJ17" s="16"/>
    </row>
    <row r="18" spans="1:62" ht="15" customHeight="1">
      <c r="A18" s="106">
        <v>14</v>
      </c>
      <c r="B18" s="88"/>
      <c r="C18" s="112"/>
      <c r="D18" s="87"/>
      <c r="E18" s="87"/>
      <c r="F18" s="87"/>
      <c r="G18" s="87"/>
      <c r="H18" s="87"/>
      <c r="I18" s="87"/>
      <c r="J18" s="88"/>
      <c r="K18" s="112"/>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87"/>
      <c r="BA18" s="87"/>
      <c r="BB18" s="87"/>
      <c r="BC18" s="87"/>
      <c r="BD18" s="87"/>
      <c r="BE18" s="87"/>
      <c r="BF18" s="87"/>
      <c r="BG18" s="87"/>
      <c r="BH18" s="88"/>
      <c r="BI18" s="16"/>
      <c r="BJ18" s="16"/>
    </row>
    <row r="19" spans="1:62" ht="15" customHeight="1">
      <c r="A19" s="106">
        <v>15</v>
      </c>
      <c r="B19" s="88"/>
      <c r="C19" s="112"/>
      <c r="D19" s="87"/>
      <c r="E19" s="87"/>
      <c r="F19" s="87"/>
      <c r="G19" s="87"/>
      <c r="H19" s="87"/>
      <c r="I19" s="87"/>
      <c r="J19" s="88"/>
      <c r="K19" s="112"/>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7"/>
      <c r="BD19" s="87"/>
      <c r="BE19" s="87"/>
      <c r="BF19" s="87"/>
      <c r="BG19" s="87"/>
      <c r="BH19" s="88"/>
      <c r="BI19" s="16"/>
      <c r="BJ19" s="16"/>
    </row>
    <row r="20" spans="1:62" ht="15" customHeight="1">
      <c r="A20" s="106">
        <v>16</v>
      </c>
      <c r="B20" s="88"/>
      <c r="C20" s="112"/>
      <c r="D20" s="87"/>
      <c r="E20" s="87"/>
      <c r="F20" s="87"/>
      <c r="G20" s="87"/>
      <c r="H20" s="87"/>
      <c r="I20" s="87"/>
      <c r="J20" s="88"/>
      <c r="K20" s="112"/>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c r="AY20" s="87"/>
      <c r="AZ20" s="87"/>
      <c r="BA20" s="87"/>
      <c r="BB20" s="87"/>
      <c r="BC20" s="87"/>
      <c r="BD20" s="87"/>
      <c r="BE20" s="87"/>
      <c r="BF20" s="87"/>
      <c r="BG20" s="87"/>
      <c r="BH20" s="88"/>
      <c r="BI20" s="16"/>
      <c r="BJ20" s="16"/>
    </row>
    <row r="21" spans="1:62" ht="15" customHeight="1">
      <c r="A21" s="106">
        <v>17</v>
      </c>
      <c r="B21" s="88"/>
      <c r="C21" s="112"/>
      <c r="D21" s="87"/>
      <c r="E21" s="87"/>
      <c r="F21" s="87"/>
      <c r="G21" s="87"/>
      <c r="H21" s="87"/>
      <c r="I21" s="87"/>
      <c r="J21" s="88"/>
      <c r="K21" s="112"/>
      <c r="L21" s="87"/>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7"/>
      <c r="AX21" s="87"/>
      <c r="AY21" s="87"/>
      <c r="AZ21" s="87"/>
      <c r="BA21" s="87"/>
      <c r="BB21" s="87"/>
      <c r="BC21" s="87"/>
      <c r="BD21" s="87"/>
      <c r="BE21" s="87"/>
      <c r="BF21" s="87"/>
      <c r="BG21" s="87"/>
      <c r="BH21" s="88"/>
      <c r="BI21" s="16"/>
      <c r="BJ21" s="16"/>
    </row>
    <row r="22" spans="1:62" ht="15" customHeight="1">
      <c r="A22" s="106">
        <v>18</v>
      </c>
      <c r="B22" s="88"/>
      <c r="C22" s="112"/>
      <c r="D22" s="87"/>
      <c r="E22" s="87"/>
      <c r="F22" s="87"/>
      <c r="G22" s="87"/>
      <c r="H22" s="87"/>
      <c r="I22" s="87"/>
      <c r="J22" s="88"/>
      <c r="K22" s="112"/>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7"/>
      <c r="BG22" s="87"/>
      <c r="BH22" s="88"/>
      <c r="BI22" s="16"/>
      <c r="BJ22" s="16"/>
    </row>
    <row r="23" spans="1:62" ht="15" customHeight="1">
      <c r="A23" s="106">
        <v>19</v>
      </c>
      <c r="B23" s="88"/>
      <c r="C23" s="112"/>
      <c r="D23" s="87"/>
      <c r="E23" s="87"/>
      <c r="F23" s="87"/>
      <c r="G23" s="87"/>
      <c r="H23" s="87"/>
      <c r="I23" s="87"/>
      <c r="J23" s="88"/>
      <c r="K23" s="112"/>
      <c r="L23" s="87"/>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7"/>
      <c r="AX23" s="87"/>
      <c r="AY23" s="87"/>
      <c r="AZ23" s="87"/>
      <c r="BA23" s="87"/>
      <c r="BB23" s="87"/>
      <c r="BC23" s="87"/>
      <c r="BD23" s="87"/>
      <c r="BE23" s="87"/>
      <c r="BF23" s="87"/>
      <c r="BG23" s="87"/>
      <c r="BH23" s="88"/>
      <c r="BI23" s="16"/>
      <c r="BJ23" s="16"/>
    </row>
    <row r="24" spans="1:62" ht="15" customHeight="1">
      <c r="A24" s="106">
        <v>20</v>
      </c>
      <c r="B24" s="88"/>
      <c r="C24" s="112"/>
      <c r="D24" s="87"/>
      <c r="E24" s="87"/>
      <c r="F24" s="87"/>
      <c r="G24" s="87"/>
      <c r="H24" s="87"/>
      <c r="I24" s="87"/>
      <c r="J24" s="88"/>
      <c r="K24" s="112"/>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87"/>
      <c r="BG24" s="87"/>
      <c r="BH24" s="88"/>
      <c r="BI24" s="16"/>
      <c r="BJ24" s="16"/>
    </row>
    <row r="25" spans="1:62" ht="15" customHeight="1">
      <c r="A25" s="106">
        <v>21</v>
      </c>
      <c r="B25" s="88"/>
      <c r="C25" s="112"/>
      <c r="D25" s="87"/>
      <c r="E25" s="87"/>
      <c r="F25" s="87"/>
      <c r="G25" s="87"/>
      <c r="H25" s="87"/>
      <c r="I25" s="87"/>
      <c r="J25" s="88"/>
      <c r="K25" s="112"/>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87"/>
      <c r="BH25" s="88"/>
      <c r="BI25" s="16"/>
      <c r="BJ25" s="16"/>
    </row>
    <row r="26" spans="1:62" ht="15" customHeight="1">
      <c r="A26" s="106">
        <v>22</v>
      </c>
      <c r="B26" s="88"/>
      <c r="C26" s="112"/>
      <c r="D26" s="87"/>
      <c r="E26" s="87"/>
      <c r="F26" s="87"/>
      <c r="G26" s="87"/>
      <c r="H26" s="87"/>
      <c r="I26" s="87"/>
      <c r="J26" s="88"/>
      <c r="K26" s="112"/>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87"/>
      <c r="AY26" s="87"/>
      <c r="AZ26" s="87"/>
      <c r="BA26" s="87"/>
      <c r="BB26" s="87"/>
      <c r="BC26" s="87"/>
      <c r="BD26" s="87"/>
      <c r="BE26" s="87"/>
      <c r="BF26" s="87"/>
      <c r="BG26" s="87"/>
      <c r="BH26" s="88"/>
      <c r="BI26" s="16"/>
      <c r="BJ26" s="16"/>
    </row>
    <row r="27" spans="1:62" ht="15" customHeight="1">
      <c r="A27" s="106">
        <v>23</v>
      </c>
      <c r="B27" s="88"/>
      <c r="C27" s="112"/>
      <c r="D27" s="87"/>
      <c r="E27" s="87"/>
      <c r="F27" s="87"/>
      <c r="G27" s="87"/>
      <c r="H27" s="87"/>
      <c r="I27" s="87"/>
      <c r="J27" s="88"/>
      <c r="K27" s="112"/>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8"/>
      <c r="BI27" s="16"/>
      <c r="BJ27" s="16"/>
    </row>
    <row r="28" spans="1:62" ht="15" customHeight="1">
      <c r="A28" s="106">
        <v>24</v>
      </c>
      <c r="B28" s="88"/>
      <c r="C28" s="112"/>
      <c r="D28" s="87"/>
      <c r="E28" s="87"/>
      <c r="F28" s="87"/>
      <c r="G28" s="87"/>
      <c r="H28" s="87"/>
      <c r="I28" s="87"/>
      <c r="J28" s="88"/>
      <c r="K28" s="112"/>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87"/>
      <c r="BH28" s="88"/>
      <c r="BI28" s="16"/>
      <c r="BJ28" s="16"/>
    </row>
    <row r="29" spans="1:62" ht="15" customHeight="1">
      <c r="A29" s="106">
        <v>25</v>
      </c>
      <c r="B29" s="88"/>
      <c r="C29" s="112"/>
      <c r="D29" s="87"/>
      <c r="E29" s="87"/>
      <c r="F29" s="87"/>
      <c r="G29" s="87"/>
      <c r="H29" s="87"/>
      <c r="I29" s="87"/>
      <c r="J29" s="88"/>
      <c r="K29" s="112"/>
      <c r="L29" s="87"/>
      <c r="M29" s="87"/>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87"/>
      <c r="AY29" s="87"/>
      <c r="AZ29" s="87"/>
      <c r="BA29" s="87"/>
      <c r="BB29" s="87"/>
      <c r="BC29" s="87"/>
      <c r="BD29" s="87"/>
      <c r="BE29" s="87"/>
      <c r="BF29" s="87"/>
      <c r="BG29" s="87"/>
      <c r="BH29" s="88"/>
      <c r="BI29" s="16"/>
      <c r="BJ29" s="16"/>
    </row>
    <row r="30" spans="1:62" ht="15" customHeight="1">
      <c r="A30" s="106">
        <v>26</v>
      </c>
      <c r="B30" s="88"/>
      <c r="C30" s="112"/>
      <c r="D30" s="87"/>
      <c r="E30" s="87"/>
      <c r="F30" s="87"/>
      <c r="G30" s="87"/>
      <c r="H30" s="87"/>
      <c r="I30" s="87"/>
      <c r="J30" s="88"/>
      <c r="K30" s="112"/>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87"/>
      <c r="AU30" s="87"/>
      <c r="AV30" s="87"/>
      <c r="AW30" s="87"/>
      <c r="AX30" s="87"/>
      <c r="AY30" s="87"/>
      <c r="AZ30" s="87"/>
      <c r="BA30" s="87"/>
      <c r="BB30" s="87"/>
      <c r="BC30" s="87"/>
      <c r="BD30" s="87"/>
      <c r="BE30" s="87"/>
      <c r="BF30" s="87"/>
      <c r="BG30" s="87"/>
      <c r="BH30" s="88"/>
      <c r="BI30" s="16"/>
      <c r="BJ30" s="16"/>
    </row>
    <row r="31" spans="1:62" ht="15" customHeight="1">
      <c r="A31" s="177">
        <v>27</v>
      </c>
      <c r="B31" s="91"/>
      <c r="C31" s="176"/>
      <c r="D31" s="90"/>
      <c r="E31" s="90"/>
      <c r="F31" s="90"/>
      <c r="G31" s="90"/>
      <c r="H31" s="90"/>
      <c r="I31" s="90"/>
      <c r="J31" s="91"/>
      <c r="K31" s="176"/>
      <c r="L31" s="90"/>
      <c r="M31" s="90"/>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c r="BF31" s="90"/>
      <c r="BG31" s="90"/>
      <c r="BH31" s="91"/>
      <c r="BI31" s="16"/>
      <c r="BJ31" s="16"/>
    </row>
    <row r="32" spans="1:62" ht="15" customHeight="1">
      <c r="A32" s="34"/>
      <c r="B32" s="34"/>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16"/>
      <c r="BJ32" s="16"/>
    </row>
    <row r="33" spans="1:62" ht="1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16"/>
      <c r="BJ33" s="16"/>
    </row>
    <row r="34" spans="1:62" ht="15.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row>
    <row r="35" spans="1:62" ht="15.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row>
    <row r="36" spans="1:62" ht="15.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row>
    <row r="37" spans="1:62" ht="15.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row>
    <row r="38" spans="1:62" ht="15.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row>
    <row r="39" spans="1:62" ht="15.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row>
    <row r="40" spans="1:62" ht="15.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row>
    <row r="41" spans="1:62" ht="15.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c r="BG41" s="16"/>
      <c r="BH41" s="16"/>
      <c r="BI41" s="16"/>
      <c r="BJ41" s="16"/>
    </row>
    <row r="42" spans="1:62" ht="15.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c r="AY42" s="16"/>
      <c r="AZ42" s="16"/>
      <c r="BA42" s="16"/>
      <c r="BB42" s="16"/>
      <c r="BC42" s="16"/>
      <c r="BD42" s="16"/>
      <c r="BE42" s="16"/>
      <c r="BF42" s="16"/>
      <c r="BG42" s="16"/>
      <c r="BH42" s="16"/>
      <c r="BI42" s="16"/>
      <c r="BJ42" s="16"/>
    </row>
    <row r="43" spans="1:62" ht="15.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row>
    <row r="44" spans="1:62" ht="15.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row>
    <row r="45" spans="1:62" ht="15.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row>
    <row r="46" spans="1:62" ht="15.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row>
    <row r="47" spans="1:62" ht="15.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row>
    <row r="48" spans="1:62" ht="15.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row>
    <row r="49" spans="1:62" ht="15.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c r="BI49" s="16"/>
      <c r="BJ49" s="16"/>
    </row>
    <row r="50" spans="1:62" ht="15.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row>
    <row r="51" spans="1:62" ht="15.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6"/>
      <c r="BH51" s="16"/>
      <c r="BI51" s="16"/>
      <c r="BJ51" s="16"/>
    </row>
    <row r="52" spans="1:62" ht="15.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c r="BI52" s="16"/>
      <c r="BJ52" s="16"/>
    </row>
    <row r="53" spans="1:62" ht="15.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c r="AY53" s="16"/>
      <c r="AZ53" s="16"/>
      <c r="BA53" s="16"/>
      <c r="BB53" s="16"/>
      <c r="BC53" s="16"/>
      <c r="BD53" s="16"/>
      <c r="BE53" s="16"/>
      <c r="BF53" s="16"/>
      <c r="BG53" s="16"/>
      <c r="BH53" s="16"/>
      <c r="BI53" s="16"/>
      <c r="BJ53" s="16"/>
    </row>
    <row r="54" spans="1:62" ht="15.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c r="AY54" s="16"/>
      <c r="AZ54" s="16"/>
      <c r="BA54" s="16"/>
      <c r="BB54" s="16"/>
      <c r="BC54" s="16"/>
      <c r="BD54" s="16"/>
      <c r="BE54" s="16"/>
      <c r="BF54" s="16"/>
      <c r="BG54" s="16"/>
      <c r="BH54" s="16"/>
      <c r="BI54" s="16"/>
      <c r="BJ54" s="16"/>
    </row>
    <row r="55" spans="1:62" ht="15.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c r="AY55" s="16"/>
      <c r="AZ55" s="16"/>
      <c r="BA55" s="16"/>
      <c r="BB55" s="16"/>
      <c r="BC55" s="16"/>
      <c r="BD55" s="16"/>
      <c r="BE55" s="16"/>
      <c r="BF55" s="16"/>
      <c r="BG55" s="16"/>
      <c r="BH55" s="16"/>
      <c r="BI55" s="16"/>
      <c r="BJ55" s="16"/>
    </row>
    <row r="56" spans="1:62" ht="15.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c r="AY56" s="16"/>
      <c r="AZ56" s="16"/>
      <c r="BA56" s="16"/>
      <c r="BB56" s="16"/>
      <c r="BC56" s="16"/>
      <c r="BD56" s="16"/>
      <c r="BE56" s="16"/>
      <c r="BF56" s="16"/>
      <c r="BG56" s="16"/>
      <c r="BH56" s="16"/>
      <c r="BI56" s="16"/>
      <c r="BJ56" s="16"/>
    </row>
    <row r="57" spans="1:62" ht="15.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c r="BI57" s="16"/>
      <c r="BJ57" s="16"/>
    </row>
    <row r="58" spans="1:62" ht="15.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16"/>
      <c r="BH58" s="16"/>
      <c r="BI58" s="16"/>
      <c r="BJ58" s="16"/>
    </row>
    <row r="59" spans="1:62" ht="15.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6"/>
      <c r="BH59" s="16"/>
      <c r="BI59" s="16"/>
      <c r="BJ59" s="16"/>
    </row>
    <row r="60" spans="1:62" ht="15.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row>
    <row r="61" spans="1:62" ht="15.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row>
    <row r="62" spans="1:62" ht="15.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c r="BF62" s="16"/>
      <c r="BG62" s="16"/>
      <c r="BH62" s="16"/>
      <c r="BI62" s="16"/>
      <c r="BJ62" s="16"/>
    </row>
    <row r="63" spans="1:62" ht="15.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c r="AY63" s="16"/>
      <c r="AZ63" s="16"/>
      <c r="BA63" s="16"/>
      <c r="BB63" s="16"/>
      <c r="BC63" s="16"/>
      <c r="BD63" s="16"/>
      <c r="BE63" s="16"/>
      <c r="BF63" s="16"/>
      <c r="BG63" s="16"/>
      <c r="BH63" s="16"/>
      <c r="BI63" s="16"/>
      <c r="BJ63" s="16"/>
    </row>
    <row r="64" spans="1:62" ht="15.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c r="AY64" s="16"/>
      <c r="AZ64" s="16"/>
      <c r="BA64" s="16"/>
      <c r="BB64" s="16"/>
      <c r="BC64" s="16"/>
      <c r="BD64" s="16"/>
      <c r="BE64" s="16"/>
      <c r="BF64" s="16"/>
      <c r="BG64" s="16"/>
      <c r="BH64" s="16"/>
      <c r="BI64" s="16"/>
      <c r="BJ64" s="16"/>
    </row>
    <row r="65" spans="1:62" ht="15.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16"/>
      <c r="BE65" s="16"/>
      <c r="BF65" s="16"/>
      <c r="BG65" s="16"/>
      <c r="BH65" s="16"/>
      <c r="BI65" s="16"/>
      <c r="BJ65" s="16"/>
    </row>
    <row r="66" spans="1:62" ht="15.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c r="AY66" s="16"/>
      <c r="AZ66" s="16"/>
      <c r="BA66" s="16"/>
      <c r="BB66" s="16"/>
      <c r="BC66" s="16"/>
      <c r="BD66" s="16"/>
      <c r="BE66" s="16"/>
      <c r="BF66" s="16"/>
      <c r="BG66" s="16"/>
      <c r="BH66" s="16"/>
      <c r="BI66" s="16"/>
      <c r="BJ66" s="16"/>
    </row>
    <row r="67" spans="1:62" ht="15.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c r="AY67" s="16"/>
      <c r="AZ67" s="16"/>
      <c r="BA67" s="16"/>
      <c r="BB67" s="16"/>
      <c r="BC67" s="16"/>
      <c r="BD67" s="16"/>
      <c r="BE67" s="16"/>
      <c r="BF67" s="16"/>
      <c r="BG67" s="16"/>
      <c r="BH67" s="16"/>
      <c r="BI67" s="16"/>
      <c r="BJ67" s="16"/>
    </row>
    <row r="68" spans="1:62" ht="15.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c r="AY68" s="16"/>
      <c r="AZ68" s="16"/>
      <c r="BA68" s="16"/>
      <c r="BB68" s="16"/>
      <c r="BC68" s="16"/>
      <c r="BD68" s="16"/>
      <c r="BE68" s="16"/>
      <c r="BF68" s="16"/>
      <c r="BG68" s="16"/>
      <c r="BH68" s="16"/>
      <c r="BI68" s="16"/>
      <c r="BJ68" s="16"/>
    </row>
    <row r="69" spans="1:62" ht="15.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16"/>
      <c r="BH69" s="16"/>
      <c r="BI69" s="16"/>
      <c r="BJ69" s="16"/>
    </row>
    <row r="70" spans="1:62" ht="15.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c r="AY70" s="16"/>
      <c r="AZ70" s="16"/>
      <c r="BA70" s="16"/>
      <c r="BB70" s="16"/>
      <c r="BC70" s="16"/>
      <c r="BD70" s="16"/>
      <c r="BE70" s="16"/>
      <c r="BF70" s="16"/>
      <c r="BG70" s="16"/>
      <c r="BH70" s="16"/>
      <c r="BI70" s="16"/>
      <c r="BJ70" s="16"/>
    </row>
    <row r="71" spans="1:62" ht="15.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c r="AY71" s="16"/>
      <c r="AZ71" s="16"/>
      <c r="BA71" s="16"/>
      <c r="BB71" s="16"/>
      <c r="BC71" s="16"/>
      <c r="BD71" s="16"/>
      <c r="BE71" s="16"/>
      <c r="BF71" s="16"/>
      <c r="BG71" s="16"/>
      <c r="BH71" s="16"/>
      <c r="BI71" s="16"/>
      <c r="BJ71" s="16"/>
    </row>
    <row r="72" spans="1:62" ht="15.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c r="BF72" s="16"/>
      <c r="BG72" s="16"/>
      <c r="BH72" s="16"/>
      <c r="BI72" s="16"/>
      <c r="BJ72" s="16"/>
    </row>
    <row r="73" spans="1:62" ht="15.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c r="BG73" s="16"/>
      <c r="BH73" s="16"/>
      <c r="BI73" s="16"/>
      <c r="BJ73" s="16"/>
    </row>
    <row r="74" spans="1:62" ht="15.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c r="AY74" s="16"/>
      <c r="AZ74" s="16"/>
      <c r="BA74" s="16"/>
      <c r="BB74" s="16"/>
      <c r="BC74" s="16"/>
      <c r="BD74" s="16"/>
      <c r="BE74" s="16"/>
      <c r="BF74" s="16"/>
      <c r="BG74" s="16"/>
      <c r="BH74" s="16"/>
      <c r="BI74" s="16"/>
      <c r="BJ74" s="16"/>
    </row>
    <row r="75" spans="1:62" ht="15.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c r="BI75" s="16"/>
      <c r="BJ75" s="16"/>
    </row>
    <row r="76" spans="1:62" ht="15.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c r="AY76" s="16"/>
      <c r="AZ76" s="16"/>
      <c r="BA76" s="16"/>
      <c r="BB76" s="16"/>
      <c r="BC76" s="16"/>
      <c r="BD76" s="16"/>
      <c r="BE76" s="16"/>
      <c r="BF76" s="16"/>
      <c r="BG76" s="16"/>
      <c r="BH76" s="16"/>
      <c r="BI76" s="16"/>
      <c r="BJ76" s="16"/>
    </row>
    <row r="77" spans="1:62" ht="15.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c r="AY77" s="16"/>
      <c r="AZ77" s="16"/>
      <c r="BA77" s="16"/>
      <c r="BB77" s="16"/>
      <c r="BC77" s="16"/>
      <c r="BD77" s="16"/>
      <c r="BE77" s="16"/>
      <c r="BF77" s="16"/>
      <c r="BG77" s="16"/>
      <c r="BH77" s="16"/>
      <c r="BI77" s="16"/>
      <c r="BJ77" s="16"/>
    </row>
    <row r="78" spans="1:62" ht="15.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c r="BA78" s="16"/>
      <c r="BB78" s="16"/>
      <c r="BC78" s="16"/>
      <c r="BD78" s="16"/>
      <c r="BE78" s="16"/>
      <c r="BF78" s="16"/>
      <c r="BG78" s="16"/>
      <c r="BH78" s="16"/>
      <c r="BI78" s="16"/>
      <c r="BJ78" s="16"/>
    </row>
    <row r="79" spans="1:62" ht="15.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16"/>
      <c r="BH79" s="16"/>
      <c r="BI79" s="16"/>
      <c r="BJ79" s="16"/>
    </row>
    <row r="80" spans="1:62" ht="15.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6"/>
      <c r="BH80" s="16"/>
      <c r="BI80" s="16"/>
      <c r="BJ80" s="16"/>
    </row>
    <row r="81" spans="1:62" ht="15.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16"/>
      <c r="BH81" s="16"/>
      <c r="BI81" s="16"/>
      <c r="BJ81" s="16"/>
    </row>
    <row r="82" spans="1:62" ht="15.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c r="BH82" s="16"/>
      <c r="BI82" s="16"/>
      <c r="BJ82" s="16"/>
    </row>
    <row r="83" spans="1:62" ht="15.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c r="AY83" s="16"/>
      <c r="AZ83" s="16"/>
      <c r="BA83" s="16"/>
      <c r="BB83" s="16"/>
      <c r="BC83" s="16"/>
      <c r="BD83" s="16"/>
      <c r="BE83" s="16"/>
      <c r="BF83" s="16"/>
      <c r="BG83" s="16"/>
      <c r="BH83" s="16"/>
      <c r="BI83" s="16"/>
      <c r="BJ83" s="16"/>
    </row>
    <row r="84" spans="1:62" ht="15.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c r="AY84" s="16"/>
      <c r="AZ84" s="16"/>
      <c r="BA84" s="16"/>
      <c r="BB84" s="16"/>
      <c r="BC84" s="16"/>
      <c r="BD84" s="16"/>
      <c r="BE84" s="16"/>
      <c r="BF84" s="16"/>
      <c r="BG84" s="16"/>
      <c r="BH84" s="16"/>
      <c r="BI84" s="16"/>
      <c r="BJ84" s="16"/>
    </row>
    <row r="85" spans="1:62" ht="15.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16"/>
      <c r="BH85" s="16"/>
      <c r="BI85" s="16"/>
      <c r="BJ85" s="16"/>
    </row>
    <row r="86" spans="1:62" ht="15.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6"/>
      <c r="BH86" s="16"/>
      <c r="BI86" s="16"/>
      <c r="BJ86" s="16"/>
    </row>
    <row r="87" spans="1:62" ht="15.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6"/>
      <c r="BH87" s="16"/>
      <c r="BI87" s="16"/>
      <c r="BJ87" s="16"/>
    </row>
    <row r="88" spans="1:62" ht="15.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c r="AY88" s="16"/>
      <c r="AZ88" s="16"/>
      <c r="BA88" s="16"/>
      <c r="BB88" s="16"/>
      <c r="BC88" s="16"/>
      <c r="BD88" s="16"/>
      <c r="BE88" s="16"/>
      <c r="BF88" s="16"/>
      <c r="BG88" s="16"/>
      <c r="BH88" s="16"/>
      <c r="BI88" s="16"/>
      <c r="BJ88" s="16"/>
    </row>
    <row r="89" spans="1:62" ht="15.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c r="BG89" s="16"/>
      <c r="BH89" s="16"/>
      <c r="BI89" s="16"/>
      <c r="BJ89" s="16"/>
    </row>
    <row r="90" spans="1:62" ht="15.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row>
    <row r="91" spans="1:62" ht="15.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c r="AY91" s="16"/>
      <c r="AZ91" s="16"/>
      <c r="BA91" s="16"/>
      <c r="BB91" s="16"/>
      <c r="BC91" s="16"/>
      <c r="BD91" s="16"/>
      <c r="BE91" s="16"/>
      <c r="BF91" s="16"/>
      <c r="BG91" s="16"/>
      <c r="BH91" s="16"/>
      <c r="BI91" s="16"/>
      <c r="BJ91" s="16"/>
    </row>
    <row r="92" spans="1:62" ht="15.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row>
    <row r="93" spans="1:62" ht="15.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row>
    <row r="94" spans="1:62" ht="15.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row>
    <row r="95" spans="1:62" ht="15.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row>
    <row r="96" spans="1:62" ht="15.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row>
    <row r="97" spans="1:62" ht="15.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row>
    <row r="98" spans="1:62" ht="15.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c r="BA98" s="16"/>
      <c r="BB98" s="16"/>
      <c r="BC98" s="16"/>
      <c r="BD98" s="16"/>
      <c r="BE98" s="16"/>
      <c r="BF98" s="16"/>
      <c r="BG98" s="16"/>
      <c r="BH98" s="16"/>
      <c r="BI98" s="16"/>
      <c r="BJ98" s="16"/>
    </row>
    <row r="99" spans="1:62" ht="15.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c r="AY99" s="16"/>
      <c r="AZ99" s="16"/>
      <c r="BA99" s="16"/>
      <c r="BB99" s="16"/>
      <c r="BC99" s="16"/>
      <c r="BD99" s="16"/>
      <c r="BE99" s="16"/>
      <c r="BF99" s="16"/>
      <c r="BG99" s="16"/>
      <c r="BH99" s="16"/>
      <c r="BI99" s="16"/>
      <c r="BJ99" s="16"/>
    </row>
    <row r="100" spans="1:62" ht="15.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16"/>
      <c r="BH100" s="16"/>
      <c r="BI100" s="16"/>
      <c r="BJ100" s="16"/>
    </row>
    <row r="101" spans="1:62" ht="15.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16"/>
      <c r="BE101" s="16"/>
      <c r="BF101" s="16"/>
      <c r="BG101" s="16"/>
      <c r="BH101" s="16"/>
      <c r="BI101" s="16"/>
      <c r="BJ101" s="16"/>
    </row>
    <row r="102" spans="1:62" ht="15.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c r="BC102" s="16"/>
      <c r="BD102" s="16"/>
      <c r="BE102" s="16"/>
      <c r="BF102" s="16"/>
      <c r="BG102" s="16"/>
      <c r="BH102" s="16"/>
      <c r="BI102" s="16"/>
      <c r="BJ102" s="16"/>
    </row>
    <row r="103" spans="1:62" ht="15.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16"/>
      <c r="BE103" s="16"/>
      <c r="BF103" s="16"/>
      <c r="BG103" s="16"/>
      <c r="BH103" s="16"/>
      <c r="BI103" s="16"/>
      <c r="BJ103" s="16"/>
    </row>
    <row r="104" spans="1:62" ht="15.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16"/>
      <c r="BH104" s="16"/>
      <c r="BI104" s="16"/>
      <c r="BJ104" s="16"/>
    </row>
    <row r="105" spans="1:62" ht="15.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row>
    <row r="106" spans="1:62" ht="15.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16"/>
      <c r="BH106" s="16"/>
      <c r="BI106" s="16"/>
      <c r="BJ106" s="16"/>
    </row>
    <row r="107" spans="1:62" ht="15.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row>
    <row r="108" spans="1:62" ht="15.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row>
    <row r="109" spans="1:62" ht="15.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row>
    <row r="110" spans="1:62" ht="15.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row>
    <row r="111" spans="1:62" ht="15.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row>
    <row r="112" spans="1:62" ht="15.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row>
    <row r="113" spans="1:62" ht="15.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row>
    <row r="114" spans="1:62"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16"/>
      <c r="BH114" s="16"/>
      <c r="BI114" s="16"/>
      <c r="BJ114" s="16"/>
    </row>
    <row r="115" spans="1:62"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c r="BH115" s="16"/>
      <c r="BI115" s="16"/>
      <c r="BJ115" s="16"/>
    </row>
    <row r="116" spans="1:62"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16"/>
      <c r="BH116" s="16"/>
      <c r="BI116" s="16"/>
      <c r="BJ116" s="16"/>
    </row>
    <row r="117" spans="1:62" ht="15.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row>
    <row r="118" spans="1:62" ht="15.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16"/>
      <c r="BH118" s="16"/>
      <c r="BI118" s="16"/>
      <c r="BJ118" s="16"/>
    </row>
    <row r="119" spans="1:62"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16"/>
      <c r="BH119" s="16"/>
      <c r="BI119" s="16"/>
      <c r="BJ119" s="16"/>
    </row>
    <row r="120" spans="1:62"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row>
    <row r="121" spans="1:62"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c r="AY121" s="16"/>
      <c r="AZ121" s="16"/>
      <c r="BA121" s="16"/>
      <c r="BB121" s="16"/>
      <c r="BC121" s="16"/>
      <c r="BD121" s="16"/>
      <c r="BE121" s="16"/>
      <c r="BF121" s="16"/>
      <c r="BG121" s="16"/>
      <c r="BH121" s="16"/>
      <c r="BI121" s="16"/>
      <c r="BJ121" s="16"/>
    </row>
    <row r="122" spans="1:62"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row>
    <row r="123" spans="1:62"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c r="AY123" s="16"/>
      <c r="AZ123" s="16"/>
      <c r="BA123" s="16"/>
      <c r="BB123" s="16"/>
      <c r="BC123" s="16"/>
      <c r="BD123" s="16"/>
      <c r="BE123" s="16"/>
      <c r="BF123" s="16"/>
      <c r="BG123" s="16"/>
      <c r="BH123" s="16"/>
      <c r="BI123" s="16"/>
      <c r="BJ123" s="16"/>
    </row>
    <row r="124" spans="1:62"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c r="AY124" s="16"/>
      <c r="AZ124" s="16"/>
      <c r="BA124" s="16"/>
      <c r="BB124" s="16"/>
      <c r="BC124" s="16"/>
      <c r="BD124" s="16"/>
      <c r="BE124" s="16"/>
      <c r="BF124" s="16"/>
      <c r="BG124" s="16"/>
      <c r="BH124" s="16"/>
      <c r="BI124" s="16"/>
      <c r="BJ124" s="16"/>
    </row>
    <row r="125" spans="1:62"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c r="AY125" s="16"/>
      <c r="AZ125" s="16"/>
      <c r="BA125" s="16"/>
      <c r="BB125" s="16"/>
      <c r="BC125" s="16"/>
      <c r="BD125" s="16"/>
      <c r="BE125" s="16"/>
      <c r="BF125" s="16"/>
      <c r="BG125" s="16"/>
      <c r="BH125" s="16"/>
      <c r="BI125" s="16"/>
      <c r="BJ125" s="16"/>
    </row>
    <row r="126" spans="1:62"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c r="AY126" s="16"/>
      <c r="AZ126" s="16"/>
      <c r="BA126" s="16"/>
      <c r="BB126" s="16"/>
      <c r="BC126" s="16"/>
      <c r="BD126" s="16"/>
      <c r="BE126" s="16"/>
      <c r="BF126" s="16"/>
      <c r="BG126" s="16"/>
      <c r="BH126" s="16"/>
      <c r="BI126" s="16"/>
      <c r="BJ126" s="16"/>
    </row>
    <row r="127" spans="1:62"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c r="BA127" s="16"/>
      <c r="BB127" s="16"/>
      <c r="BC127" s="16"/>
      <c r="BD127" s="16"/>
      <c r="BE127" s="16"/>
      <c r="BF127" s="16"/>
      <c r="BG127" s="16"/>
      <c r="BH127" s="16"/>
      <c r="BI127" s="16"/>
      <c r="BJ127" s="16"/>
    </row>
    <row r="128" spans="1:62"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c r="AY128" s="16"/>
      <c r="AZ128" s="16"/>
      <c r="BA128" s="16"/>
      <c r="BB128" s="16"/>
      <c r="BC128" s="16"/>
      <c r="BD128" s="16"/>
      <c r="BE128" s="16"/>
      <c r="BF128" s="16"/>
      <c r="BG128" s="16"/>
      <c r="BH128" s="16"/>
      <c r="BI128" s="16"/>
      <c r="BJ128" s="16"/>
    </row>
    <row r="129" spans="1:62"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c r="AY129" s="16"/>
      <c r="AZ129" s="16"/>
      <c r="BA129" s="16"/>
      <c r="BB129" s="16"/>
      <c r="BC129" s="16"/>
      <c r="BD129" s="16"/>
      <c r="BE129" s="16"/>
      <c r="BF129" s="16"/>
      <c r="BG129" s="16"/>
      <c r="BH129" s="16"/>
      <c r="BI129" s="16"/>
      <c r="BJ129" s="16"/>
    </row>
    <row r="130" spans="1:62"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c r="AY130" s="16"/>
      <c r="AZ130" s="16"/>
      <c r="BA130" s="16"/>
      <c r="BB130" s="16"/>
      <c r="BC130" s="16"/>
      <c r="BD130" s="16"/>
      <c r="BE130" s="16"/>
      <c r="BF130" s="16"/>
      <c r="BG130" s="16"/>
      <c r="BH130" s="16"/>
      <c r="BI130" s="16"/>
      <c r="BJ130" s="16"/>
    </row>
    <row r="131" spans="1:62"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c r="AY131" s="16"/>
      <c r="AZ131" s="16"/>
      <c r="BA131" s="16"/>
      <c r="BB131" s="16"/>
      <c r="BC131" s="16"/>
      <c r="BD131" s="16"/>
      <c r="BE131" s="16"/>
      <c r="BF131" s="16"/>
      <c r="BG131" s="16"/>
      <c r="BH131" s="16"/>
      <c r="BI131" s="16"/>
      <c r="BJ131" s="16"/>
    </row>
    <row r="132" spans="1:62"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c r="AY132" s="16"/>
      <c r="AZ132" s="16"/>
      <c r="BA132" s="16"/>
      <c r="BB132" s="16"/>
      <c r="BC132" s="16"/>
      <c r="BD132" s="16"/>
      <c r="BE132" s="16"/>
      <c r="BF132" s="16"/>
      <c r="BG132" s="16"/>
      <c r="BH132" s="16"/>
      <c r="BI132" s="16"/>
      <c r="BJ132" s="16"/>
    </row>
    <row r="133" spans="1:62"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row>
    <row r="134" spans="1:62"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c r="BF134" s="16"/>
      <c r="BG134" s="16"/>
      <c r="BH134" s="16"/>
      <c r="BI134" s="16"/>
      <c r="BJ134" s="16"/>
    </row>
    <row r="135" spans="1:62"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row>
    <row r="136" spans="1:62"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16"/>
    </row>
    <row r="137" spans="1:62"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row>
    <row r="138" spans="1:62"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row>
    <row r="139" spans="1:62"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row>
    <row r="140" spans="1:62"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row>
    <row r="141" spans="1:62"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row>
    <row r="142" spans="1:62"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row>
    <row r="143" spans="1:62"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row>
    <row r="144" spans="1:62"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row>
    <row r="145" spans="1:62"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row>
    <row r="146" spans="1:62"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row>
    <row r="147" spans="1:62"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row>
    <row r="148" spans="1:62"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row>
    <row r="149" spans="1:62"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row>
    <row r="150" spans="1:62"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row>
    <row r="151" spans="1:62"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row>
    <row r="152" spans="1:62"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row>
    <row r="153" spans="1:62"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row>
    <row r="154" spans="1:62"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row>
    <row r="155" spans="1:62"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row>
    <row r="156" spans="1:62"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row>
    <row r="157" spans="1:62"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row>
    <row r="158" spans="1:62"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row>
    <row r="159" spans="1:62"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row>
    <row r="160" spans="1:62"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row>
    <row r="161" spans="1:62"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row>
    <row r="162" spans="1:62"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row>
    <row r="163" spans="1:62"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row>
    <row r="164" spans="1:62"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row>
    <row r="165" spans="1:62"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row>
    <row r="166" spans="1:62"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row>
    <row r="167" spans="1:62"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row>
    <row r="168" spans="1:62"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row>
    <row r="169" spans="1:62"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row>
    <row r="170" spans="1:62"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row>
    <row r="171" spans="1:62"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row>
    <row r="172" spans="1:62"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row>
    <row r="173" spans="1:62"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row>
    <row r="174" spans="1:62"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row>
    <row r="175" spans="1:62"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row>
    <row r="176" spans="1:62"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row>
    <row r="177" spans="1:62"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row>
    <row r="178" spans="1:62"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row>
    <row r="179" spans="1:62"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row>
    <row r="180" spans="1:62"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row>
    <row r="181" spans="1:62"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row>
    <row r="182" spans="1:62"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row>
    <row r="183" spans="1:62"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row>
    <row r="184" spans="1:62"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row>
    <row r="185" spans="1:62"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row>
    <row r="186" spans="1:62"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row>
    <row r="187" spans="1:62"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row>
    <row r="188" spans="1:62"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row>
    <row r="189" spans="1:62"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row>
    <row r="190" spans="1:62"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16"/>
      <c r="BH190" s="16"/>
      <c r="BI190" s="16"/>
      <c r="BJ190" s="16"/>
    </row>
    <row r="191" spans="1:62"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16"/>
      <c r="BE191" s="16"/>
      <c r="BF191" s="16"/>
      <c r="BG191" s="16"/>
      <c r="BH191" s="16"/>
      <c r="BI191" s="16"/>
      <c r="BJ191" s="16"/>
    </row>
    <row r="192" spans="1:62"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c r="BA192" s="16"/>
      <c r="BB192" s="16"/>
      <c r="BC192" s="16"/>
      <c r="BD192" s="16"/>
      <c r="BE192" s="16"/>
      <c r="BF192" s="16"/>
      <c r="BG192" s="16"/>
      <c r="BH192" s="16"/>
      <c r="BI192" s="16"/>
      <c r="BJ192" s="16"/>
    </row>
    <row r="193" spans="1:62"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16"/>
      <c r="BE193" s="16"/>
      <c r="BF193" s="16"/>
      <c r="BG193" s="16"/>
      <c r="BH193" s="16"/>
      <c r="BI193" s="16"/>
      <c r="BJ193" s="16"/>
    </row>
    <row r="194" spans="1:62"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c r="BI194" s="16"/>
      <c r="BJ194" s="16"/>
    </row>
    <row r="195" spans="1:62"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row>
    <row r="196" spans="1:62"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c r="BI196" s="16"/>
      <c r="BJ196" s="16"/>
    </row>
    <row r="197" spans="1:62"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c r="BI197" s="16"/>
      <c r="BJ197" s="16"/>
    </row>
    <row r="198" spans="1:62"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c r="BI198" s="16"/>
      <c r="BJ198" s="16"/>
    </row>
    <row r="199" spans="1:62"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c r="BI199" s="16"/>
      <c r="BJ199" s="16"/>
    </row>
    <row r="200" spans="1:62"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c r="BI200" s="16"/>
      <c r="BJ200" s="16"/>
    </row>
    <row r="201" spans="1:62"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c r="BI201" s="16"/>
      <c r="BJ201" s="16"/>
    </row>
    <row r="202" spans="1:62"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row>
    <row r="203" spans="1:62"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row>
    <row r="204" spans="1:62"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16"/>
      <c r="BE204" s="16"/>
      <c r="BF204" s="16"/>
      <c r="BG204" s="16"/>
      <c r="BH204" s="16"/>
      <c r="BI204" s="16"/>
      <c r="BJ204" s="16"/>
    </row>
    <row r="205" spans="1:62"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6"/>
    </row>
    <row r="206" spans="1:62"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row>
    <row r="207" spans="1:62"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c r="BA207" s="16"/>
      <c r="BB207" s="16"/>
      <c r="BC207" s="16"/>
      <c r="BD207" s="16"/>
      <c r="BE207" s="16"/>
      <c r="BF207" s="16"/>
      <c r="BG207" s="16"/>
      <c r="BH207" s="16"/>
      <c r="BI207" s="16"/>
      <c r="BJ207" s="16"/>
    </row>
    <row r="208" spans="1:62"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16"/>
      <c r="BE208" s="16"/>
      <c r="BF208" s="16"/>
      <c r="BG208" s="16"/>
      <c r="BH208" s="16"/>
      <c r="BI208" s="16"/>
      <c r="BJ208" s="16"/>
    </row>
    <row r="209" spans="1:62"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16"/>
      <c r="BH209" s="16"/>
      <c r="BI209" s="16"/>
      <c r="BJ209" s="16"/>
    </row>
    <row r="210" spans="1:62"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row>
    <row r="211" spans="1:62"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16"/>
      <c r="BE211" s="16"/>
      <c r="BF211" s="16"/>
      <c r="BG211" s="16"/>
      <c r="BH211" s="16"/>
      <c r="BI211" s="16"/>
      <c r="BJ211" s="16"/>
    </row>
    <row r="212" spans="1:62"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16"/>
      <c r="BE212" s="16"/>
      <c r="BF212" s="16"/>
      <c r="BG212" s="16"/>
      <c r="BH212" s="16"/>
      <c r="BI212" s="16"/>
      <c r="BJ212" s="16"/>
    </row>
    <row r="213" spans="1:62"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row>
    <row r="214" spans="1:62"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row>
    <row r="215" spans="1:62"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c r="BB215" s="16"/>
      <c r="BC215" s="16"/>
      <c r="BD215" s="16"/>
      <c r="BE215" s="16"/>
      <c r="BF215" s="16"/>
      <c r="BG215" s="16"/>
      <c r="BH215" s="16"/>
      <c r="BI215" s="16"/>
      <c r="BJ215" s="16"/>
    </row>
    <row r="216" spans="1:62"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row>
    <row r="217" spans="1:62"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row>
    <row r="218" spans="1:62"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row>
    <row r="219" spans="1:62"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c r="BA219" s="16"/>
      <c r="BB219" s="16"/>
      <c r="BC219" s="16"/>
      <c r="BD219" s="16"/>
      <c r="BE219" s="16"/>
      <c r="BF219" s="16"/>
      <c r="BG219" s="16"/>
      <c r="BH219" s="16"/>
      <c r="BI219" s="16"/>
      <c r="BJ219" s="16"/>
    </row>
    <row r="220" spans="1:62"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row>
    <row r="221" spans="1:62"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row>
    <row r="222" spans="1:62"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c r="BA222" s="16"/>
      <c r="BB222" s="16"/>
      <c r="BC222" s="16"/>
      <c r="BD222" s="16"/>
      <c r="BE222" s="16"/>
      <c r="BF222" s="16"/>
      <c r="BG222" s="16"/>
      <c r="BH222" s="16"/>
      <c r="BI222" s="16"/>
      <c r="BJ222" s="16"/>
    </row>
    <row r="223" spans="1:62"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16"/>
      <c r="BE223" s="16"/>
      <c r="BF223" s="16"/>
      <c r="BG223" s="16"/>
      <c r="BH223" s="16"/>
      <c r="BI223" s="16"/>
      <c r="BJ223" s="16"/>
    </row>
    <row r="224" spans="1:62"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16"/>
      <c r="BE224" s="16"/>
      <c r="BF224" s="16"/>
      <c r="BG224" s="16"/>
      <c r="BH224" s="16"/>
      <c r="BI224" s="16"/>
      <c r="BJ224" s="16"/>
    </row>
    <row r="225" spans="1:62"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row>
    <row r="226" spans="1:62"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c r="AY226" s="16"/>
      <c r="AZ226" s="16"/>
      <c r="BA226" s="16"/>
      <c r="BB226" s="16"/>
      <c r="BC226" s="16"/>
      <c r="BD226" s="16"/>
      <c r="BE226" s="16"/>
      <c r="BF226" s="16"/>
      <c r="BG226" s="16"/>
      <c r="BH226" s="16"/>
      <c r="BI226" s="16"/>
      <c r="BJ226" s="16"/>
    </row>
    <row r="227" spans="1:62"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c r="AY227" s="16"/>
      <c r="AZ227" s="16"/>
      <c r="BA227" s="16"/>
      <c r="BB227" s="16"/>
      <c r="BC227" s="16"/>
      <c r="BD227" s="16"/>
      <c r="BE227" s="16"/>
      <c r="BF227" s="16"/>
      <c r="BG227" s="16"/>
      <c r="BH227" s="16"/>
      <c r="BI227" s="16"/>
      <c r="BJ227" s="16"/>
    </row>
    <row r="228" spans="1:62"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c r="AY228" s="16"/>
      <c r="AZ228" s="16"/>
      <c r="BA228" s="16"/>
      <c r="BB228" s="16"/>
      <c r="BC228" s="16"/>
      <c r="BD228" s="16"/>
      <c r="BE228" s="16"/>
      <c r="BF228" s="16"/>
      <c r="BG228" s="16"/>
      <c r="BH228" s="16"/>
      <c r="BI228" s="16"/>
      <c r="BJ228" s="16"/>
    </row>
    <row r="229" spans="1:62"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c r="BA229" s="16"/>
      <c r="BB229" s="16"/>
      <c r="BC229" s="16"/>
      <c r="BD229" s="16"/>
      <c r="BE229" s="16"/>
      <c r="BF229" s="16"/>
      <c r="BG229" s="16"/>
      <c r="BH229" s="16"/>
      <c r="BI229" s="16"/>
      <c r="BJ229" s="16"/>
    </row>
    <row r="230" spans="1:62"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16"/>
      <c r="BE230" s="16"/>
      <c r="BF230" s="16"/>
      <c r="BG230" s="16"/>
      <c r="BH230" s="16"/>
      <c r="BI230" s="16"/>
      <c r="BJ230" s="16"/>
    </row>
    <row r="231" spans="1:62"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16"/>
      <c r="BH231" s="16"/>
      <c r="BI231" s="16"/>
      <c r="BJ231" s="16"/>
    </row>
    <row r="232" spans="1:62"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row>
    <row r="233" spans="1:62"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row>
    <row r="234" spans="1:62"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row>
    <row r="235" spans="1:62"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row>
    <row r="236" spans="1:62"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row>
    <row r="237" spans="1:62"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row>
    <row r="238" spans="1:62"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row>
    <row r="239" spans="1:62"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row>
    <row r="240" spans="1:62"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row>
    <row r="241" spans="1:62"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row>
    <row r="242" spans="1:62"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row>
    <row r="243" spans="1:62"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row>
    <row r="244" spans="1:62"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row>
    <row r="245" spans="1:62"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row>
    <row r="246" spans="1:62"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row>
    <row r="247" spans="1:62"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row>
    <row r="248" spans="1:62"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row>
    <row r="249" spans="1:62"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row>
    <row r="250" spans="1:62"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row>
    <row r="251" spans="1:62"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row>
    <row r="252" spans="1:62"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row>
    <row r="253" spans="1:62"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row>
    <row r="254" spans="1:62"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row>
    <row r="255" spans="1:62"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row>
    <row r="256" spans="1:62"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row>
    <row r="257" spans="1:62"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row>
    <row r="258" spans="1:62"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c r="AY258" s="16"/>
      <c r="AZ258" s="16"/>
      <c r="BA258" s="16"/>
      <c r="BB258" s="16"/>
      <c r="BC258" s="16"/>
      <c r="BD258" s="16"/>
      <c r="BE258" s="16"/>
      <c r="BF258" s="16"/>
      <c r="BG258" s="16"/>
      <c r="BH258" s="16"/>
      <c r="BI258" s="16"/>
      <c r="BJ258" s="16"/>
    </row>
    <row r="259" spans="1:62"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row>
    <row r="260" spans="1:62"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row>
    <row r="261" spans="1:62"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row>
    <row r="262" spans="1:62"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row>
    <row r="263" spans="1:62"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row>
    <row r="264" spans="1:62"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row>
    <row r="265" spans="1:62"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row>
    <row r="266" spans="1:62"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row>
    <row r="267" spans="1:62"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row>
    <row r="268" spans="1:62"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row>
    <row r="269" spans="1:62"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16"/>
      <c r="BH269" s="16"/>
      <c r="BI269" s="16"/>
      <c r="BJ269" s="16"/>
    </row>
    <row r="270" spans="1:62"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row>
    <row r="271" spans="1:62"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c r="BI271" s="16"/>
      <c r="BJ271" s="16"/>
    </row>
    <row r="272" spans="1:62"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row>
    <row r="273" spans="1:62"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row>
    <row r="274" spans="1:62"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row>
    <row r="275" spans="1:62"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c r="BA275" s="16"/>
      <c r="BB275" s="16"/>
      <c r="BC275" s="16"/>
      <c r="BD275" s="16"/>
      <c r="BE275" s="16"/>
      <c r="BF275" s="16"/>
      <c r="BG275" s="16"/>
      <c r="BH275" s="16"/>
      <c r="BI275" s="16"/>
      <c r="BJ275" s="16"/>
    </row>
    <row r="276" spans="1:62"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c r="BA276" s="16"/>
      <c r="BB276" s="16"/>
      <c r="BC276" s="16"/>
      <c r="BD276" s="16"/>
      <c r="BE276" s="16"/>
      <c r="BF276" s="16"/>
      <c r="BG276" s="16"/>
      <c r="BH276" s="16"/>
      <c r="BI276" s="16"/>
      <c r="BJ276" s="16"/>
    </row>
    <row r="277" spans="1:62"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c r="BA277" s="16"/>
      <c r="BB277" s="16"/>
      <c r="BC277" s="16"/>
      <c r="BD277" s="16"/>
      <c r="BE277" s="16"/>
      <c r="BF277" s="16"/>
      <c r="BG277" s="16"/>
      <c r="BH277" s="16"/>
      <c r="BI277" s="16"/>
      <c r="BJ277" s="16"/>
    </row>
    <row r="278" spans="1:62"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c r="AY278" s="16"/>
      <c r="AZ278" s="16"/>
      <c r="BA278" s="16"/>
      <c r="BB278" s="16"/>
      <c r="BC278" s="16"/>
      <c r="BD278" s="16"/>
      <c r="BE278" s="16"/>
      <c r="BF278" s="16"/>
      <c r="BG278" s="16"/>
      <c r="BH278" s="16"/>
      <c r="BI278" s="16"/>
      <c r="BJ278" s="16"/>
    </row>
    <row r="279" spans="1:62"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c r="BA279" s="16"/>
      <c r="BB279" s="16"/>
      <c r="BC279" s="16"/>
      <c r="BD279" s="16"/>
      <c r="BE279" s="16"/>
      <c r="BF279" s="16"/>
      <c r="BG279" s="16"/>
      <c r="BH279" s="16"/>
      <c r="BI279" s="16"/>
      <c r="BJ279" s="16"/>
    </row>
    <row r="280" spans="1:62"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c r="AY280" s="16"/>
      <c r="AZ280" s="16"/>
      <c r="BA280" s="16"/>
      <c r="BB280" s="16"/>
      <c r="BC280" s="16"/>
      <c r="BD280" s="16"/>
      <c r="BE280" s="16"/>
      <c r="BF280" s="16"/>
      <c r="BG280" s="16"/>
      <c r="BH280" s="16"/>
      <c r="BI280" s="16"/>
      <c r="BJ280" s="16"/>
    </row>
    <row r="281" spans="1:62"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c r="AY281" s="16"/>
      <c r="AZ281" s="16"/>
      <c r="BA281" s="16"/>
      <c r="BB281" s="16"/>
      <c r="BC281" s="16"/>
      <c r="BD281" s="16"/>
      <c r="BE281" s="16"/>
      <c r="BF281" s="16"/>
      <c r="BG281" s="16"/>
      <c r="BH281" s="16"/>
      <c r="BI281" s="16"/>
      <c r="BJ281" s="16"/>
    </row>
    <row r="282" spans="1:62"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c r="AY282" s="16"/>
      <c r="AZ282" s="16"/>
      <c r="BA282" s="16"/>
      <c r="BB282" s="16"/>
      <c r="BC282" s="16"/>
      <c r="BD282" s="16"/>
      <c r="BE282" s="16"/>
      <c r="BF282" s="16"/>
      <c r="BG282" s="16"/>
      <c r="BH282" s="16"/>
      <c r="BI282" s="16"/>
      <c r="BJ282" s="16"/>
    </row>
    <row r="283" spans="1:62"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c r="BA283" s="16"/>
      <c r="BB283" s="16"/>
      <c r="BC283" s="16"/>
      <c r="BD283" s="16"/>
      <c r="BE283" s="16"/>
      <c r="BF283" s="16"/>
      <c r="BG283" s="16"/>
      <c r="BH283" s="16"/>
      <c r="BI283" s="16"/>
      <c r="BJ283" s="16"/>
    </row>
    <row r="284" spans="1:62"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16"/>
      <c r="BH284" s="16"/>
      <c r="BI284" s="16"/>
      <c r="BJ284" s="16"/>
    </row>
    <row r="285" spans="1:62"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row>
    <row r="286" spans="1:62"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16"/>
      <c r="BH286" s="16"/>
      <c r="BI286" s="16"/>
      <c r="BJ286" s="16"/>
    </row>
    <row r="287" spans="1:62"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16"/>
      <c r="BH287" s="16"/>
      <c r="BI287" s="16"/>
      <c r="BJ287" s="16"/>
    </row>
    <row r="288" spans="1:62"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16"/>
      <c r="BH288" s="16"/>
      <c r="BI288" s="16"/>
      <c r="BJ288" s="16"/>
    </row>
    <row r="289" spans="1:62"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row>
    <row r="290" spans="1:62"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row>
    <row r="291" spans="1:62"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row>
    <row r="292" spans="1:62"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16"/>
      <c r="BH292" s="16"/>
      <c r="BI292" s="16"/>
      <c r="BJ292" s="16"/>
    </row>
    <row r="293" spans="1:62"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row>
    <row r="294" spans="1:62"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16"/>
      <c r="BH294" s="16"/>
      <c r="BI294" s="16"/>
      <c r="BJ294" s="16"/>
    </row>
    <row r="295" spans="1:62"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row>
    <row r="296" spans="1:62"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row>
    <row r="297" spans="1:62"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c r="BB297" s="16"/>
      <c r="BC297" s="16"/>
      <c r="BD297" s="16"/>
      <c r="BE297" s="16"/>
      <c r="BF297" s="16"/>
      <c r="BG297" s="16"/>
      <c r="BH297" s="16"/>
      <c r="BI297" s="16"/>
      <c r="BJ297" s="16"/>
    </row>
    <row r="298" spans="1:62"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c r="BB298" s="16"/>
      <c r="BC298" s="16"/>
      <c r="BD298" s="16"/>
      <c r="BE298" s="16"/>
      <c r="BF298" s="16"/>
      <c r="BG298" s="16"/>
      <c r="BH298" s="16"/>
      <c r="BI298" s="16"/>
      <c r="BJ298" s="16"/>
    </row>
    <row r="299" spans="1:62"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c r="BB299" s="16"/>
      <c r="BC299" s="16"/>
      <c r="BD299" s="16"/>
      <c r="BE299" s="16"/>
      <c r="BF299" s="16"/>
      <c r="BG299" s="16"/>
      <c r="BH299" s="16"/>
      <c r="BI299" s="16"/>
      <c r="BJ299" s="16"/>
    </row>
    <row r="300" spans="1:62"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row>
    <row r="301" spans="1:62"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c r="BB301" s="16"/>
      <c r="BC301" s="16"/>
      <c r="BD301" s="16"/>
      <c r="BE301" s="16"/>
      <c r="BF301" s="16"/>
      <c r="BG301" s="16"/>
      <c r="BH301" s="16"/>
      <c r="BI301" s="16"/>
      <c r="BJ301" s="16"/>
    </row>
    <row r="302" spans="1:62"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c r="BB302" s="16"/>
      <c r="BC302" s="16"/>
      <c r="BD302" s="16"/>
      <c r="BE302" s="16"/>
      <c r="BF302" s="16"/>
      <c r="BG302" s="16"/>
      <c r="BH302" s="16"/>
      <c r="BI302" s="16"/>
      <c r="BJ302" s="16"/>
    </row>
    <row r="303" spans="1:62"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c r="BB303" s="16"/>
      <c r="BC303" s="16"/>
      <c r="BD303" s="16"/>
      <c r="BE303" s="16"/>
      <c r="BF303" s="16"/>
      <c r="BG303" s="16"/>
      <c r="BH303" s="16"/>
      <c r="BI303" s="16"/>
      <c r="BJ303" s="16"/>
    </row>
    <row r="304" spans="1:62"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c r="BB304" s="16"/>
      <c r="BC304" s="16"/>
      <c r="BD304" s="16"/>
      <c r="BE304" s="16"/>
      <c r="BF304" s="16"/>
      <c r="BG304" s="16"/>
      <c r="BH304" s="16"/>
      <c r="BI304" s="16"/>
      <c r="BJ304" s="16"/>
    </row>
    <row r="305" spans="1:62"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c r="BB305" s="16"/>
      <c r="BC305" s="16"/>
      <c r="BD305" s="16"/>
      <c r="BE305" s="16"/>
      <c r="BF305" s="16"/>
      <c r="BG305" s="16"/>
      <c r="BH305" s="16"/>
      <c r="BI305" s="16"/>
      <c r="BJ305" s="16"/>
    </row>
    <row r="306" spans="1:62"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c r="AY306" s="16"/>
      <c r="AZ306" s="16"/>
      <c r="BA306" s="16"/>
      <c r="BB306" s="16"/>
      <c r="BC306" s="16"/>
      <c r="BD306" s="16"/>
      <c r="BE306" s="16"/>
      <c r="BF306" s="16"/>
      <c r="BG306" s="16"/>
      <c r="BH306" s="16"/>
      <c r="BI306" s="16"/>
      <c r="BJ306" s="16"/>
    </row>
    <row r="307" spans="1:62"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c r="BA307" s="16"/>
      <c r="BB307" s="16"/>
      <c r="BC307" s="16"/>
      <c r="BD307" s="16"/>
      <c r="BE307" s="16"/>
      <c r="BF307" s="16"/>
      <c r="BG307" s="16"/>
      <c r="BH307" s="16"/>
      <c r="BI307" s="16"/>
      <c r="BJ307" s="16"/>
    </row>
    <row r="308" spans="1:62"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c r="AY308" s="16"/>
      <c r="AZ308" s="16"/>
      <c r="BA308" s="16"/>
      <c r="BB308" s="16"/>
      <c r="BC308" s="16"/>
      <c r="BD308" s="16"/>
      <c r="BE308" s="16"/>
      <c r="BF308" s="16"/>
      <c r="BG308" s="16"/>
      <c r="BH308" s="16"/>
      <c r="BI308" s="16"/>
      <c r="BJ308" s="16"/>
    </row>
    <row r="309" spans="1:62"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c r="BA309" s="16"/>
      <c r="BB309" s="16"/>
      <c r="BC309" s="16"/>
      <c r="BD309" s="16"/>
      <c r="BE309" s="16"/>
      <c r="BF309" s="16"/>
      <c r="BG309" s="16"/>
      <c r="BH309" s="16"/>
      <c r="BI309" s="16"/>
      <c r="BJ309" s="16"/>
    </row>
    <row r="310" spans="1:62"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row>
    <row r="311" spans="1:62"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c r="BA311" s="16"/>
      <c r="BB311" s="16"/>
      <c r="BC311" s="16"/>
      <c r="BD311" s="16"/>
      <c r="BE311" s="16"/>
      <c r="BF311" s="16"/>
      <c r="BG311" s="16"/>
      <c r="BH311" s="16"/>
      <c r="BI311" s="16"/>
      <c r="BJ311" s="16"/>
    </row>
    <row r="312" spans="1:62"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c r="BA312" s="16"/>
      <c r="BB312" s="16"/>
      <c r="BC312" s="16"/>
      <c r="BD312" s="16"/>
      <c r="BE312" s="16"/>
      <c r="BF312" s="16"/>
      <c r="BG312" s="16"/>
      <c r="BH312" s="16"/>
      <c r="BI312" s="16"/>
      <c r="BJ312" s="16"/>
    </row>
    <row r="313" spans="1:62"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16"/>
      <c r="BE313" s="16"/>
      <c r="BF313" s="16"/>
      <c r="BG313" s="16"/>
      <c r="BH313" s="16"/>
      <c r="BI313" s="16"/>
      <c r="BJ313" s="16"/>
    </row>
    <row r="314" spans="1:62"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c r="BA314" s="16"/>
      <c r="BB314" s="16"/>
      <c r="BC314" s="16"/>
      <c r="BD314" s="16"/>
      <c r="BE314" s="16"/>
      <c r="BF314" s="16"/>
      <c r="BG314" s="16"/>
      <c r="BH314" s="16"/>
      <c r="BI314" s="16"/>
      <c r="BJ314" s="16"/>
    </row>
    <row r="315" spans="1:62"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row>
    <row r="316" spans="1:62"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c r="BA316" s="16"/>
      <c r="BB316" s="16"/>
      <c r="BC316" s="16"/>
      <c r="BD316" s="16"/>
      <c r="BE316" s="16"/>
      <c r="BF316" s="16"/>
      <c r="BG316" s="16"/>
      <c r="BH316" s="16"/>
      <c r="BI316" s="16"/>
      <c r="BJ316" s="16"/>
    </row>
    <row r="317" spans="1:62"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c r="BB317" s="16"/>
      <c r="BC317" s="16"/>
      <c r="BD317" s="16"/>
      <c r="BE317" s="16"/>
      <c r="BF317" s="16"/>
      <c r="BG317" s="16"/>
      <c r="BH317" s="16"/>
      <c r="BI317" s="16"/>
      <c r="BJ317" s="16"/>
    </row>
    <row r="318" spans="1:62"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c r="BA318" s="16"/>
      <c r="BB318" s="16"/>
      <c r="BC318" s="16"/>
      <c r="BD318" s="16"/>
      <c r="BE318" s="16"/>
      <c r="BF318" s="16"/>
      <c r="BG318" s="16"/>
      <c r="BH318" s="16"/>
      <c r="BI318" s="16"/>
      <c r="BJ318" s="16"/>
    </row>
    <row r="319" spans="1:62"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c r="BA319" s="16"/>
      <c r="BB319" s="16"/>
      <c r="BC319" s="16"/>
      <c r="BD319" s="16"/>
      <c r="BE319" s="16"/>
      <c r="BF319" s="16"/>
      <c r="BG319" s="16"/>
      <c r="BH319" s="16"/>
      <c r="BI319" s="16"/>
      <c r="BJ319" s="16"/>
    </row>
    <row r="320" spans="1:62"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c r="BA320" s="16"/>
      <c r="BB320" s="16"/>
      <c r="BC320" s="16"/>
      <c r="BD320" s="16"/>
      <c r="BE320" s="16"/>
      <c r="BF320" s="16"/>
      <c r="BG320" s="16"/>
      <c r="BH320" s="16"/>
      <c r="BI320" s="16"/>
      <c r="BJ320" s="16"/>
    </row>
    <row r="321" spans="1:62"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c r="BA321" s="16"/>
      <c r="BB321" s="16"/>
      <c r="BC321" s="16"/>
      <c r="BD321" s="16"/>
      <c r="BE321" s="16"/>
      <c r="BF321" s="16"/>
      <c r="BG321" s="16"/>
      <c r="BH321" s="16"/>
      <c r="BI321" s="16"/>
      <c r="BJ321" s="16"/>
    </row>
    <row r="322" spans="1:62"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c r="AY322" s="16"/>
      <c r="AZ322" s="16"/>
      <c r="BA322" s="16"/>
      <c r="BB322" s="16"/>
      <c r="BC322" s="16"/>
      <c r="BD322" s="16"/>
      <c r="BE322" s="16"/>
      <c r="BF322" s="16"/>
      <c r="BG322" s="16"/>
      <c r="BH322" s="16"/>
      <c r="BI322" s="16"/>
      <c r="BJ322" s="16"/>
    </row>
    <row r="323" spans="1:62"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c r="BA323" s="16"/>
      <c r="BB323" s="16"/>
      <c r="BC323" s="16"/>
      <c r="BD323" s="16"/>
      <c r="BE323" s="16"/>
      <c r="BF323" s="16"/>
      <c r="BG323" s="16"/>
      <c r="BH323" s="16"/>
      <c r="BI323" s="16"/>
      <c r="BJ323" s="16"/>
    </row>
    <row r="324" spans="1:62"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c r="AY324" s="16"/>
      <c r="AZ324" s="16"/>
      <c r="BA324" s="16"/>
      <c r="BB324" s="16"/>
      <c r="BC324" s="16"/>
      <c r="BD324" s="16"/>
      <c r="BE324" s="16"/>
      <c r="BF324" s="16"/>
      <c r="BG324" s="16"/>
      <c r="BH324" s="16"/>
      <c r="BI324" s="16"/>
      <c r="BJ324" s="16"/>
    </row>
    <row r="325" spans="1:62"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c r="BA325" s="16"/>
      <c r="BB325" s="16"/>
      <c r="BC325" s="16"/>
      <c r="BD325" s="16"/>
      <c r="BE325" s="16"/>
      <c r="BF325" s="16"/>
      <c r="BG325" s="16"/>
      <c r="BH325" s="16"/>
      <c r="BI325" s="16"/>
      <c r="BJ325" s="16"/>
    </row>
    <row r="326" spans="1:62"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c r="AY326" s="16"/>
      <c r="AZ326" s="16"/>
      <c r="BA326" s="16"/>
      <c r="BB326" s="16"/>
      <c r="BC326" s="16"/>
      <c r="BD326" s="16"/>
      <c r="BE326" s="16"/>
      <c r="BF326" s="16"/>
      <c r="BG326" s="16"/>
      <c r="BH326" s="16"/>
      <c r="BI326" s="16"/>
      <c r="BJ326" s="16"/>
    </row>
    <row r="327" spans="1:62"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c r="AY327" s="16"/>
      <c r="AZ327" s="16"/>
      <c r="BA327" s="16"/>
      <c r="BB327" s="16"/>
      <c r="BC327" s="16"/>
      <c r="BD327" s="16"/>
      <c r="BE327" s="16"/>
      <c r="BF327" s="16"/>
      <c r="BG327" s="16"/>
      <c r="BH327" s="16"/>
      <c r="BI327" s="16"/>
      <c r="BJ327" s="16"/>
    </row>
    <row r="328" spans="1:62"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c r="AY328" s="16"/>
      <c r="AZ328" s="16"/>
      <c r="BA328" s="16"/>
      <c r="BB328" s="16"/>
      <c r="BC328" s="16"/>
      <c r="BD328" s="16"/>
      <c r="BE328" s="16"/>
      <c r="BF328" s="16"/>
      <c r="BG328" s="16"/>
      <c r="BH328" s="16"/>
      <c r="BI328" s="16"/>
      <c r="BJ328" s="16"/>
    </row>
    <row r="329" spans="1:62"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c r="AY329" s="16"/>
      <c r="AZ329" s="16"/>
      <c r="BA329" s="16"/>
      <c r="BB329" s="16"/>
      <c r="BC329" s="16"/>
      <c r="BD329" s="16"/>
      <c r="BE329" s="16"/>
      <c r="BF329" s="16"/>
      <c r="BG329" s="16"/>
      <c r="BH329" s="16"/>
      <c r="BI329" s="16"/>
      <c r="BJ329" s="16"/>
    </row>
    <row r="330" spans="1:62"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row>
    <row r="331" spans="1:62"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6"/>
      <c r="BA331" s="16"/>
      <c r="BB331" s="16"/>
      <c r="BC331" s="16"/>
      <c r="BD331" s="16"/>
      <c r="BE331" s="16"/>
      <c r="BF331" s="16"/>
      <c r="BG331" s="16"/>
      <c r="BH331" s="16"/>
      <c r="BI331" s="16"/>
      <c r="BJ331" s="16"/>
    </row>
    <row r="332" spans="1:62"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c r="AY332" s="16"/>
      <c r="AZ332" s="16"/>
      <c r="BA332" s="16"/>
      <c r="BB332" s="16"/>
      <c r="BC332" s="16"/>
      <c r="BD332" s="16"/>
      <c r="BE332" s="16"/>
      <c r="BF332" s="16"/>
      <c r="BG332" s="16"/>
      <c r="BH332" s="16"/>
      <c r="BI332" s="16"/>
      <c r="BJ332" s="16"/>
    </row>
    <row r="333" spans="1:62"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c r="AY333" s="16"/>
      <c r="AZ333" s="16"/>
      <c r="BA333" s="16"/>
      <c r="BB333" s="16"/>
      <c r="BC333" s="16"/>
      <c r="BD333" s="16"/>
      <c r="BE333" s="16"/>
      <c r="BF333" s="16"/>
      <c r="BG333" s="16"/>
      <c r="BH333" s="16"/>
      <c r="BI333" s="16"/>
      <c r="BJ333" s="16"/>
    </row>
    <row r="334" spans="1:62"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c r="AY334" s="16"/>
      <c r="AZ334" s="16"/>
      <c r="BA334" s="16"/>
      <c r="BB334" s="16"/>
      <c r="BC334" s="16"/>
      <c r="BD334" s="16"/>
      <c r="BE334" s="16"/>
      <c r="BF334" s="16"/>
      <c r="BG334" s="16"/>
      <c r="BH334" s="16"/>
      <c r="BI334" s="16"/>
      <c r="BJ334" s="16"/>
    </row>
    <row r="335" spans="1:62"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c r="BA335" s="16"/>
      <c r="BB335" s="16"/>
      <c r="BC335" s="16"/>
      <c r="BD335" s="16"/>
      <c r="BE335" s="16"/>
      <c r="BF335" s="16"/>
      <c r="BG335" s="16"/>
      <c r="BH335" s="16"/>
      <c r="BI335" s="16"/>
      <c r="BJ335" s="16"/>
    </row>
    <row r="336" spans="1:62"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row>
    <row r="337" spans="1:62"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c r="BA337" s="16"/>
      <c r="BB337" s="16"/>
      <c r="BC337" s="16"/>
      <c r="BD337" s="16"/>
      <c r="BE337" s="16"/>
      <c r="BF337" s="16"/>
      <c r="BG337" s="16"/>
      <c r="BH337" s="16"/>
      <c r="BI337" s="16"/>
      <c r="BJ337" s="16"/>
    </row>
    <row r="338" spans="1:62"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16"/>
      <c r="BH338" s="16"/>
      <c r="BI338" s="16"/>
      <c r="BJ338" s="16"/>
    </row>
    <row r="339" spans="1:62"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row>
    <row r="340" spans="1:62"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row>
    <row r="341" spans="1:62"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row>
    <row r="342" spans="1:62"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16"/>
      <c r="BH342" s="16"/>
      <c r="BI342" s="16"/>
      <c r="BJ342" s="16"/>
    </row>
    <row r="343" spans="1:62"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row>
    <row r="344" spans="1:62"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16"/>
      <c r="BH344" s="16"/>
      <c r="BI344" s="16"/>
      <c r="BJ344" s="16"/>
    </row>
    <row r="345" spans="1:62"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row>
    <row r="346" spans="1:62"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16"/>
      <c r="BH346" s="16"/>
      <c r="BI346" s="16"/>
      <c r="BJ346" s="16"/>
    </row>
    <row r="347" spans="1:62"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row>
    <row r="348" spans="1:62"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row>
    <row r="349" spans="1:62"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row>
    <row r="350" spans="1:62"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16"/>
      <c r="BH350" s="16"/>
      <c r="BI350" s="16"/>
      <c r="BJ350" s="16"/>
    </row>
    <row r="351" spans="1:62"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c r="BI351" s="16"/>
      <c r="BJ351" s="16"/>
    </row>
    <row r="352" spans="1:62"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c r="BA352" s="16"/>
      <c r="BB352" s="16"/>
      <c r="BC352" s="16"/>
      <c r="BD352" s="16"/>
      <c r="BE352" s="16"/>
      <c r="BF352" s="16"/>
      <c r="BG352" s="16"/>
      <c r="BH352" s="16"/>
      <c r="BI352" s="16"/>
      <c r="BJ352" s="16"/>
    </row>
    <row r="353" spans="1:62"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c r="BB353" s="16"/>
      <c r="BC353" s="16"/>
      <c r="BD353" s="16"/>
      <c r="BE353" s="16"/>
      <c r="BF353" s="16"/>
      <c r="BG353" s="16"/>
      <c r="BH353" s="16"/>
      <c r="BI353" s="16"/>
      <c r="BJ353" s="16"/>
    </row>
    <row r="354" spans="1:62"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c r="BB354" s="16"/>
      <c r="BC354" s="16"/>
      <c r="BD354" s="16"/>
      <c r="BE354" s="16"/>
      <c r="BF354" s="16"/>
      <c r="BG354" s="16"/>
      <c r="BH354" s="16"/>
      <c r="BI354" s="16"/>
      <c r="BJ354" s="16"/>
    </row>
    <row r="355" spans="1:62"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row>
    <row r="356" spans="1:62"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c r="BB356" s="16"/>
      <c r="BC356" s="16"/>
      <c r="BD356" s="16"/>
      <c r="BE356" s="16"/>
      <c r="BF356" s="16"/>
      <c r="BG356" s="16"/>
      <c r="BH356" s="16"/>
      <c r="BI356" s="16"/>
      <c r="BJ356" s="16"/>
    </row>
    <row r="357" spans="1:62"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c r="BB357" s="16"/>
      <c r="BC357" s="16"/>
      <c r="BD357" s="16"/>
      <c r="BE357" s="16"/>
      <c r="BF357" s="16"/>
      <c r="BG357" s="16"/>
      <c r="BH357" s="16"/>
      <c r="BI357" s="16"/>
      <c r="BJ357" s="16"/>
    </row>
    <row r="358" spans="1:62"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c r="BA358" s="16"/>
      <c r="BB358" s="16"/>
      <c r="BC358" s="16"/>
      <c r="BD358" s="16"/>
      <c r="BE358" s="16"/>
      <c r="BF358" s="16"/>
      <c r="BG358" s="16"/>
      <c r="BH358" s="16"/>
      <c r="BI358" s="16"/>
      <c r="BJ358" s="16"/>
    </row>
    <row r="359" spans="1:62"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c r="AY359" s="16"/>
      <c r="AZ359" s="16"/>
      <c r="BA359" s="16"/>
      <c r="BB359" s="16"/>
      <c r="BC359" s="16"/>
      <c r="BD359" s="16"/>
      <c r="BE359" s="16"/>
      <c r="BF359" s="16"/>
      <c r="BG359" s="16"/>
      <c r="BH359" s="16"/>
      <c r="BI359" s="16"/>
      <c r="BJ359" s="16"/>
    </row>
    <row r="360" spans="1:62"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row>
    <row r="361" spans="1:62"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c r="AY361" s="16"/>
      <c r="AZ361" s="16"/>
      <c r="BA361" s="16"/>
      <c r="BB361" s="16"/>
      <c r="BC361" s="16"/>
      <c r="BD361" s="16"/>
      <c r="BE361" s="16"/>
      <c r="BF361" s="16"/>
      <c r="BG361" s="16"/>
      <c r="BH361" s="16"/>
      <c r="BI361" s="16"/>
      <c r="BJ361" s="16"/>
    </row>
    <row r="362" spans="1:62"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c r="AY362" s="16"/>
      <c r="AZ362" s="16"/>
      <c r="BA362" s="16"/>
      <c r="BB362" s="16"/>
      <c r="BC362" s="16"/>
      <c r="BD362" s="16"/>
      <c r="BE362" s="16"/>
      <c r="BF362" s="16"/>
      <c r="BG362" s="16"/>
      <c r="BH362" s="16"/>
      <c r="BI362" s="16"/>
      <c r="BJ362" s="16"/>
    </row>
    <row r="363" spans="1:62"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c r="BA363" s="16"/>
      <c r="BB363" s="16"/>
      <c r="BC363" s="16"/>
      <c r="BD363" s="16"/>
      <c r="BE363" s="16"/>
      <c r="BF363" s="16"/>
      <c r="BG363" s="16"/>
      <c r="BH363" s="16"/>
      <c r="BI363" s="16"/>
      <c r="BJ363" s="16"/>
    </row>
    <row r="364" spans="1:62"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row>
    <row r="365" spans="1:62"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row>
    <row r="366" spans="1:62"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row>
    <row r="367" spans="1:62"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row>
    <row r="368" spans="1:62"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row>
    <row r="369" spans="1:62"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row>
    <row r="370" spans="1:62"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row>
    <row r="371" spans="1:62"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row>
    <row r="372" spans="1:62"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c r="AY372" s="16"/>
      <c r="AZ372" s="16"/>
      <c r="BA372" s="16"/>
      <c r="BB372" s="16"/>
      <c r="BC372" s="16"/>
      <c r="BD372" s="16"/>
      <c r="BE372" s="16"/>
      <c r="BF372" s="16"/>
      <c r="BG372" s="16"/>
      <c r="BH372" s="16"/>
      <c r="BI372" s="16"/>
      <c r="BJ372" s="16"/>
    </row>
    <row r="373" spans="1:62"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c r="AZ373" s="16"/>
      <c r="BA373" s="16"/>
      <c r="BB373" s="16"/>
      <c r="BC373" s="16"/>
      <c r="BD373" s="16"/>
      <c r="BE373" s="16"/>
      <c r="BF373" s="16"/>
      <c r="BG373" s="16"/>
      <c r="BH373" s="16"/>
      <c r="BI373" s="16"/>
      <c r="BJ373" s="16"/>
    </row>
    <row r="374" spans="1:62"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c r="AZ374" s="16"/>
      <c r="BA374" s="16"/>
      <c r="BB374" s="16"/>
      <c r="BC374" s="16"/>
      <c r="BD374" s="16"/>
      <c r="BE374" s="16"/>
      <c r="BF374" s="16"/>
      <c r="BG374" s="16"/>
      <c r="BH374" s="16"/>
      <c r="BI374" s="16"/>
      <c r="BJ374" s="16"/>
    </row>
    <row r="375" spans="1:62"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c r="BB375" s="16"/>
      <c r="BC375" s="16"/>
      <c r="BD375" s="16"/>
      <c r="BE375" s="16"/>
      <c r="BF375" s="16"/>
      <c r="BG375" s="16"/>
      <c r="BH375" s="16"/>
      <c r="BI375" s="16"/>
      <c r="BJ375" s="16"/>
    </row>
    <row r="376" spans="1:62"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c r="BB376" s="16"/>
      <c r="BC376" s="16"/>
      <c r="BD376" s="16"/>
      <c r="BE376" s="16"/>
      <c r="BF376" s="16"/>
      <c r="BG376" s="16"/>
      <c r="BH376" s="16"/>
      <c r="BI376" s="16"/>
      <c r="BJ376" s="16"/>
    </row>
    <row r="377" spans="1:62"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c r="BB377" s="16"/>
      <c r="BC377" s="16"/>
      <c r="BD377" s="16"/>
      <c r="BE377" s="16"/>
      <c r="BF377" s="16"/>
      <c r="BG377" s="16"/>
      <c r="BH377" s="16"/>
      <c r="BI377" s="16"/>
      <c r="BJ377" s="16"/>
    </row>
    <row r="378" spans="1:62"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c r="BB378" s="16"/>
      <c r="BC378" s="16"/>
      <c r="BD378" s="16"/>
      <c r="BE378" s="16"/>
      <c r="BF378" s="16"/>
      <c r="BG378" s="16"/>
      <c r="BH378" s="16"/>
      <c r="BI378" s="16"/>
      <c r="BJ378" s="16"/>
    </row>
    <row r="379" spans="1:62"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c r="BB379" s="16"/>
      <c r="BC379" s="16"/>
      <c r="BD379" s="16"/>
      <c r="BE379" s="16"/>
      <c r="BF379" s="16"/>
      <c r="BG379" s="16"/>
      <c r="BH379" s="16"/>
      <c r="BI379" s="16"/>
      <c r="BJ379" s="16"/>
    </row>
    <row r="380" spans="1:62"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c r="BB380" s="16"/>
      <c r="BC380" s="16"/>
      <c r="BD380" s="16"/>
      <c r="BE380" s="16"/>
      <c r="BF380" s="16"/>
      <c r="BG380" s="16"/>
      <c r="BH380" s="16"/>
      <c r="BI380" s="16"/>
      <c r="BJ380" s="16"/>
    </row>
    <row r="381" spans="1:62"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c r="BB381" s="16"/>
      <c r="BC381" s="16"/>
      <c r="BD381" s="16"/>
      <c r="BE381" s="16"/>
      <c r="BF381" s="16"/>
      <c r="BG381" s="16"/>
      <c r="BH381" s="16"/>
      <c r="BI381" s="16"/>
      <c r="BJ381" s="16"/>
    </row>
    <row r="382" spans="1:62"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c r="BB382" s="16"/>
      <c r="BC382" s="16"/>
      <c r="BD382" s="16"/>
      <c r="BE382" s="16"/>
      <c r="BF382" s="16"/>
      <c r="BG382" s="16"/>
      <c r="BH382" s="16"/>
      <c r="BI382" s="16"/>
      <c r="BJ382" s="16"/>
    </row>
    <row r="383" spans="1:62"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c r="AY383" s="16"/>
      <c r="AZ383" s="16"/>
      <c r="BA383" s="16"/>
      <c r="BB383" s="16"/>
      <c r="BC383" s="16"/>
      <c r="BD383" s="16"/>
      <c r="BE383" s="16"/>
      <c r="BF383" s="16"/>
      <c r="BG383" s="16"/>
      <c r="BH383" s="16"/>
      <c r="BI383" s="16"/>
      <c r="BJ383" s="16"/>
    </row>
    <row r="384" spans="1:62"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c r="AY384" s="16"/>
      <c r="AZ384" s="16"/>
      <c r="BA384" s="16"/>
      <c r="BB384" s="16"/>
      <c r="BC384" s="16"/>
      <c r="BD384" s="16"/>
      <c r="BE384" s="16"/>
      <c r="BF384" s="16"/>
      <c r="BG384" s="16"/>
      <c r="BH384" s="16"/>
      <c r="BI384" s="16"/>
      <c r="BJ384" s="16"/>
    </row>
    <row r="385" spans="1:62"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c r="AY385" s="16"/>
      <c r="AZ385" s="16"/>
      <c r="BA385" s="16"/>
      <c r="BB385" s="16"/>
      <c r="BC385" s="16"/>
      <c r="BD385" s="16"/>
      <c r="BE385" s="16"/>
      <c r="BF385" s="16"/>
      <c r="BG385" s="16"/>
      <c r="BH385" s="16"/>
      <c r="BI385" s="16"/>
      <c r="BJ385" s="16"/>
    </row>
    <row r="386" spans="1:62"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c r="AY386" s="16"/>
      <c r="AZ386" s="16"/>
      <c r="BA386" s="16"/>
      <c r="BB386" s="16"/>
      <c r="BC386" s="16"/>
      <c r="BD386" s="16"/>
      <c r="BE386" s="16"/>
      <c r="BF386" s="16"/>
      <c r="BG386" s="16"/>
      <c r="BH386" s="16"/>
      <c r="BI386" s="16"/>
      <c r="BJ386" s="16"/>
    </row>
    <row r="387" spans="1:62"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c r="AY387" s="16"/>
      <c r="AZ387" s="16"/>
      <c r="BA387" s="16"/>
      <c r="BB387" s="16"/>
      <c r="BC387" s="16"/>
      <c r="BD387" s="16"/>
      <c r="BE387" s="16"/>
      <c r="BF387" s="16"/>
      <c r="BG387" s="16"/>
      <c r="BH387" s="16"/>
      <c r="BI387" s="16"/>
      <c r="BJ387" s="16"/>
    </row>
    <row r="388" spans="1:62"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c r="AY388" s="16"/>
      <c r="AZ388" s="16"/>
      <c r="BA388" s="16"/>
      <c r="BB388" s="16"/>
      <c r="BC388" s="16"/>
      <c r="BD388" s="16"/>
      <c r="BE388" s="16"/>
      <c r="BF388" s="16"/>
      <c r="BG388" s="16"/>
      <c r="BH388" s="16"/>
      <c r="BI388" s="16"/>
      <c r="BJ388" s="16"/>
    </row>
    <row r="389" spans="1:62"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c r="AY389" s="16"/>
      <c r="AZ389" s="16"/>
      <c r="BA389" s="16"/>
      <c r="BB389" s="16"/>
      <c r="BC389" s="16"/>
      <c r="BD389" s="16"/>
      <c r="BE389" s="16"/>
      <c r="BF389" s="16"/>
      <c r="BG389" s="16"/>
      <c r="BH389" s="16"/>
      <c r="BI389" s="16"/>
      <c r="BJ389" s="16"/>
    </row>
    <row r="390" spans="1:62"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c r="AY390" s="16"/>
      <c r="AZ390" s="16"/>
      <c r="BA390" s="16"/>
      <c r="BB390" s="16"/>
      <c r="BC390" s="16"/>
      <c r="BD390" s="16"/>
      <c r="BE390" s="16"/>
      <c r="BF390" s="16"/>
      <c r="BG390" s="16"/>
      <c r="BH390" s="16"/>
      <c r="BI390" s="16"/>
      <c r="BJ390" s="16"/>
    </row>
    <row r="391" spans="1:62"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c r="AY391" s="16"/>
      <c r="AZ391" s="16"/>
      <c r="BA391" s="16"/>
      <c r="BB391" s="16"/>
      <c r="BC391" s="16"/>
      <c r="BD391" s="16"/>
      <c r="BE391" s="16"/>
      <c r="BF391" s="16"/>
      <c r="BG391" s="16"/>
      <c r="BH391" s="16"/>
      <c r="BI391" s="16"/>
      <c r="BJ391" s="16"/>
    </row>
    <row r="392" spans="1:62"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c r="AY392" s="16"/>
      <c r="AZ392" s="16"/>
      <c r="BA392" s="16"/>
      <c r="BB392" s="16"/>
      <c r="BC392" s="16"/>
      <c r="BD392" s="16"/>
      <c r="BE392" s="16"/>
      <c r="BF392" s="16"/>
      <c r="BG392" s="16"/>
      <c r="BH392" s="16"/>
      <c r="BI392" s="16"/>
      <c r="BJ392" s="16"/>
    </row>
    <row r="393" spans="1:62"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c r="AY393" s="16"/>
      <c r="AZ393" s="16"/>
      <c r="BA393" s="16"/>
      <c r="BB393" s="16"/>
      <c r="BC393" s="16"/>
      <c r="BD393" s="16"/>
      <c r="BE393" s="16"/>
      <c r="BF393" s="16"/>
      <c r="BG393" s="16"/>
      <c r="BH393" s="16"/>
      <c r="BI393" s="16"/>
      <c r="BJ393" s="16"/>
    </row>
    <row r="394" spans="1:62"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c r="AY394" s="16"/>
      <c r="AZ394" s="16"/>
      <c r="BA394" s="16"/>
      <c r="BB394" s="16"/>
      <c r="BC394" s="16"/>
      <c r="BD394" s="16"/>
      <c r="BE394" s="16"/>
      <c r="BF394" s="16"/>
      <c r="BG394" s="16"/>
      <c r="BH394" s="16"/>
      <c r="BI394" s="16"/>
      <c r="BJ394" s="16"/>
    </row>
    <row r="395" spans="1:62"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c r="AY395" s="16"/>
      <c r="AZ395" s="16"/>
      <c r="BA395" s="16"/>
      <c r="BB395" s="16"/>
      <c r="BC395" s="16"/>
      <c r="BD395" s="16"/>
      <c r="BE395" s="16"/>
      <c r="BF395" s="16"/>
      <c r="BG395" s="16"/>
      <c r="BH395" s="16"/>
      <c r="BI395" s="16"/>
      <c r="BJ395" s="16"/>
    </row>
    <row r="396" spans="1:62"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c r="BA396" s="16"/>
      <c r="BB396" s="16"/>
      <c r="BC396" s="16"/>
      <c r="BD396" s="16"/>
      <c r="BE396" s="16"/>
      <c r="BF396" s="16"/>
      <c r="BG396" s="16"/>
      <c r="BH396" s="16"/>
      <c r="BI396" s="16"/>
      <c r="BJ396" s="16"/>
    </row>
    <row r="397" spans="1:62"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c r="AY397" s="16"/>
      <c r="AZ397" s="16"/>
      <c r="BA397" s="16"/>
      <c r="BB397" s="16"/>
      <c r="BC397" s="16"/>
      <c r="BD397" s="16"/>
      <c r="BE397" s="16"/>
      <c r="BF397" s="16"/>
      <c r="BG397" s="16"/>
      <c r="BH397" s="16"/>
      <c r="BI397" s="16"/>
      <c r="BJ397" s="16"/>
    </row>
    <row r="398" spans="1:62"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c r="AY398" s="16"/>
      <c r="AZ398" s="16"/>
      <c r="BA398" s="16"/>
      <c r="BB398" s="16"/>
      <c r="BC398" s="16"/>
      <c r="BD398" s="16"/>
      <c r="BE398" s="16"/>
      <c r="BF398" s="16"/>
      <c r="BG398" s="16"/>
      <c r="BH398" s="16"/>
      <c r="BI398" s="16"/>
      <c r="BJ398" s="16"/>
    </row>
    <row r="399" spans="1:62"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c r="AY399" s="16"/>
      <c r="AZ399" s="16"/>
      <c r="BA399" s="16"/>
      <c r="BB399" s="16"/>
      <c r="BC399" s="16"/>
      <c r="BD399" s="16"/>
      <c r="BE399" s="16"/>
      <c r="BF399" s="16"/>
      <c r="BG399" s="16"/>
      <c r="BH399" s="16"/>
      <c r="BI399" s="16"/>
      <c r="BJ399" s="16"/>
    </row>
    <row r="400" spans="1:62"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c r="BA400" s="16"/>
      <c r="BB400" s="16"/>
      <c r="BC400" s="16"/>
      <c r="BD400" s="16"/>
      <c r="BE400" s="16"/>
      <c r="BF400" s="16"/>
      <c r="BG400" s="16"/>
      <c r="BH400" s="16"/>
      <c r="BI400" s="16"/>
      <c r="BJ400" s="16"/>
    </row>
    <row r="401" spans="1:62"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16"/>
      <c r="BE401" s="16"/>
      <c r="BF401" s="16"/>
      <c r="BG401" s="16"/>
      <c r="BH401" s="16"/>
      <c r="BI401" s="16"/>
      <c r="BJ401" s="16"/>
    </row>
    <row r="402" spans="1:62"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16"/>
      <c r="BE402" s="16"/>
      <c r="BF402" s="16"/>
      <c r="BG402" s="16"/>
      <c r="BH402" s="16"/>
      <c r="BI402" s="16"/>
      <c r="BJ402" s="16"/>
    </row>
    <row r="403" spans="1:62"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row>
    <row r="404" spans="1:62"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16"/>
      <c r="BE404" s="16"/>
      <c r="BF404" s="16"/>
      <c r="BG404" s="16"/>
      <c r="BH404" s="16"/>
      <c r="BI404" s="16"/>
      <c r="BJ404" s="16"/>
    </row>
    <row r="405" spans="1:62"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16"/>
      <c r="BE405" s="16"/>
      <c r="BF405" s="16"/>
      <c r="BG405" s="16"/>
      <c r="BH405" s="16"/>
      <c r="BI405" s="16"/>
      <c r="BJ405" s="16"/>
    </row>
    <row r="406" spans="1:62"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c r="AY406" s="16"/>
      <c r="AZ406" s="16"/>
      <c r="BA406" s="16"/>
      <c r="BB406" s="16"/>
      <c r="BC406" s="16"/>
      <c r="BD406" s="16"/>
      <c r="BE406" s="16"/>
      <c r="BF406" s="16"/>
      <c r="BG406" s="16"/>
      <c r="BH406" s="16"/>
      <c r="BI406" s="16"/>
      <c r="BJ406" s="16"/>
    </row>
    <row r="407" spans="1:62"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16"/>
      <c r="BE407" s="16"/>
      <c r="BF407" s="16"/>
      <c r="BG407" s="16"/>
      <c r="BH407" s="16"/>
      <c r="BI407" s="16"/>
      <c r="BJ407" s="16"/>
    </row>
    <row r="408" spans="1:62"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c r="BA408" s="16"/>
      <c r="BB408" s="16"/>
      <c r="BC408" s="16"/>
      <c r="BD408" s="16"/>
      <c r="BE408" s="16"/>
      <c r="BF408" s="16"/>
      <c r="BG408" s="16"/>
      <c r="BH408" s="16"/>
      <c r="BI408" s="16"/>
      <c r="BJ408" s="16"/>
    </row>
    <row r="409" spans="1:62"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16"/>
      <c r="BE409" s="16"/>
      <c r="BF409" s="16"/>
      <c r="BG409" s="16"/>
      <c r="BH409" s="16"/>
      <c r="BI409" s="16"/>
      <c r="BJ409" s="16"/>
    </row>
    <row r="410" spans="1:62"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c r="BA410" s="16"/>
      <c r="BB410" s="16"/>
      <c r="BC410" s="16"/>
      <c r="BD410" s="16"/>
      <c r="BE410" s="16"/>
      <c r="BF410" s="16"/>
      <c r="BG410" s="16"/>
      <c r="BH410" s="16"/>
      <c r="BI410" s="16"/>
      <c r="BJ410" s="16"/>
    </row>
    <row r="411" spans="1:62"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16"/>
      <c r="BE411" s="16"/>
      <c r="BF411" s="16"/>
      <c r="BG411" s="16"/>
      <c r="BH411" s="16"/>
      <c r="BI411" s="16"/>
      <c r="BJ411" s="16"/>
    </row>
    <row r="412" spans="1:62"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c r="BA412" s="16"/>
      <c r="BB412" s="16"/>
      <c r="BC412" s="16"/>
      <c r="BD412" s="16"/>
      <c r="BE412" s="16"/>
      <c r="BF412" s="16"/>
      <c r="BG412" s="16"/>
      <c r="BH412" s="16"/>
      <c r="BI412" s="16"/>
      <c r="BJ412" s="16"/>
    </row>
    <row r="413" spans="1:62"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c r="AY413" s="16"/>
      <c r="AZ413" s="16"/>
      <c r="BA413" s="16"/>
      <c r="BB413" s="16"/>
      <c r="BC413" s="16"/>
      <c r="BD413" s="16"/>
      <c r="BE413" s="16"/>
      <c r="BF413" s="16"/>
      <c r="BG413" s="16"/>
      <c r="BH413" s="16"/>
      <c r="BI413" s="16"/>
      <c r="BJ413" s="16"/>
    </row>
    <row r="414" spans="1:62"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c r="AY414" s="16"/>
      <c r="AZ414" s="16"/>
      <c r="BA414" s="16"/>
      <c r="BB414" s="16"/>
      <c r="BC414" s="16"/>
      <c r="BD414" s="16"/>
      <c r="BE414" s="16"/>
      <c r="BF414" s="16"/>
      <c r="BG414" s="16"/>
      <c r="BH414" s="16"/>
      <c r="BI414" s="16"/>
      <c r="BJ414" s="16"/>
    </row>
    <row r="415" spans="1:62"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c r="AY415" s="16"/>
      <c r="AZ415" s="16"/>
      <c r="BA415" s="16"/>
      <c r="BB415" s="16"/>
      <c r="BC415" s="16"/>
      <c r="BD415" s="16"/>
      <c r="BE415" s="16"/>
      <c r="BF415" s="16"/>
      <c r="BG415" s="16"/>
      <c r="BH415" s="16"/>
      <c r="BI415" s="16"/>
      <c r="BJ415" s="16"/>
    </row>
    <row r="416" spans="1:62"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c r="AY416" s="16"/>
      <c r="AZ416" s="16"/>
      <c r="BA416" s="16"/>
      <c r="BB416" s="16"/>
      <c r="BC416" s="16"/>
      <c r="BD416" s="16"/>
      <c r="BE416" s="16"/>
      <c r="BF416" s="16"/>
      <c r="BG416" s="16"/>
      <c r="BH416" s="16"/>
      <c r="BI416" s="16"/>
      <c r="BJ416" s="16"/>
    </row>
    <row r="417" spans="1:62"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c r="AY417" s="16"/>
      <c r="AZ417" s="16"/>
      <c r="BA417" s="16"/>
      <c r="BB417" s="16"/>
      <c r="BC417" s="16"/>
      <c r="BD417" s="16"/>
      <c r="BE417" s="16"/>
      <c r="BF417" s="16"/>
      <c r="BG417" s="16"/>
      <c r="BH417" s="16"/>
      <c r="BI417" s="16"/>
      <c r="BJ417" s="16"/>
    </row>
    <row r="418" spans="1:62"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c r="AY418" s="16"/>
      <c r="AZ418" s="16"/>
      <c r="BA418" s="16"/>
      <c r="BB418" s="16"/>
      <c r="BC418" s="16"/>
      <c r="BD418" s="16"/>
      <c r="BE418" s="16"/>
      <c r="BF418" s="16"/>
      <c r="BG418" s="16"/>
      <c r="BH418" s="16"/>
      <c r="BI418" s="16"/>
      <c r="BJ418" s="16"/>
    </row>
    <row r="419" spans="1:62"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c r="AY419" s="16"/>
      <c r="AZ419" s="16"/>
      <c r="BA419" s="16"/>
      <c r="BB419" s="16"/>
      <c r="BC419" s="16"/>
      <c r="BD419" s="16"/>
      <c r="BE419" s="16"/>
      <c r="BF419" s="16"/>
      <c r="BG419" s="16"/>
      <c r="BH419" s="16"/>
      <c r="BI419" s="16"/>
      <c r="BJ419" s="16"/>
    </row>
    <row r="420" spans="1:62"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c r="AY420" s="16"/>
      <c r="AZ420" s="16"/>
      <c r="BA420" s="16"/>
      <c r="BB420" s="16"/>
      <c r="BC420" s="16"/>
      <c r="BD420" s="16"/>
      <c r="BE420" s="16"/>
      <c r="BF420" s="16"/>
      <c r="BG420" s="16"/>
      <c r="BH420" s="16"/>
      <c r="BI420" s="16"/>
      <c r="BJ420" s="16"/>
    </row>
    <row r="421" spans="1:62"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c r="AY421" s="16"/>
      <c r="AZ421" s="16"/>
      <c r="BA421" s="16"/>
      <c r="BB421" s="16"/>
      <c r="BC421" s="16"/>
      <c r="BD421" s="16"/>
      <c r="BE421" s="16"/>
      <c r="BF421" s="16"/>
      <c r="BG421" s="16"/>
      <c r="BH421" s="16"/>
      <c r="BI421" s="16"/>
      <c r="BJ421" s="16"/>
    </row>
    <row r="422" spans="1:62"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c r="AY422" s="16"/>
      <c r="AZ422" s="16"/>
      <c r="BA422" s="16"/>
      <c r="BB422" s="16"/>
      <c r="BC422" s="16"/>
      <c r="BD422" s="16"/>
      <c r="BE422" s="16"/>
      <c r="BF422" s="16"/>
      <c r="BG422" s="16"/>
      <c r="BH422" s="16"/>
      <c r="BI422" s="16"/>
      <c r="BJ422" s="16"/>
    </row>
    <row r="423" spans="1:62"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c r="BA423" s="16"/>
      <c r="BB423" s="16"/>
      <c r="BC423" s="16"/>
      <c r="BD423" s="16"/>
      <c r="BE423" s="16"/>
      <c r="BF423" s="16"/>
      <c r="BG423" s="16"/>
      <c r="BH423" s="16"/>
      <c r="BI423" s="16"/>
      <c r="BJ423" s="16"/>
    </row>
    <row r="424" spans="1:62"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c r="BA424" s="16"/>
      <c r="BB424" s="16"/>
      <c r="BC424" s="16"/>
      <c r="BD424" s="16"/>
      <c r="BE424" s="16"/>
      <c r="BF424" s="16"/>
      <c r="BG424" s="16"/>
      <c r="BH424" s="16"/>
      <c r="BI424" s="16"/>
      <c r="BJ424" s="16"/>
    </row>
    <row r="425" spans="1:62"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c r="AY425" s="16"/>
      <c r="AZ425" s="16"/>
      <c r="BA425" s="16"/>
      <c r="BB425" s="16"/>
      <c r="BC425" s="16"/>
      <c r="BD425" s="16"/>
      <c r="BE425" s="16"/>
      <c r="BF425" s="16"/>
      <c r="BG425" s="16"/>
      <c r="BH425" s="16"/>
      <c r="BI425" s="16"/>
      <c r="BJ425" s="16"/>
    </row>
    <row r="426" spans="1:62"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c r="AY426" s="16"/>
      <c r="AZ426" s="16"/>
      <c r="BA426" s="16"/>
      <c r="BB426" s="16"/>
      <c r="BC426" s="16"/>
      <c r="BD426" s="16"/>
      <c r="BE426" s="16"/>
      <c r="BF426" s="16"/>
      <c r="BG426" s="16"/>
      <c r="BH426" s="16"/>
      <c r="BI426" s="16"/>
      <c r="BJ426" s="16"/>
    </row>
    <row r="427" spans="1:62"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c r="BD427" s="16"/>
      <c r="BE427" s="16"/>
      <c r="BF427" s="16"/>
      <c r="BG427" s="16"/>
      <c r="BH427" s="16"/>
      <c r="BI427" s="16"/>
      <c r="BJ427" s="16"/>
    </row>
    <row r="428" spans="1:62"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c r="AY428" s="16"/>
      <c r="AZ428" s="16"/>
      <c r="BA428" s="16"/>
      <c r="BB428" s="16"/>
      <c r="BC428" s="16"/>
      <c r="BD428" s="16"/>
      <c r="BE428" s="16"/>
      <c r="BF428" s="16"/>
      <c r="BG428" s="16"/>
      <c r="BH428" s="16"/>
      <c r="BI428" s="16"/>
      <c r="BJ428" s="16"/>
    </row>
    <row r="429" spans="1:62"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c r="AY429" s="16"/>
      <c r="AZ429" s="16"/>
      <c r="BA429" s="16"/>
      <c r="BB429" s="16"/>
      <c r="BC429" s="16"/>
      <c r="BD429" s="16"/>
      <c r="BE429" s="16"/>
      <c r="BF429" s="16"/>
      <c r="BG429" s="16"/>
      <c r="BH429" s="16"/>
      <c r="BI429" s="16"/>
      <c r="BJ429" s="16"/>
    </row>
    <row r="430" spans="1:62"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16"/>
      <c r="BE430" s="16"/>
      <c r="BF430" s="16"/>
      <c r="BG430" s="16"/>
      <c r="BH430" s="16"/>
      <c r="BI430" s="16"/>
      <c r="BJ430" s="16"/>
    </row>
    <row r="431" spans="1:62"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16"/>
      <c r="BE431" s="16"/>
      <c r="BF431" s="16"/>
      <c r="BG431" s="16"/>
      <c r="BH431" s="16"/>
      <c r="BI431" s="16"/>
      <c r="BJ431" s="16"/>
    </row>
    <row r="432" spans="1:62"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c r="AY432" s="16"/>
      <c r="AZ432" s="16"/>
      <c r="BA432" s="16"/>
      <c r="BB432" s="16"/>
      <c r="BC432" s="16"/>
      <c r="BD432" s="16"/>
      <c r="BE432" s="16"/>
      <c r="BF432" s="16"/>
      <c r="BG432" s="16"/>
      <c r="BH432" s="16"/>
      <c r="BI432" s="16"/>
      <c r="BJ432" s="16"/>
    </row>
    <row r="433" spans="1:62"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c r="AY433" s="16"/>
      <c r="AZ433" s="16"/>
      <c r="BA433" s="16"/>
      <c r="BB433" s="16"/>
      <c r="BC433" s="16"/>
      <c r="BD433" s="16"/>
      <c r="BE433" s="16"/>
      <c r="BF433" s="16"/>
      <c r="BG433" s="16"/>
      <c r="BH433" s="16"/>
      <c r="BI433" s="16"/>
      <c r="BJ433" s="16"/>
    </row>
    <row r="434" spans="1:62"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c r="AY434" s="16"/>
      <c r="AZ434" s="16"/>
      <c r="BA434" s="16"/>
      <c r="BB434" s="16"/>
      <c r="BC434" s="16"/>
      <c r="BD434" s="16"/>
      <c r="BE434" s="16"/>
      <c r="BF434" s="16"/>
      <c r="BG434" s="16"/>
      <c r="BH434" s="16"/>
      <c r="BI434" s="16"/>
      <c r="BJ434" s="16"/>
    </row>
    <row r="435" spans="1:62"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c r="AY435" s="16"/>
      <c r="AZ435" s="16"/>
      <c r="BA435" s="16"/>
      <c r="BB435" s="16"/>
      <c r="BC435" s="16"/>
      <c r="BD435" s="16"/>
      <c r="BE435" s="16"/>
      <c r="BF435" s="16"/>
      <c r="BG435" s="16"/>
      <c r="BH435" s="16"/>
      <c r="BI435" s="16"/>
      <c r="BJ435" s="16"/>
    </row>
    <row r="436" spans="1:62"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row>
    <row r="437" spans="1:62"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c r="AY437" s="16"/>
      <c r="AZ437" s="16"/>
      <c r="BA437" s="16"/>
      <c r="BB437" s="16"/>
      <c r="BC437" s="16"/>
      <c r="BD437" s="16"/>
      <c r="BE437" s="16"/>
      <c r="BF437" s="16"/>
      <c r="BG437" s="16"/>
      <c r="BH437" s="16"/>
      <c r="BI437" s="16"/>
      <c r="BJ437" s="16"/>
    </row>
    <row r="438" spans="1:62"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c r="AY438" s="16"/>
      <c r="AZ438" s="16"/>
      <c r="BA438" s="16"/>
      <c r="BB438" s="16"/>
      <c r="BC438" s="16"/>
      <c r="BD438" s="16"/>
      <c r="BE438" s="16"/>
      <c r="BF438" s="16"/>
      <c r="BG438" s="16"/>
      <c r="BH438" s="16"/>
      <c r="BI438" s="16"/>
      <c r="BJ438" s="16"/>
    </row>
    <row r="439" spans="1:62"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c r="AY439" s="16"/>
      <c r="AZ439" s="16"/>
      <c r="BA439" s="16"/>
      <c r="BB439" s="16"/>
      <c r="BC439" s="16"/>
      <c r="BD439" s="16"/>
      <c r="BE439" s="16"/>
      <c r="BF439" s="16"/>
      <c r="BG439" s="16"/>
      <c r="BH439" s="16"/>
      <c r="BI439" s="16"/>
      <c r="BJ439" s="16"/>
    </row>
    <row r="440" spans="1:62"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c r="AY440" s="16"/>
      <c r="AZ440" s="16"/>
      <c r="BA440" s="16"/>
      <c r="BB440" s="16"/>
      <c r="BC440" s="16"/>
      <c r="BD440" s="16"/>
      <c r="BE440" s="16"/>
      <c r="BF440" s="16"/>
      <c r="BG440" s="16"/>
      <c r="BH440" s="16"/>
      <c r="BI440" s="16"/>
      <c r="BJ440" s="16"/>
    </row>
    <row r="441" spans="1:62"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c r="AY441" s="16"/>
      <c r="AZ441" s="16"/>
      <c r="BA441" s="16"/>
      <c r="BB441" s="16"/>
      <c r="BC441" s="16"/>
      <c r="BD441" s="16"/>
      <c r="BE441" s="16"/>
      <c r="BF441" s="16"/>
      <c r="BG441" s="16"/>
      <c r="BH441" s="16"/>
      <c r="BI441" s="16"/>
      <c r="BJ441" s="16"/>
    </row>
    <row r="442" spans="1:62"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c r="AY442" s="16"/>
      <c r="AZ442" s="16"/>
      <c r="BA442" s="16"/>
      <c r="BB442" s="16"/>
      <c r="BC442" s="16"/>
      <c r="BD442" s="16"/>
      <c r="BE442" s="16"/>
      <c r="BF442" s="16"/>
      <c r="BG442" s="16"/>
      <c r="BH442" s="16"/>
      <c r="BI442" s="16"/>
      <c r="BJ442" s="16"/>
    </row>
    <row r="443" spans="1:62"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c r="AY443" s="16"/>
      <c r="AZ443" s="16"/>
      <c r="BA443" s="16"/>
      <c r="BB443" s="16"/>
      <c r="BC443" s="16"/>
      <c r="BD443" s="16"/>
      <c r="BE443" s="16"/>
      <c r="BF443" s="16"/>
      <c r="BG443" s="16"/>
      <c r="BH443" s="16"/>
      <c r="BI443" s="16"/>
      <c r="BJ443" s="16"/>
    </row>
    <row r="444" spans="1:62"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c r="AY444" s="16"/>
      <c r="AZ444" s="16"/>
      <c r="BA444" s="16"/>
      <c r="BB444" s="16"/>
      <c r="BC444" s="16"/>
      <c r="BD444" s="16"/>
      <c r="BE444" s="16"/>
      <c r="BF444" s="16"/>
      <c r="BG444" s="16"/>
      <c r="BH444" s="16"/>
      <c r="BI444" s="16"/>
      <c r="BJ444" s="16"/>
    </row>
    <row r="445" spans="1:62"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c r="AY445" s="16"/>
      <c r="AZ445" s="16"/>
      <c r="BA445" s="16"/>
      <c r="BB445" s="16"/>
      <c r="BC445" s="16"/>
      <c r="BD445" s="16"/>
      <c r="BE445" s="16"/>
      <c r="BF445" s="16"/>
      <c r="BG445" s="16"/>
      <c r="BH445" s="16"/>
      <c r="BI445" s="16"/>
      <c r="BJ445" s="16"/>
    </row>
    <row r="446" spans="1:62"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c r="AY446" s="16"/>
      <c r="AZ446" s="16"/>
      <c r="BA446" s="16"/>
      <c r="BB446" s="16"/>
      <c r="BC446" s="16"/>
      <c r="BD446" s="16"/>
      <c r="BE446" s="16"/>
      <c r="BF446" s="16"/>
      <c r="BG446" s="16"/>
      <c r="BH446" s="16"/>
      <c r="BI446" s="16"/>
      <c r="BJ446" s="16"/>
    </row>
    <row r="447" spans="1:62"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c r="AY447" s="16"/>
      <c r="AZ447" s="16"/>
      <c r="BA447" s="16"/>
      <c r="BB447" s="16"/>
      <c r="BC447" s="16"/>
      <c r="BD447" s="16"/>
      <c r="BE447" s="16"/>
      <c r="BF447" s="16"/>
      <c r="BG447" s="16"/>
      <c r="BH447" s="16"/>
      <c r="BI447" s="16"/>
      <c r="BJ447" s="16"/>
    </row>
    <row r="448" spans="1:62"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c r="AY448" s="16"/>
      <c r="AZ448" s="16"/>
      <c r="BA448" s="16"/>
      <c r="BB448" s="16"/>
      <c r="BC448" s="16"/>
      <c r="BD448" s="16"/>
      <c r="BE448" s="16"/>
      <c r="BF448" s="16"/>
      <c r="BG448" s="16"/>
      <c r="BH448" s="16"/>
      <c r="BI448" s="16"/>
      <c r="BJ448" s="16"/>
    </row>
    <row r="449" spans="1:62"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c r="AY449" s="16"/>
      <c r="AZ449" s="16"/>
      <c r="BA449" s="16"/>
      <c r="BB449" s="16"/>
      <c r="BC449" s="16"/>
      <c r="BD449" s="16"/>
      <c r="BE449" s="16"/>
      <c r="BF449" s="16"/>
      <c r="BG449" s="16"/>
      <c r="BH449" s="16"/>
      <c r="BI449" s="16"/>
      <c r="BJ449" s="16"/>
    </row>
    <row r="450" spans="1:62"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c r="AY450" s="16"/>
      <c r="AZ450" s="16"/>
      <c r="BA450" s="16"/>
      <c r="BB450" s="16"/>
      <c r="BC450" s="16"/>
      <c r="BD450" s="16"/>
      <c r="BE450" s="16"/>
      <c r="BF450" s="16"/>
      <c r="BG450" s="16"/>
      <c r="BH450" s="16"/>
      <c r="BI450" s="16"/>
      <c r="BJ450" s="16"/>
    </row>
    <row r="451" spans="1:62"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c r="AY451" s="16"/>
      <c r="AZ451" s="16"/>
      <c r="BA451" s="16"/>
      <c r="BB451" s="16"/>
      <c r="BC451" s="16"/>
      <c r="BD451" s="16"/>
      <c r="BE451" s="16"/>
      <c r="BF451" s="16"/>
      <c r="BG451" s="16"/>
      <c r="BH451" s="16"/>
      <c r="BI451" s="16"/>
      <c r="BJ451" s="16"/>
    </row>
    <row r="452" spans="1:62"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c r="AY452" s="16"/>
      <c r="AZ452" s="16"/>
      <c r="BA452" s="16"/>
      <c r="BB452" s="16"/>
      <c r="BC452" s="16"/>
      <c r="BD452" s="16"/>
      <c r="BE452" s="16"/>
      <c r="BF452" s="16"/>
      <c r="BG452" s="16"/>
      <c r="BH452" s="16"/>
      <c r="BI452" s="16"/>
      <c r="BJ452" s="16"/>
    </row>
    <row r="453" spans="1:62"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c r="AY453" s="16"/>
      <c r="AZ453" s="16"/>
      <c r="BA453" s="16"/>
      <c r="BB453" s="16"/>
      <c r="BC453" s="16"/>
      <c r="BD453" s="16"/>
      <c r="BE453" s="16"/>
      <c r="BF453" s="16"/>
      <c r="BG453" s="16"/>
      <c r="BH453" s="16"/>
      <c r="BI453" s="16"/>
      <c r="BJ453" s="16"/>
    </row>
    <row r="454" spans="1:62"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c r="AY454" s="16"/>
      <c r="AZ454" s="16"/>
      <c r="BA454" s="16"/>
      <c r="BB454" s="16"/>
      <c r="BC454" s="16"/>
      <c r="BD454" s="16"/>
      <c r="BE454" s="16"/>
      <c r="BF454" s="16"/>
      <c r="BG454" s="16"/>
      <c r="BH454" s="16"/>
      <c r="BI454" s="16"/>
      <c r="BJ454" s="16"/>
    </row>
    <row r="455" spans="1:62"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row>
    <row r="456" spans="1:62"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row>
    <row r="457" spans="1:62"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row>
    <row r="458" spans="1:62"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16"/>
      <c r="BH458" s="16"/>
      <c r="BI458" s="16"/>
      <c r="BJ458" s="16"/>
    </row>
    <row r="459" spans="1:62"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16"/>
      <c r="BH459" s="16"/>
      <c r="BI459" s="16"/>
      <c r="BJ459" s="16"/>
    </row>
    <row r="460" spans="1:62"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16"/>
      <c r="BH460" s="16"/>
      <c r="BI460" s="16"/>
      <c r="BJ460" s="16"/>
    </row>
    <row r="461" spans="1:62"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16"/>
      <c r="BH461" s="16"/>
      <c r="BI461" s="16"/>
      <c r="BJ461" s="16"/>
    </row>
    <row r="462" spans="1:62"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row>
    <row r="463" spans="1:62"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row>
    <row r="464" spans="1:62"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row>
    <row r="465" spans="1:62"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row>
    <row r="466" spans="1:62"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row>
    <row r="467" spans="1:62"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row>
    <row r="468" spans="1:62"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row>
    <row r="469" spans="1:62"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row>
    <row r="470" spans="1:62"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row>
    <row r="471" spans="1:62"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row>
    <row r="472" spans="1:62"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c r="AY472" s="16"/>
      <c r="AZ472" s="16"/>
      <c r="BA472" s="16"/>
      <c r="BB472" s="16"/>
      <c r="BC472" s="16"/>
      <c r="BD472" s="16"/>
      <c r="BE472" s="16"/>
      <c r="BF472" s="16"/>
      <c r="BG472" s="16"/>
      <c r="BH472" s="16"/>
      <c r="BI472" s="16"/>
      <c r="BJ472" s="16"/>
    </row>
    <row r="473" spans="1:62"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c r="AY473" s="16"/>
      <c r="AZ473" s="16"/>
      <c r="BA473" s="16"/>
      <c r="BB473" s="16"/>
      <c r="BC473" s="16"/>
      <c r="BD473" s="16"/>
      <c r="BE473" s="16"/>
      <c r="BF473" s="16"/>
      <c r="BG473" s="16"/>
      <c r="BH473" s="16"/>
      <c r="BI473" s="16"/>
      <c r="BJ473" s="16"/>
    </row>
    <row r="474" spans="1:62"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c r="AY474" s="16"/>
      <c r="AZ474" s="16"/>
      <c r="BA474" s="16"/>
      <c r="BB474" s="16"/>
      <c r="BC474" s="16"/>
      <c r="BD474" s="16"/>
      <c r="BE474" s="16"/>
      <c r="BF474" s="16"/>
      <c r="BG474" s="16"/>
      <c r="BH474" s="16"/>
      <c r="BI474" s="16"/>
      <c r="BJ474" s="16"/>
    </row>
    <row r="475" spans="1:62"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c r="AY475" s="16"/>
      <c r="AZ475" s="16"/>
      <c r="BA475" s="16"/>
      <c r="BB475" s="16"/>
      <c r="BC475" s="16"/>
      <c r="BD475" s="16"/>
      <c r="BE475" s="16"/>
      <c r="BF475" s="16"/>
      <c r="BG475" s="16"/>
      <c r="BH475" s="16"/>
      <c r="BI475" s="16"/>
      <c r="BJ475" s="16"/>
    </row>
    <row r="476" spans="1:62"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c r="AY476" s="16"/>
      <c r="AZ476" s="16"/>
      <c r="BA476" s="16"/>
      <c r="BB476" s="16"/>
      <c r="BC476" s="16"/>
      <c r="BD476" s="16"/>
      <c r="BE476" s="16"/>
      <c r="BF476" s="16"/>
      <c r="BG476" s="16"/>
      <c r="BH476" s="16"/>
      <c r="BI476" s="16"/>
      <c r="BJ476" s="16"/>
    </row>
    <row r="477" spans="1:62"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c r="AY477" s="16"/>
      <c r="AZ477" s="16"/>
      <c r="BA477" s="16"/>
      <c r="BB477" s="16"/>
      <c r="BC477" s="16"/>
      <c r="BD477" s="16"/>
      <c r="BE477" s="16"/>
      <c r="BF477" s="16"/>
      <c r="BG477" s="16"/>
      <c r="BH477" s="16"/>
      <c r="BI477" s="16"/>
      <c r="BJ477" s="16"/>
    </row>
    <row r="478" spans="1:62"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c r="AY478" s="16"/>
      <c r="AZ478" s="16"/>
      <c r="BA478" s="16"/>
      <c r="BB478" s="16"/>
      <c r="BC478" s="16"/>
      <c r="BD478" s="16"/>
      <c r="BE478" s="16"/>
      <c r="BF478" s="16"/>
      <c r="BG478" s="16"/>
      <c r="BH478" s="16"/>
      <c r="BI478" s="16"/>
      <c r="BJ478" s="16"/>
    </row>
    <row r="479" spans="1:62"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c r="AY479" s="16"/>
      <c r="AZ479" s="16"/>
      <c r="BA479" s="16"/>
      <c r="BB479" s="16"/>
      <c r="BC479" s="16"/>
      <c r="BD479" s="16"/>
      <c r="BE479" s="16"/>
      <c r="BF479" s="16"/>
      <c r="BG479" s="16"/>
      <c r="BH479" s="16"/>
      <c r="BI479" s="16"/>
      <c r="BJ479" s="16"/>
    </row>
    <row r="480" spans="1:62"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c r="AY480" s="16"/>
      <c r="AZ480" s="16"/>
      <c r="BA480" s="16"/>
      <c r="BB480" s="16"/>
      <c r="BC480" s="16"/>
      <c r="BD480" s="16"/>
      <c r="BE480" s="16"/>
      <c r="BF480" s="16"/>
      <c r="BG480" s="16"/>
      <c r="BH480" s="16"/>
      <c r="BI480" s="16"/>
      <c r="BJ480" s="16"/>
    </row>
    <row r="481" spans="1:62"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c r="AY481" s="16"/>
      <c r="AZ481" s="16"/>
      <c r="BA481" s="16"/>
      <c r="BB481" s="16"/>
      <c r="BC481" s="16"/>
      <c r="BD481" s="16"/>
      <c r="BE481" s="16"/>
      <c r="BF481" s="16"/>
      <c r="BG481" s="16"/>
      <c r="BH481" s="16"/>
      <c r="BI481" s="16"/>
      <c r="BJ481" s="16"/>
    </row>
    <row r="482" spans="1:62"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c r="AY482" s="16"/>
      <c r="AZ482" s="16"/>
      <c r="BA482" s="16"/>
      <c r="BB482" s="16"/>
      <c r="BC482" s="16"/>
      <c r="BD482" s="16"/>
      <c r="BE482" s="16"/>
      <c r="BF482" s="16"/>
      <c r="BG482" s="16"/>
      <c r="BH482" s="16"/>
      <c r="BI482" s="16"/>
      <c r="BJ482" s="16"/>
    </row>
    <row r="483" spans="1:62"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c r="AY483" s="16"/>
      <c r="AZ483" s="16"/>
      <c r="BA483" s="16"/>
      <c r="BB483" s="16"/>
      <c r="BC483" s="16"/>
      <c r="BD483" s="16"/>
      <c r="BE483" s="16"/>
      <c r="BF483" s="16"/>
      <c r="BG483" s="16"/>
      <c r="BH483" s="16"/>
      <c r="BI483" s="16"/>
      <c r="BJ483" s="16"/>
    </row>
    <row r="484" spans="1:62"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c r="AY484" s="16"/>
      <c r="AZ484" s="16"/>
      <c r="BA484" s="16"/>
      <c r="BB484" s="16"/>
      <c r="BC484" s="16"/>
      <c r="BD484" s="16"/>
      <c r="BE484" s="16"/>
      <c r="BF484" s="16"/>
      <c r="BG484" s="16"/>
      <c r="BH484" s="16"/>
      <c r="BI484" s="16"/>
      <c r="BJ484" s="16"/>
    </row>
    <row r="485" spans="1:62"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c r="AY485" s="16"/>
      <c r="AZ485" s="16"/>
      <c r="BA485" s="16"/>
      <c r="BB485" s="16"/>
      <c r="BC485" s="16"/>
      <c r="BD485" s="16"/>
      <c r="BE485" s="16"/>
      <c r="BF485" s="16"/>
      <c r="BG485" s="16"/>
      <c r="BH485" s="16"/>
      <c r="BI485" s="16"/>
      <c r="BJ485" s="16"/>
    </row>
    <row r="486" spans="1:62"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c r="AY486" s="16"/>
      <c r="AZ486" s="16"/>
      <c r="BA486" s="16"/>
      <c r="BB486" s="16"/>
      <c r="BC486" s="16"/>
      <c r="BD486" s="16"/>
      <c r="BE486" s="16"/>
      <c r="BF486" s="16"/>
      <c r="BG486" s="16"/>
      <c r="BH486" s="16"/>
      <c r="BI486" s="16"/>
      <c r="BJ486" s="16"/>
    </row>
    <row r="487" spans="1:62"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row>
    <row r="488" spans="1:62"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16"/>
      <c r="BH488" s="16"/>
      <c r="BI488" s="16"/>
      <c r="BJ488" s="16"/>
    </row>
    <row r="489" spans="1:62"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row>
    <row r="490" spans="1:62"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16"/>
      <c r="BH490" s="16"/>
      <c r="BI490" s="16"/>
      <c r="BJ490" s="16"/>
    </row>
    <row r="491" spans="1:62"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16"/>
      <c r="BH491" s="16"/>
      <c r="BI491" s="16"/>
      <c r="BJ491" s="16"/>
    </row>
    <row r="492" spans="1:62"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16"/>
      <c r="BH492" s="16"/>
      <c r="BI492" s="16"/>
      <c r="BJ492" s="16"/>
    </row>
    <row r="493" spans="1:62"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16"/>
      <c r="BH493" s="16"/>
      <c r="BI493" s="16"/>
      <c r="BJ493" s="16"/>
    </row>
    <row r="494" spans="1:62"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16"/>
      <c r="BH494" s="16"/>
      <c r="BI494" s="16"/>
      <c r="BJ494" s="16"/>
    </row>
    <row r="495" spans="1:62"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row>
    <row r="496" spans="1:62"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16"/>
      <c r="BH496" s="16"/>
      <c r="BI496" s="16"/>
      <c r="BJ496" s="16"/>
    </row>
    <row r="497" spans="1:62"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16"/>
      <c r="BH497" s="16"/>
      <c r="BI497" s="16"/>
      <c r="BJ497" s="16"/>
    </row>
    <row r="498" spans="1:62"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16"/>
      <c r="BH498" s="16"/>
      <c r="BI498" s="16"/>
      <c r="BJ498" s="16"/>
    </row>
    <row r="499" spans="1:62"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16"/>
      <c r="BH499" s="16"/>
      <c r="BI499" s="16"/>
      <c r="BJ499" s="16"/>
    </row>
    <row r="500" spans="1:62"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c r="AY500" s="16"/>
      <c r="AZ500" s="16"/>
      <c r="BA500" s="16"/>
      <c r="BB500" s="16"/>
      <c r="BC500" s="16"/>
      <c r="BD500" s="16"/>
      <c r="BE500" s="16"/>
      <c r="BF500" s="16"/>
      <c r="BG500" s="16"/>
      <c r="BH500" s="16"/>
      <c r="BI500" s="16"/>
      <c r="BJ500" s="16"/>
    </row>
    <row r="501" spans="1:62"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c r="AY501" s="16"/>
      <c r="AZ501" s="16"/>
      <c r="BA501" s="16"/>
      <c r="BB501" s="16"/>
      <c r="BC501" s="16"/>
      <c r="BD501" s="16"/>
      <c r="BE501" s="16"/>
      <c r="BF501" s="16"/>
      <c r="BG501" s="16"/>
      <c r="BH501" s="16"/>
      <c r="BI501" s="16"/>
      <c r="BJ501" s="16"/>
    </row>
    <row r="502" spans="1:62"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c r="AY502" s="16"/>
      <c r="AZ502" s="16"/>
      <c r="BA502" s="16"/>
      <c r="BB502" s="16"/>
      <c r="BC502" s="16"/>
      <c r="BD502" s="16"/>
      <c r="BE502" s="16"/>
      <c r="BF502" s="16"/>
      <c r="BG502" s="16"/>
      <c r="BH502" s="16"/>
      <c r="BI502" s="16"/>
      <c r="BJ502" s="16"/>
    </row>
    <row r="503" spans="1:62"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c r="AY503" s="16"/>
      <c r="AZ503" s="16"/>
      <c r="BA503" s="16"/>
      <c r="BB503" s="16"/>
      <c r="BC503" s="16"/>
      <c r="BD503" s="16"/>
      <c r="BE503" s="16"/>
      <c r="BF503" s="16"/>
      <c r="BG503" s="16"/>
      <c r="BH503" s="16"/>
      <c r="BI503" s="16"/>
      <c r="BJ503" s="16"/>
    </row>
    <row r="504" spans="1:62"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c r="AY504" s="16"/>
      <c r="AZ504" s="16"/>
      <c r="BA504" s="16"/>
      <c r="BB504" s="16"/>
      <c r="BC504" s="16"/>
      <c r="BD504" s="16"/>
      <c r="BE504" s="16"/>
      <c r="BF504" s="16"/>
      <c r="BG504" s="16"/>
      <c r="BH504" s="16"/>
      <c r="BI504" s="16"/>
      <c r="BJ504" s="16"/>
    </row>
    <row r="505" spans="1:62"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c r="AY505" s="16"/>
      <c r="AZ505" s="16"/>
      <c r="BA505" s="16"/>
      <c r="BB505" s="16"/>
      <c r="BC505" s="16"/>
      <c r="BD505" s="16"/>
      <c r="BE505" s="16"/>
      <c r="BF505" s="16"/>
      <c r="BG505" s="16"/>
      <c r="BH505" s="16"/>
      <c r="BI505" s="16"/>
      <c r="BJ505" s="16"/>
    </row>
    <row r="506" spans="1:62"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c r="AY506" s="16"/>
      <c r="AZ506" s="16"/>
      <c r="BA506" s="16"/>
      <c r="BB506" s="16"/>
      <c r="BC506" s="16"/>
      <c r="BD506" s="16"/>
      <c r="BE506" s="16"/>
      <c r="BF506" s="16"/>
      <c r="BG506" s="16"/>
      <c r="BH506" s="16"/>
      <c r="BI506" s="16"/>
      <c r="BJ506" s="16"/>
    </row>
    <row r="507" spans="1:62"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c r="AY507" s="16"/>
      <c r="AZ507" s="16"/>
      <c r="BA507" s="16"/>
      <c r="BB507" s="16"/>
      <c r="BC507" s="16"/>
      <c r="BD507" s="16"/>
      <c r="BE507" s="16"/>
      <c r="BF507" s="16"/>
      <c r="BG507" s="16"/>
      <c r="BH507" s="16"/>
      <c r="BI507" s="16"/>
      <c r="BJ507" s="16"/>
    </row>
    <row r="508" spans="1:62"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c r="AY508" s="16"/>
      <c r="AZ508" s="16"/>
      <c r="BA508" s="16"/>
      <c r="BB508" s="16"/>
      <c r="BC508" s="16"/>
      <c r="BD508" s="16"/>
      <c r="BE508" s="16"/>
      <c r="BF508" s="16"/>
      <c r="BG508" s="16"/>
      <c r="BH508" s="16"/>
      <c r="BI508" s="16"/>
      <c r="BJ508" s="16"/>
    </row>
    <row r="509" spans="1:62"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c r="AY509" s="16"/>
      <c r="AZ509" s="16"/>
      <c r="BA509" s="16"/>
      <c r="BB509" s="16"/>
      <c r="BC509" s="16"/>
      <c r="BD509" s="16"/>
      <c r="BE509" s="16"/>
      <c r="BF509" s="16"/>
      <c r="BG509" s="16"/>
      <c r="BH509" s="16"/>
      <c r="BI509" s="16"/>
      <c r="BJ509" s="16"/>
    </row>
    <row r="510" spans="1:62"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c r="AY510" s="16"/>
      <c r="AZ510" s="16"/>
      <c r="BA510" s="16"/>
      <c r="BB510" s="16"/>
      <c r="BC510" s="16"/>
      <c r="BD510" s="16"/>
      <c r="BE510" s="16"/>
      <c r="BF510" s="16"/>
      <c r="BG510" s="16"/>
      <c r="BH510" s="16"/>
      <c r="BI510" s="16"/>
      <c r="BJ510" s="16"/>
    </row>
    <row r="511" spans="1:62"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c r="AY511" s="16"/>
      <c r="AZ511" s="16"/>
      <c r="BA511" s="16"/>
      <c r="BB511" s="16"/>
      <c r="BC511" s="16"/>
      <c r="BD511" s="16"/>
      <c r="BE511" s="16"/>
      <c r="BF511" s="16"/>
      <c r="BG511" s="16"/>
      <c r="BH511" s="16"/>
      <c r="BI511" s="16"/>
      <c r="BJ511" s="16"/>
    </row>
    <row r="512" spans="1:62"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c r="AY512" s="16"/>
      <c r="AZ512" s="16"/>
      <c r="BA512" s="16"/>
      <c r="BB512" s="16"/>
      <c r="BC512" s="16"/>
      <c r="BD512" s="16"/>
      <c r="BE512" s="16"/>
      <c r="BF512" s="16"/>
      <c r="BG512" s="16"/>
      <c r="BH512" s="16"/>
      <c r="BI512" s="16"/>
      <c r="BJ512" s="16"/>
    </row>
    <row r="513" spans="1:62"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c r="AY513" s="16"/>
      <c r="AZ513" s="16"/>
      <c r="BA513" s="16"/>
      <c r="BB513" s="16"/>
      <c r="BC513" s="16"/>
      <c r="BD513" s="16"/>
      <c r="BE513" s="16"/>
      <c r="BF513" s="16"/>
      <c r="BG513" s="16"/>
      <c r="BH513" s="16"/>
      <c r="BI513" s="16"/>
      <c r="BJ513" s="16"/>
    </row>
    <row r="514" spans="1:62"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c r="AY514" s="16"/>
      <c r="AZ514" s="16"/>
      <c r="BA514" s="16"/>
      <c r="BB514" s="16"/>
      <c r="BC514" s="16"/>
      <c r="BD514" s="16"/>
      <c r="BE514" s="16"/>
      <c r="BF514" s="16"/>
      <c r="BG514" s="16"/>
      <c r="BH514" s="16"/>
      <c r="BI514" s="16"/>
      <c r="BJ514" s="16"/>
    </row>
    <row r="515" spans="1:62"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c r="AY515" s="16"/>
      <c r="AZ515" s="16"/>
      <c r="BA515" s="16"/>
      <c r="BB515" s="16"/>
      <c r="BC515" s="16"/>
      <c r="BD515" s="16"/>
      <c r="BE515" s="16"/>
      <c r="BF515" s="16"/>
      <c r="BG515" s="16"/>
      <c r="BH515" s="16"/>
      <c r="BI515" s="16"/>
      <c r="BJ515" s="16"/>
    </row>
    <row r="516" spans="1:62"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c r="AY516" s="16"/>
      <c r="AZ516" s="16"/>
      <c r="BA516" s="16"/>
      <c r="BB516" s="16"/>
      <c r="BC516" s="16"/>
      <c r="BD516" s="16"/>
      <c r="BE516" s="16"/>
      <c r="BF516" s="16"/>
      <c r="BG516" s="16"/>
      <c r="BH516" s="16"/>
      <c r="BI516" s="16"/>
      <c r="BJ516" s="16"/>
    </row>
    <row r="517" spans="1:62"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c r="AY517" s="16"/>
      <c r="AZ517" s="16"/>
      <c r="BA517" s="16"/>
      <c r="BB517" s="16"/>
      <c r="BC517" s="16"/>
      <c r="BD517" s="16"/>
      <c r="BE517" s="16"/>
      <c r="BF517" s="16"/>
      <c r="BG517" s="16"/>
      <c r="BH517" s="16"/>
      <c r="BI517" s="16"/>
      <c r="BJ517" s="16"/>
    </row>
    <row r="518" spans="1:62"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c r="AY518" s="16"/>
      <c r="AZ518" s="16"/>
      <c r="BA518" s="16"/>
      <c r="BB518" s="16"/>
      <c r="BC518" s="16"/>
      <c r="BD518" s="16"/>
      <c r="BE518" s="16"/>
      <c r="BF518" s="16"/>
      <c r="BG518" s="16"/>
      <c r="BH518" s="16"/>
      <c r="BI518" s="16"/>
      <c r="BJ518" s="16"/>
    </row>
    <row r="519" spans="1:62"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c r="AY519" s="16"/>
      <c r="AZ519" s="16"/>
      <c r="BA519" s="16"/>
      <c r="BB519" s="16"/>
      <c r="BC519" s="16"/>
      <c r="BD519" s="16"/>
      <c r="BE519" s="16"/>
      <c r="BF519" s="16"/>
      <c r="BG519" s="16"/>
      <c r="BH519" s="16"/>
      <c r="BI519" s="16"/>
      <c r="BJ519" s="16"/>
    </row>
    <row r="520" spans="1:62"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c r="AY520" s="16"/>
      <c r="AZ520" s="16"/>
      <c r="BA520" s="16"/>
      <c r="BB520" s="16"/>
      <c r="BC520" s="16"/>
      <c r="BD520" s="16"/>
      <c r="BE520" s="16"/>
      <c r="BF520" s="16"/>
      <c r="BG520" s="16"/>
      <c r="BH520" s="16"/>
      <c r="BI520" s="16"/>
      <c r="BJ520" s="16"/>
    </row>
    <row r="521" spans="1:62"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c r="AY521" s="16"/>
      <c r="AZ521" s="16"/>
      <c r="BA521" s="16"/>
      <c r="BB521" s="16"/>
      <c r="BC521" s="16"/>
      <c r="BD521" s="16"/>
      <c r="BE521" s="16"/>
      <c r="BF521" s="16"/>
      <c r="BG521" s="16"/>
      <c r="BH521" s="16"/>
      <c r="BI521" s="16"/>
      <c r="BJ521" s="16"/>
    </row>
    <row r="522" spans="1:62"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c r="AY522" s="16"/>
      <c r="AZ522" s="16"/>
      <c r="BA522" s="16"/>
      <c r="BB522" s="16"/>
      <c r="BC522" s="16"/>
      <c r="BD522" s="16"/>
      <c r="BE522" s="16"/>
      <c r="BF522" s="16"/>
      <c r="BG522" s="16"/>
      <c r="BH522" s="16"/>
      <c r="BI522" s="16"/>
      <c r="BJ522" s="16"/>
    </row>
    <row r="523" spans="1:62"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c r="AY523" s="16"/>
      <c r="AZ523" s="16"/>
      <c r="BA523" s="16"/>
      <c r="BB523" s="16"/>
      <c r="BC523" s="16"/>
      <c r="BD523" s="16"/>
      <c r="BE523" s="16"/>
      <c r="BF523" s="16"/>
      <c r="BG523" s="16"/>
      <c r="BH523" s="16"/>
      <c r="BI523" s="16"/>
      <c r="BJ523" s="16"/>
    </row>
    <row r="524" spans="1:62"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c r="AY524" s="16"/>
      <c r="AZ524" s="16"/>
      <c r="BA524" s="16"/>
      <c r="BB524" s="16"/>
      <c r="BC524" s="16"/>
      <c r="BD524" s="16"/>
      <c r="BE524" s="16"/>
      <c r="BF524" s="16"/>
      <c r="BG524" s="16"/>
      <c r="BH524" s="16"/>
      <c r="BI524" s="16"/>
      <c r="BJ524" s="16"/>
    </row>
    <row r="525" spans="1:62"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c r="AY525" s="16"/>
      <c r="AZ525" s="16"/>
      <c r="BA525" s="16"/>
      <c r="BB525" s="16"/>
      <c r="BC525" s="16"/>
      <c r="BD525" s="16"/>
      <c r="BE525" s="16"/>
      <c r="BF525" s="16"/>
      <c r="BG525" s="16"/>
      <c r="BH525" s="16"/>
      <c r="BI525" s="16"/>
      <c r="BJ525" s="16"/>
    </row>
    <row r="526" spans="1:62"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c r="AY526" s="16"/>
      <c r="AZ526" s="16"/>
      <c r="BA526" s="16"/>
      <c r="BB526" s="16"/>
      <c r="BC526" s="16"/>
      <c r="BD526" s="16"/>
      <c r="BE526" s="16"/>
      <c r="BF526" s="16"/>
      <c r="BG526" s="16"/>
      <c r="BH526" s="16"/>
      <c r="BI526" s="16"/>
      <c r="BJ526" s="16"/>
    </row>
    <row r="527" spans="1:62"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c r="AY527" s="16"/>
      <c r="AZ527" s="16"/>
      <c r="BA527" s="16"/>
      <c r="BB527" s="16"/>
      <c r="BC527" s="16"/>
      <c r="BD527" s="16"/>
      <c r="BE527" s="16"/>
      <c r="BF527" s="16"/>
      <c r="BG527" s="16"/>
      <c r="BH527" s="16"/>
      <c r="BI527" s="16"/>
      <c r="BJ527" s="16"/>
    </row>
    <row r="528" spans="1:62"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c r="AY528" s="16"/>
      <c r="AZ528" s="16"/>
      <c r="BA528" s="16"/>
      <c r="BB528" s="16"/>
      <c r="BC528" s="16"/>
      <c r="BD528" s="16"/>
      <c r="BE528" s="16"/>
      <c r="BF528" s="16"/>
      <c r="BG528" s="16"/>
      <c r="BH528" s="16"/>
      <c r="BI528" s="16"/>
      <c r="BJ528" s="16"/>
    </row>
    <row r="529" spans="1:62"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c r="AY529" s="16"/>
      <c r="AZ529" s="16"/>
      <c r="BA529" s="16"/>
      <c r="BB529" s="16"/>
      <c r="BC529" s="16"/>
      <c r="BD529" s="16"/>
      <c r="BE529" s="16"/>
      <c r="BF529" s="16"/>
      <c r="BG529" s="16"/>
      <c r="BH529" s="16"/>
      <c r="BI529" s="16"/>
      <c r="BJ529" s="16"/>
    </row>
    <row r="530" spans="1:62"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c r="AY530" s="16"/>
      <c r="AZ530" s="16"/>
      <c r="BA530" s="16"/>
      <c r="BB530" s="16"/>
      <c r="BC530" s="16"/>
      <c r="BD530" s="16"/>
      <c r="BE530" s="16"/>
      <c r="BF530" s="16"/>
      <c r="BG530" s="16"/>
      <c r="BH530" s="16"/>
      <c r="BI530" s="16"/>
      <c r="BJ530" s="16"/>
    </row>
    <row r="531" spans="1:62"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c r="AY531" s="16"/>
      <c r="AZ531" s="16"/>
      <c r="BA531" s="16"/>
      <c r="BB531" s="16"/>
      <c r="BC531" s="16"/>
      <c r="BD531" s="16"/>
      <c r="BE531" s="16"/>
      <c r="BF531" s="16"/>
      <c r="BG531" s="16"/>
      <c r="BH531" s="16"/>
      <c r="BI531" s="16"/>
      <c r="BJ531" s="16"/>
    </row>
    <row r="532" spans="1:62"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c r="AY532" s="16"/>
      <c r="AZ532" s="16"/>
      <c r="BA532" s="16"/>
      <c r="BB532" s="16"/>
      <c r="BC532" s="16"/>
      <c r="BD532" s="16"/>
      <c r="BE532" s="16"/>
      <c r="BF532" s="16"/>
      <c r="BG532" s="16"/>
      <c r="BH532" s="16"/>
      <c r="BI532" s="16"/>
      <c r="BJ532" s="16"/>
    </row>
    <row r="533" spans="1:62"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row>
    <row r="534" spans="1:62"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row>
    <row r="535" spans="1:62"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row>
    <row r="536" spans="1:62"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row>
    <row r="537" spans="1:62"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row>
    <row r="538" spans="1:62"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row>
    <row r="539" spans="1:62"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row>
    <row r="540" spans="1:62"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row>
    <row r="541" spans="1:62"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row>
    <row r="542" spans="1:62"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row>
    <row r="543" spans="1:62"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row>
    <row r="544" spans="1:62"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row>
    <row r="545" spans="1:62"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row>
    <row r="546" spans="1:62"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c r="AY546" s="16"/>
      <c r="AZ546" s="16"/>
      <c r="BA546" s="16"/>
      <c r="BB546" s="16"/>
      <c r="BC546" s="16"/>
      <c r="BD546" s="16"/>
      <c r="BE546" s="16"/>
      <c r="BF546" s="16"/>
      <c r="BG546" s="16"/>
      <c r="BH546" s="16"/>
      <c r="BI546" s="16"/>
      <c r="BJ546" s="16"/>
    </row>
    <row r="547" spans="1:62"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c r="AY547" s="16"/>
      <c r="AZ547" s="16"/>
      <c r="BA547" s="16"/>
      <c r="BB547" s="16"/>
      <c r="BC547" s="16"/>
      <c r="BD547" s="16"/>
      <c r="BE547" s="16"/>
      <c r="BF547" s="16"/>
      <c r="BG547" s="16"/>
      <c r="BH547" s="16"/>
      <c r="BI547" s="16"/>
      <c r="BJ547" s="16"/>
    </row>
    <row r="548" spans="1:62"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c r="AY548" s="16"/>
      <c r="AZ548" s="16"/>
      <c r="BA548" s="16"/>
      <c r="BB548" s="16"/>
      <c r="BC548" s="16"/>
      <c r="BD548" s="16"/>
      <c r="BE548" s="16"/>
      <c r="BF548" s="16"/>
      <c r="BG548" s="16"/>
      <c r="BH548" s="16"/>
      <c r="BI548" s="16"/>
      <c r="BJ548" s="16"/>
    </row>
    <row r="549" spans="1:62"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16"/>
      <c r="BE549" s="16"/>
      <c r="BF549" s="16"/>
      <c r="BG549" s="16"/>
      <c r="BH549" s="16"/>
      <c r="BI549" s="16"/>
      <c r="BJ549" s="16"/>
    </row>
    <row r="550" spans="1:62"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c r="AY550" s="16"/>
      <c r="AZ550" s="16"/>
      <c r="BA550" s="16"/>
      <c r="BB550" s="16"/>
      <c r="BC550" s="16"/>
      <c r="BD550" s="16"/>
      <c r="BE550" s="16"/>
      <c r="BF550" s="16"/>
      <c r="BG550" s="16"/>
      <c r="BH550" s="16"/>
      <c r="BI550" s="16"/>
      <c r="BJ550" s="16"/>
    </row>
    <row r="551" spans="1:62"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16"/>
      <c r="BH551" s="16"/>
      <c r="BI551" s="16"/>
      <c r="BJ551" s="16"/>
    </row>
    <row r="552" spans="1:62"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c r="AY552" s="16"/>
      <c r="AZ552" s="16"/>
      <c r="BA552" s="16"/>
      <c r="BB552" s="16"/>
      <c r="BC552" s="16"/>
      <c r="BD552" s="16"/>
      <c r="BE552" s="16"/>
      <c r="BF552" s="16"/>
      <c r="BG552" s="16"/>
      <c r="BH552" s="16"/>
      <c r="BI552" s="16"/>
      <c r="BJ552" s="16"/>
    </row>
    <row r="553" spans="1:62"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16"/>
      <c r="BE553" s="16"/>
      <c r="BF553" s="16"/>
      <c r="BG553" s="16"/>
      <c r="BH553" s="16"/>
      <c r="BI553" s="16"/>
      <c r="BJ553" s="16"/>
    </row>
    <row r="554" spans="1:62"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c r="AY554" s="16"/>
      <c r="AZ554" s="16"/>
      <c r="BA554" s="16"/>
      <c r="BB554" s="16"/>
      <c r="BC554" s="16"/>
      <c r="BD554" s="16"/>
      <c r="BE554" s="16"/>
      <c r="BF554" s="16"/>
      <c r="BG554" s="16"/>
      <c r="BH554" s="16"/>
      <c r="BI554" s="16"/>
      <c r="BJ554" s="16"/>
    </row>
    <row r="555" spans="1:62"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16"/>
      <c r="BE555" s="16"/>
      <c r="BF555" s="16"/>
      <c r="BG555" s="16"/>
      <c r="BH555" s="16"/>
      <c r="BI555" s="16"/>
      <c r="BJ555" s="16"/>
    </row>
    <row r="556" spans="1:62"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c r="AY556" s="16"/>
      <c r="AZ556" s="16"/>
      <c r="BA556" s="16"/>
      <c r="BB556" s="16"/>
      <c r="BC556" s="16"/>
      <c r="BD556" s="16"/>
      <c r="BE556" s="16"/>
      <c r="BF556" s="16"/>
      <c r="BG556" s="16"/>
      <c r="BH556" s="16"/>
      <c r="BI556" s="16"/>
      <c r="BJ556" s="16"/>
    </row>
    <row r="557" spans="1:62"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16"/>
      <c r="BE557" s="16"/>
      <c r="BF557" s="16"/>
      <c r="BG557" s="16"/>
      <c r="BH557" s="16"/>
      <c r="BI557" s="16"/>
      <c r="BJ557" s="16"/>
    </row>
    <row r="558" spans="1:62"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16"/>
      <c r="BE558" s="16"/>
      <c r="BF558" s="16"/>
      <c r="BG558" s="16"/>
      <c r="BH558" s="16"/>
      <c r="BI558" s="16"/>
      <c r="BJ558" s="16"/>
    </row>
    <row r="559" spans="1:62"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16"/>
      <c r="BE559" s="16"/>
      <c r="BF559" s="16"/>
      <c r="BG559" s="16"/>
      <c r="BH559" s="16"/>
      <c r="BI559" s="16"/>
      <c r="BJ559" s="16"/>
    </row>
    <row r="560" spans="1:62"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16"/>
      <c r="BE560" s="16"/>
      <c r="BF560" s="16"/>
      <c r="BG560" s="16"/>
      <c r="BH560" s="16"/>
      <c r="BI560" s="16"/>
      <c r="BJ560" s="16"/>
    </row>
    <row r="561" spans="1:62"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row>
    <row r="562" spans="1:62"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row>
    <row r="563" spans="1:62"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row>
    <row r="564" spans="1:62"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row>
    <row r="565" spans="1:62"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row>
    <row r="566" spans="1:62"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row>
    <row r="567" spans="1:62"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row>
    <row r="568" spans="1:62"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16"/>
      <c r="BH568" s="16"/>
      <c r="BI568" s="16"/>
      <c r="BJ568" s="16"/>
    </row>
    <row r="569" spans="1:62"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16"/>
      <c r="BH569" s="16"/>
      <c r="BI569" s="16"/>
      <c r="BJ569" s="16"/>
    </row>
    <row r="570" spans="1:62"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16"/>
      <c r="BH570" s="16"/>
      <c r="BI570" s="16"/>
      <c r="BJ570" s="16"/>
    </row>
    <row r="571" spans="1:62"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H571" s="16"/>
      <c r="BI571" s="16"/>
      <c r="BJ571" s="16"/>
    </row>
    <row r="572" spans="1:62"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H572" s="16"/>
      <c r="BI572" s="16"/>
      <c r="BJ572" s="16"/>
    </row>
    <row r="573" spans="1:62"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H573" s="16"/>
      <c r="BI573" s="16"/>
      <c r="BJ573" s="16"/>
    </row>
    <row r="574" spans="1:62"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16"/>
      <c r="BH574" s="16"/>
      <c r="BI574" s="16"/>
      <c r="BJ574" s="16"/>
    </row>
    <row r="575" spans="1:62"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16"/>
      <c r="BH575" s="16"/>
      <c r="BI575" s="16"/>
      <c r="BJ575" s="16"/>
    </row>
    <row r="576" spans="1:62"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c r="BH576" s="16"/>
      <c r="BI576" s="16"/>
      <c r="BJ576" s="16"/>
    </row>
    <row r="577" spans="1:62"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H577" s="16"/>
      <c r="BI577" s="16"/>
      <c r="BJ577" s="16"/>
    </row>
    <row r="578" spans="1:62"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16"/>
      <c r="BH578" s="16"/>
      <c r="BI578" s="16"/>
      <c r="BJ578" s="16"/>
    </row>
    <row r="579" spans="1:62"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16"/>
      <c r="BH579" s="16"/>
      <c r="BI579" s="16"/>
      <c r="BJ579" s="16"/>
    </row>
    <row r="580" spans="1:62"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16"/>
      <c r="BH580" s="16"/>
      <c r="BI580" s="16"/>
      <c r="BJ580" s="16"/>
    </row>
    <row r="581" spans="1:62"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16"/>
      <c r="BE581" s="16"/>
      <c r="BF581" s="16"/>
      <c r="BG581" s="16"/>
      <c r="BH581" s="16"/>
      <c r="BI581" s="16"/>
      <c r="BJ581" s="16"/>
    </row>
    <row r="582" spans="1:62"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16"/>
      <c r="BH582" s="16"/>
      <c r="BI582" s="16"/>
      <c r="BJ582" s="16"/>
    </row>
    <row r="583" spans="1:62"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16"/>
      <c r="BE583" s="16"/>
      <c r="BF583" s="16"/>
      <c r="BG583" s="16"/>
      <c r="BH583" s="16"/>
      <c r="BI583" s="16"/>
      <c r="BJ583" s="16"/>
    </row>
    <row r="584" spans="1:62"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row>
    <row r="585" spans="1:62"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row>
    <row r="586" spans="1:62"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row>
    <row r="587" spans="1:62"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row>
    <row r="588" spans="1:62"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row>
    <row r="589" spans="1:62"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row>
    <row r="590" spans="1:62"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row>
    <row r="591" spans="1:62"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row>
    <row r="592" spans="1:62"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row>
    <row r="593" spans="1:62"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row>
    <row r="594" spans="1:62"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H594" s="16"/>
      <c r="BI594" s="16"/>
      <c r="BJ594" s="16"/>
    </row>
    <row r="595" spans="1:62"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H595" s="16"/>
      <c r="BI595" s="16"/>
      <c r="BJ595" s="16"/>
    </row>
    <row r="596" spans="1:62"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c r="BH596" s="16"/>
      <c r="BI596" s="16"/>
      <c r="BJ596" s="16"/>
    </row>
    <row r="597" spans="1:62"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c r="BH597" s="16"/>
      <c r="BI597" s="16"/>
      <c r="BJ597" s="16"/>
    </row>
    <row r="598" spans="1:62"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c r="BH598" s="16"/>
      <c r="BI598" s="16"/>
      <c r="BJ598" s="16"/>
    </row>
    <row r="599" spans="1:62"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c r="BH599" s="16"/>
      <c r="BI599" s="16"/>
      <c r="BJ599" s="16"/>
    </row>
    <row r="600" spans="1:62"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c r="BH600" s="16"/>
      <c r="BI600" s="16"/>
      <c r="BJ600" s="16"/>
    </row>
    <row r="601" spans="1:62"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c r="BH601" s="16"/>
      <c r="BI601" s="16"/>
      <c r="BJ601" s="16"/>
    </row>
    <row r="602" spans="1:62"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row>
    <row r="603" spans="1:62"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row>
    <row r="604" spans="1:62"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row>
    <row r="605" spans="1:62"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c r="BH605" s="16"/>
      <c r="BI605" s="16"/>
      <c r="BJ605" s="16"/>
    </row>
    <row r="606" spans="1:62"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16"/>
      <c r="BH606" s="16"/>
      <c r="BI606" s="16"/>
      <c r="BJ606" s="16"/>
    </row>
    <row r="607" spans="1:62"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16"/>
      <c r="BH607" s="16"/>
      <c r="BI607" s="16"/>
      <c r="BJ607" s="16"/>
    </row>
    <row r="608" spans="1:62"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16"/>
      <c r="BH608" s="16"/>
      <c r="BI608" s="16"/>
      <c r="BJ608" s="16"/>
    </row>
    <row r="609" spans="1:62"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16"/>
      <c r="BH609" s="16"/>
      <c r="BI609" s="16"/>
      <c r="BJ609" s="16"/>
    </row>
    <row r="610" spans="1:62"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16"/>
      <c r="BH610" s="16"/>
      <c r="BI610" s="16"/>
      <c r="BJ610" s="16"/>
    </row>
    <row r="611" spans="1:62"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c r="BH611" s="16"/>
      <c r="BI611" s="16"/>
      <c r="BJ611" s="16"/>
    </row>
    <row r="612" spans="1:62"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c r="BH612" s="16"/>
      <c r="BI612" s="16"/>
      <c r="BJ612" s="16"/>
    </row>
    <row r="613" spans="1:62"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16"/>
      <c r="BH613" s="16"/>
      <c r="BI613" s="16"/>
      <c r="BJ613" s="16"/>
    </row>
    <row r="614" spans="1:62"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16"/>
      <c r="BH614" s="16"/>
      <c r="BI614" s="16"/>
      <c r="BJ614" s="16"/>
    </row>
    <row r="615" spans="1:62"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c r="AY615" s="16"/>
      <c r="AZ615" s="16"/>
      <c r="BA615" s="16"/>
      <c r="BB615" s="16"/>
      <c r="BC615" s="16"/>
      <c r="BD615" s="16"/>
      <c r="BE615" s="16"/>
      <c r="BF615" s="16"/>
      <c r="BG615" s="16"/>
      <c r="BH615" s="16"/>
      <c r="BI615" s="16"/>
      <c r="BJ615" s="16"/>
    </row>
    <row r="616" spans="1:62"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16"/>
      <c r="BH616" s="16"/>
      <c r="BI616" s="16"/>
      <c r="BJ616" s="16"/>
    </row>
    <row r="617" spans="1:62"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16"/>
      <c r="BH617" s="16"/>
      <c r="BI617" s="16"/>
      <c r="BJ617" s="16"/>
    </row>
    <row r="618" spans="1:62"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16"/>
      <c r="BH618" s="16"/>
      <c r="BI618" s="16"/>
      <c r="BJ618" s="16"/>
    </row>
    <row r="619" spans="1:62"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row>
    <row r="620" spans="1:62"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16"/>
      <c r="BH620" s="16"/>
      <c r="BI620" s="16"/>
      <c r="BJ620" s="16"/>
    </row>
    <row r="621" spans="1:62"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16"/>
      <c r="BH621" s="16"/>
      <c r="BI621" s="16"/>
      <c r="BJ621" s="16"/>
    </row>
    <row r="622" spans="1:62"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16"/>
      <c r="BH622" s="16"/>
      <c r="BI622" s="16"/>
      <c r="BJ622" s="16"/>
    </row>
    <row r="623" spans="1:62"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16"/>
      <c r="BH623" s="16"/>
      <c r="BI623" s="16"/>
      <c r="BJ623" s="16"/>
    </row>
    <row r="624" spans="1:62"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16"/>
      <c r="BH624" s="16"/>
      <c r="BI624" s="16"/>
      <c r="BJ624" s="16"/>
    </row>
    <row r="625" spans="1:62"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16"/>
      <c r="BH625" s="16"/>
      <c r="BI625" s="16"/>
      <c r="BJ625" s="16"/>
    </row>
    <row r="626" spans="1:62"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16"/>
      <c r="BH626" s="16"/>
      <c r="BI626" s="16"/>
      <c r="BJ626" s="16"/>
    </row>
    <row r="627" spans="1:62"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16"/>
      <c r="BH627" s="16"/>
      <c r="BI627" s="16"/>
      <c r="BJ627" s="16"/>
    </row>
    <row r="628" spans="1:62"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16"/>
      <c r="BH628" s="16"/>
      <c r="BI628" s="16"/>
      <c r="BJ628" s="16"/>
    </row>
    <row r="629" spans="1:62"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c r="AY629" s="16"/>
      <c r="AZ629" s="16"/>
      <c r="BA629" s="16"/>
      <c r="BB629" s="16"/>
      <c r="BC629" s="16"/>
      <c r="BD629" s="16"/>
      <c r="BE629" s="16"/>
      <c r="BF629" s="16"/>
      <c r="BG629" s="16"/>
      <c r="BH629" s="16"/>
      <c r="BI629" s="16"/>
      <c r="BJ629" s="16"/>
    </row>
    <row r="630" spans="1:62"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c r="AY630" s="16"/>
      <c r="AZ630" s="16"/>
      <c r="BA630" s="16"/>
      <c r="BB630" s="16"/>
      <c r="BC630" s="16"/>
      <c r="BD630" s="16"/>
      <c r="BE630" s="16"/>
      <c r="BF630" s="16"/>
      <c r="BG630" s="16"/>
      <c r="BH630" s="16"/>
      <c r="BI630" s="16"/>
      <c r="BJ630" s="16"/>
    </row>
    <row r="631" spans="1:62"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c r="AY631" s="16"/>
      <c r="AZ631" s="16"/>
      <c r="BA631" s="16"/>
      <c r="BB631" s="16"/>
      <c r="BC631" s="16"/>
      <c r="BD631" s="16"/>
      <c r="BE631" s="16"/>
      <c r="BF631" s="16"/>
      <c r="BG631" s="16"/>
      <c r="BH631" s="16"/>
      <c r="BI631" s="16"/>
      <c r="BJ631" s="16"/>
    </row>
    <row r="632" spans="1:62"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c r="AY632" s="16"/>
      <c r="AZ632" s="16"/>
      <c r="BA632" s="16"/>
      <c r="BB632" s="16"/>
      <c r="BC632" s="16"/>
      <c r="BD632" s="16"/>
      <c r="BE632" s="16"/>
      <c r="BF632" s="16"/>
      <c r="BG632" s="16"/>
      <c r="BH632" s="16"/>
      <c r="BI632" s="16"/>
      <c r="BJ632" s="16"/>
    </row>
    <row r="633" spans="1:62"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c r="AY633" s="16"/>
      <c r="AZ633" s="16"/>
      <c r="BA633" s="16"/>
      <c r="BB633" s="16"/>
      <c r="BC633" s="16"/>
      <c r="BD633" s="16"/>
      <c r="BE633" s="16"/>
      <c r="BF633" s="16"/>
      <c r="BG633" s="16"/>
      <c r="BH633" s="16"/>
      <c r="BI633" s="16"/>
      <c r="BJ633" s="16"/>
    </row>
    <row r="634" spans="1:62"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c r="AY634" s="16"/>
      <c r="AZ634" s="16"/>
      <c r="BA634" s="16"/>
      <c r="BB634" s="16"/>
      <c r="BC634" s="16"/>
      <c r="BD634" s="16"/>
      <c r="BE634" s="16"/>
      <c r="BF634" s="16"/>
      <c r="BG634" s="16"/>
      <c r="BH634" s="16"/>
      <c r="BI634" s="16"/>
      <c r="BJ634" s="16"/>
    </row>
    <row r="635" spans="1:62"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c r="AY635" s="16"/>
      <c r="AZ635" s="16"/>
      <c r="BA635" s="16"/>
      <c r="BB635" s="16"/>
      <c r="BC635" s="16"/>
      <c r="BD635" s="16"/>
      <c r="BE635" s="16"/>
      <c r="BF635" s="16"/>
      <c r="BG635" s="16"/>
      <c r="BH635" s="16"/>
      <c r="BI635" s="16"/>
      <c r="BJ635" s="16"/>
    </row>
    <row r="636" spans="1:62"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c r="AY636" s="16"/>
      <c r="AZ636" s="16"/>
      <c r="BA636" s="16"/>
      <c r="BB636" s="16"/>
      <c r="BC636" s="16"/>
      <c r="BD636" s="16"/>
      <c r="BE636" s="16"/>
      <c r="BF636" s="16"/>
      <c r="BG636" s="16"/>
      <c r="BH636" s="16"/>
      <c r="BI636" s="16"/>
      <c r="BJ636" s="16"/>
    </row>
    <row r="637" spans="1:62"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c r="AY637" s="16"/>
      <c r="AZ637" s="16"/>
      <c r="BA637" s="16"/>
      <c r="BB637" s="16"/>
      <c r="BC637" s="16"/>
      <c r="BD637" s="16"/>
      <c r="BE637" s="16"/>
      <c r="BF637" s="16"/>
      <c r="BG637" s="16"/>
      <c r="BH637" s="16"/>
      <c r="BI637" s="16"/>
      <c r="BJ637" s="16"/>
    </row>
    <row r="638" spans="1:62"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c r="AY638" s="16"/>
      <c r="AZ638" s="16"/>
      <c r="BA638" s="16"/>
      <c r="BB638" s="16"/>
      <c r="BC638" s="16"/>
      <c r="BD638" s="16"/>
      <c r="BE638" s="16"/>
      <c r="BF638" s="16"/>
      <c r="BG638" s="16"/>
      <c r="BH638" s="16"/>
      <c r="BI638" s="16"/>
      <c r="BJ638" s="16"/>
    </row>
    <row r="639" spans="1:62"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c r="AY639" s="16"/>
      <c r="AZ639" s="16"/>
      <c r="BA639" s="16"/>
      <c r="BB639" s="16"/>
      <c r="BC639" s="16"/>
      <c r="BD639" s="16"/>
      <c r="BE639" s="16"/>
      <c r="BF639" s="16"/>
      <c r="BG639" s="16"/>
      <c r="BH639" s="16"/>
      <c r="BI639" s="16"/>
      <c r="BJ639" s="16"/>
    </row>
    <row r="640" spans="1:62"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c r="AY640" s="16"/>
      <c r="AZ640" s="16"/>
      <c r="BA640" s="16"/>
      <c r="BB640" s="16"/>
      <c r="BC640" s="16"/>
      <c r="BD640" s="16"/>
      <c r="BE640" s="16"/>
      <c r="BF640" s="16"/>
      <c r="BG640" s="16"/>
      <c r="BH640" s="16"/>
      <c r="BI640" s="16"/>
      <c r="BJ640" s="16"/>
    </row>
    <row r="641" spans="1:62"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c r="AY641" s="16"/>
      <c r="AZ641" s="16"/>
      <c r="BA641" s="16"/>
      <c r="BB641" s="16"/>
      <c r="BC641" s="16"/>
      <c r="BD641" s="16"/>
      <c r="BE641" s="16"/>
      <c r="BF641" s="16"/>
      <c r="BG641" s="16"/>
      <c r="BH641" s="16"/>
      <c r="BI641" s="16"/>
      <c r="BJ641" s="16"/>
    </row>
    <row r="642" spans="1:62"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c r="AY642" s="16"/>
      <c r="AZ642" s="16"/>
      <c r="BA642" s="16"/>
      <c r="BB642" s="16"/>
      <c r="BC642" s="16"/>
      <c r="BD642" s="16"/>
      <c r="BE642" s="16"/>
      <c r="BF642" s="16"/>
      <c r="BG642" s="16"/>
      <c r="BH642" s="16"/>
      <c r="BI642" s="16"/>
      <c r="BJ642" s="16"/>
    </row>
    <row r="643" spans="1:62"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c r="AY643" s="16"/>
      <c r="AZ643" s="16"/>
      <c r="BA643" s="16"/>
      <c r="BB643" s="16"/>
      <c r="BC643" s="16"/>
      <c r="BD643" s="16"/>
      <c r="BE643" s="16"/>
      <c r="BF643" s="16"/>
      <c r="BG643" s="16"/>
      <c r="BH643" s="16"/>
      <c r="BI643" s="16"/>
      <c r="BJ643" s="16"/>
    </row>
    <row r="644" spans="1:62"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c r="AY644" s="16"/>
      <c r="AZ644" s="16"/>
      <c r="BA644" s="16"/>
      <c r="BB644" s="16"/>
      <c r="BC644" s="16"/>
      <c r="BD644" s="16"/>
      <c r="BE644" s="16"/>
      <c r="BF644" s="16"/>
      <c r="BG644" s="16"/>
      <c r="BH644" s="16"/>
      <c r="BI644" s="16"/>
      <c r="BJ644" s="16"/>
    </row>
    <row r="645" spans="1:62"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c r="AY645" s="16"/>
      <c r="AZ645" s="16"/>
      <c r="BA645" s="16"/>
      <c r="BB645" s="16"/>
      <c r="BC645" s="16"/>
      <c r="BD645" s="16"/>
      <c r="BE645" s="16"/>
      <c r="BF645" s="16"/>
      <c r="BG645" s="16"/>
      <c r="BH645" s="16"/>
      <c r="BI645" s="16"/>
      <c r="BJ645" s="16"/>
    </row>
    <row r="646" spans="1:62"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c r="AY646" s="16"/>
      <c r="AZ646" s="16"/>
      <c r="BA646" s="16"/>
      <c r="BB646" s="16"/>
      <c r="BC646" s="16"/>
      <c r="BD646" s="16"/>
      <c r="BE646" s="16"/>
      <c r="BF646" s="16"/>
      <c r="BG646" s="16"/>
      <c r="BH646" s="16"/>
      <c r="BI646" s="16"/>
      <c r="BJ646" s="16"/>
    </row>
    <row r="647" spans="1:62"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c r="AY647" s="16"/>
      <c r="AZ647" s="16"/>
      <c r="BA647" s="16"/>
      <c r="BB647" s="16"/>
      <c r="BC647" s="16"/>
      <c r="BD647" s="16"/>
      <c r="BE647" s="16"/>
      <c r="BF647" s="16"/>
      <c r="BG647" s="16"/>
      <c r="BH647" s="16"/>
      <c r="BI647" s="16"/>
      <c r="BJ647" s="16"/>
    </row>
    <row r="648" spans="1:62"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c r="AY648" s="16"/>
      <c r="AZ648" s="16"/>
      <c r="BA648" s="16"/>
      <c r="BB648" s="16"/>
      <c r="BC648" s="16"/>
      <c r="BD648" s="16"/>
      <c r="BE648" s="16"/>
      <c r="BF648" s="16"/>
      <c r="BG648" s="16"/>
      <c r="BH648" s="16"/>
      <c r="BI648" s="16"/>
      <c r="BJ648" s="16"/>
    </row>
    <row r="649" spans="1:62"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c r="AY649" s="16"/>
      <c r="AZ649" s="16"/>
      <c r="BA649" s="16"/>
      <c r="BB649" s="16"/>
      <c r="BC649" s="16"/>
      <c r="BD649" s="16"/>
      <c r="BE649" s="16"/>
      <c r="BF649" s="16"/>
      <c r="BG649" s="16"/>
      <c r="BH649" s="16"/>
      <c r="BI649" s="16"/>
      <c r="BJ649" s="16"/>
    </row>
    <row r="650" spans="1:62"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c r="AY650" s="16"/>
      <c r="AZ650" s="16"/>
      <c r="BA650" s="16"/>
      <c r="BB650" s="16"/>
      <c r="BC650" s="16"/>
      <c r="BD650" s="16"/>
      <c r="BE650" s="16"/>
      <c r="BF650" s="16"/>
      <c r="BG650" s="16"/>
      <c r="BH650" s="16"/>
      <c r="BI650" s="16"/>
      <c r="BJ650" s="16"/>
    </row>
    <row r="651" spans="1:62"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c r="AY651" s="16"/>
      <c r="AZ651" s="16"/>
      <c r="BA651" s="16"/>
      <c r="BB651" s="16"/>
      <c r="BC651" s="16"/>
      <c r="BD651" s="16"/>
      <c r="BE651" s="16"/>
      <c r="BF651" s="16"/>
      <c r="BG651" s="16"/>
      <c r="BH651" s="16"/>
      <c r="BI651" s="16"/>
      <c r="BJ651" s="16"/>
    </row>
    <row r="652" spans="1:62"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c r="AY652" s="16"/>
      <c r="AZ652" s="16"/>
      <c r="BA652" s="16"/>
      <c r="BB652" s="16"/>
      <c r="BC652" s="16"/>
      <c r="BD652" s="16"/>
      <c r="BE652" s="16"/>
      <c r="BF652" s="16"/>
      <c r="BG652" s="16"/>
      <c r="BH652" s="16"/>
      <c r="BI652" s="16"/>
      <c r="BJ652" s="16"/>
    </row>
    <row r="653" spans="1:62"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c r="AY653" s="16"/>
      <c r="AZ653" s="16"/>
      <c r="BA653" s="16"/>
      <c r="BB653" s="16"/>
      <c r="BC653" s="16"/>
      <c r="BD653" s="16"/>
      <c r="BE653" s="16"/>
      <c r="BF653" s="16"/>
      <c r="BG653" s="16"/>
      <c r="BH653" s="16"/>
      <c r="BI653" s="16"/>
      <c r="BJ653" s="16"/>
    </row>
    <row r="654" spans="1:62"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c r="AY654" s="16"/>
      <c r="AZ654" s="16"/>
      <c r="BA654" s="16"/>
      <c r="BB654" s="16"/>
      <c r="BC654" s="16"/>
      <c r="BD654" s="16"/>
      <c r="BE654" s="16"/>
      <c r="BF654" s="16"/>
      <c r="BG654" s="16"/>
      <c r="BH654" s="16"/>
      <c r="BI654" s="16"/>
      <c r="BJ654" s="16"/>
    </row>
    <row r="655" spans="1:62"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c r="AY655" s="16"/>
      <c r="AZ655" s="16"/>
      <c r="BA655" s="16"/>
      <c r="BB655" s="16"/>
      <c r="BC655" s="16"/>
      <c r="BD655" s="16"/>
      <c r="BE655" s="16"/>
      <c r="BF655" s="16"/>
      <c r="BG655" s="16"/>
      <c r="BH655" s="16"/>
      <c r="BI655" s="16"/>
      <c r="BJ655" s="16"/>
    </row>
    <row r="656" spans="1:62"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c r="AY656" s="16"/>
      <c r="AZ656" s="16"/>
      <c r="BA656" s="16"/>
      <c r="BB656" s="16"/>
      <c r="BC656" s="16"/>
      <c r="BD656" s="16"/>
      <c r="BE656" s="16"/>
      <c r="BF656" s="16"/>
      <c r="BG656" s="16"/>
      <c r="BH656" s="16"/>
      <c r="BI656" s="16"/>
      <c r="BJ656" s="16"/>
    </row>
    <row r="657" spans="1:62"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c r="AY657" s="16"/>
      <c r="AZ657" s="16"/>
      <c r="BA657" s="16"/>
      <c r="BB657" s="16"/>
      <c r="BC657" s="16"/>
      <c r="BD657" s="16"/>
      <c r="BE657" s="16"/>
      <c r="BF657" s="16"/>
      <c r="BG657" s="16"/>
      <c r="BH657" s="16"/>
      <c r="BI657" s="16"/>
      <c r="BJ657" s="16"/>
    </row>
    <row r="658" spans="1:62"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c r="AY658" s="16"/>
      <c r="AZ658" s="16"/>
      <c r="BA658" s="16"/>
      <c r="BB658" s="16"/>
      <c r="BC658" s="16"/>
      <c r="BD658" s="16"/>
      <c r="BE658" s="16"/>
      <c r="BF658" s="16"/>
      <c r="BG658" s="16"/>
      <c r="BH658" s="16"/>
      <c r="BI658" s="16"/>
      <c r="BJ658" s="16"/>
    </row>
    <row r="659" spans="1:62"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c r="AY659" s="16"/>
      <c r="AZ659" s="16"/>
      <c r="BA659" s="16"/>
      <c r="BB659" s="16"/>
      <c r="BC659" s="16"/>
      <c r="BD659" s="16"/>
      <c r="BE659" s="16"/>
      <c r="BF659" s="16"/>
      <c r="BG659" s="16"/>
      <c r="BH659" s="16"/>
      <c r="BI659" s="16"/>
      <c r="BJ659" s="16"/>
    </row>
    <row r="660" spans="1:62"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c r="AY660" s="16"/>
      <c r="AZ660" s="16"/>
      <c r="BA660" s="16"/>
      <c r="BB660" s="16"/>
      <c r="BC660" s="16"/>
      <c r="BD660" s="16"/>
      <c r="BE660" s="16"/>
      <c r="BF660" s="16"/>
      <c r="BG660" s="16"/>
      <c r="BH660" s="16"/>
      <c r="BI660" s="16"/>
      <c r="BJ660" s="16"/>
    </row>
    <row r="661" spans="1:62"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c r="AY661" s="16"/>
      <c r="AZ661" s="16"/>
      <c r="BA661" s="16"/>
      <c r="BB661" s="16"/>
      <c r="BC661" s="16"/>
      <c r="BD661" s="16"/>
      <c r="BE661" s="16"/>
      <c r="BF661" s="16"/>
      <c r="BG661" s="16"/>
      <c r="BH661" s="16"/>
      <c r="BI661" s="16"/>
      <c r="BJ661" s="16"/>
    </row>
    <row r="662" spans="1:62"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c r="AY662" s="16"/>
      <c r="AZ662" s="16"/>
      <c r="BA662" s="16"/>
      <c r="BB662" s="16"/>
      <c r="BC662" s="16"/>
      <c r="BD662" s="16"/>
      <c r="BE662" s="16"/>
      <c r="BF662" s="16"/>
      <c r="BG662" s="16"/>
      <c r="BH662" s="16"/>
      <c r="BI662" s="16"/>
      <c r="BJ662" s="16"/>
    </row>
    <row r="663" spans="1:62"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c r="AY663" s="16"/>
      <c r="AZ663" s="16"/>
      <c r="BA663" s="16"/>
      <c r="BB663" s="16"/>
      <c r="BC663" s="16"/>
      <c r="BD663" s="16"/>
      <c r="BE663" s="16"/>
      <c r="BF663" s="16"/>
      <c r="BG663" s="16"/>
      <c r="BH663" s="16"/>
      <c r="BI663" s="16"/>
      <c r="BJ663" s="16"/>
    </row>
    <row r="664" spans="1:62"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c r="AY664" s="16"/>
      <c r="AZ664" s="16"/>
      <c r="BA664" s="16"/>
      <c r="BB664" s="16"/>
      <c r="BC664" s="16"/>
      <c r="BD664" s="16"/>
      <c r="BE664" s="16"/>
      <c r="BF664" s="16"/>
      <c r="BG664" s="16"/>
      <c r="BH664" s="16"/>
      <c r="BI664" s="16"/>
      <c r="BJ664" s="16"/>
    </row>
    <row r="665" spans="1:62"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c r="AY665" s="16"/>
      <c r="AZ665" s="16"/>
      <c r="BA665" s="16"/>
      <c r="BB665" s="16"/>
      <c r="BC665" s="16"/>
      <c r="BD665" s="16"/>
      <c r="BE665" s="16"/>
      <c r="BF665" s="16"/>
      <c r="BG665" s="16"/>
      <c r="BH665" s="16"/>
      <c r="BI665" s="16"/>
      <c r="BJ665" s="16"/>
    </row>
    <row r="666" spans="1:62"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c r="AY666" s="16"/>
      <c r="AZ666" s="16"/>
      <c r="BA666" s="16"/>
      <c r="BB666" s="16"/>
      <c r="BC666" s="16"/>
      <c r="BD666" s="16"/>
      <c r="BE666" s="16"/>
      <c r="BF666" s="16"/>
      <c r="BG666" s="16"/>
      <c r="BH666" s="16"/>
      <c r="BI666" s="16"/>
      <c r="BJ666" s="16"/>
    </row>
    <row r="667" spans="1:62"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c r="AY667" s="16"/>
      <c r="AZ667" s="16"/>
      <c r="BA667" s="16"/>
      <c r="BB667" s="16"/>
      <c r="BC667" s="16"/>
      <c r="BD667" s="16"/>
      <c r="BE667" s="16"/>
      <c r="BF667" s="16"/>
      <c r="BG667" s="16"/>
      <c r="BH667" s="16"/>
      <c r="BI667" s="16"/>
      <c r="BJ667" s="16"/>
    </row>
    <row r="668" spans="1:62"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c r="AY668" s="16"/>
      <c r="AZ668" s="16"/>
      <c r="BA668" s="16"/>
      <c r="BB668" s="16"/>
      <c r="BC668" s="16"/>
      <c r="BD668" s="16"/>
      <c r="BE668" s="16"/>
      <c r="BF668" s="16"/>
      <c r="BG668" s="16"/>
      <c r="BH668" s="16"/>
      <c r="BI668" s="16"/>
      <c r="BJ668" s="16"/>
    </row>
    <row r="669" spans="1:62"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c r="AY669" s="16"/>
      <c r="AZ669" s="16"/>
      <c r="BA669" s="16"/>
      <c r="BB669" s="16"/>
      <c r="BC669" s="16"/>
      <c r="BD669" s="16"/>
      <c r="BE669" s="16"/>
      <c r="BF669" s="16"/>
      <c r="BG669" s="16"/>
      <c r="BH669" s="16"/>
      <c r="BI669" s="16"/>
      <c r="BJ669" s="16"/>
    </row>
    <row r="670" spans="1:62"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c r="AY670" s="16"/>
      <c r="AZ670" s="16"/>
      <c r="BA670" s="16"/>
      <c r="BB670" s="16"/>
      <c r="BC670" s="16"/>
      <c r="BD670" s="16"/>
      <c r="BE670" s="16"/>
      <c r="BF670" s="16"/>
      <c r="BG670" s="16"/>
      <c r="BH670" s="16"/>
      <c r="BI670" s="16"/>
      <c r="BJ670" s="16"/>
    </row>
    <row r="671" spans="1:62"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c r="AY671" s="16"/>
      <c r="AZ671" s="16"/>
      <c r="BA671" s="16"/>
      <c r="BB671" s="16"/>
      <c r="BC671" s="16"/>
      <c r="BD671" s="16"/>
      <c r="BE671" s="16"/>
      <c r="BF671" s="16"/>
      <c r="BG671" s="16"/>
      <c r="BH671" s="16"/>
      <c r="BI671" s="16"/>
      <c r="BJ671" s="16"/>
    </row>
    <row r="672" spans="1:62"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c r="AY672" s="16"/>
      <c r="AZ672" s="16"/>
      <c r="BA672" s="16"/>
      <c r="BB672" s="16"/>
      <c r="BC672" s="16"/>
      <c r="BD672" s="16"/>
      <c r="BE672" s="16"/>
      <c r="BF672" s="16"/>
      <c r="BG672" s="16"/>
      <c r="BH672" s="16"/>
      <c r="BI672" s="16"/>
      <c r="BJ672" s="16"/>
    </row>
    <row r="673" spans="1:62"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c r="AY673" s="16"/>
      <c r="AZ673" s="16"/>
      <c r="BA673" s="16"/>
      <c r="BB673" s="16"/>
      <c r="BC673" s="16"/>
      <c r="BD673" s="16"/>
      <c r="BE673" s="16"/>
      <c r="BF673" s="16"/>
      <c r="BG673" s="16"/>
      <c r="BH673" s="16"/>
      <c r="BI673" s="16"/>
      <c r="BJ673" s="16"/>
    </row>
    <row r="674" spans="1:62"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c r="AY674" s="16"/>
      <c r="AZ674" s="16"/>
      <c r="BA674" s="16"/>
      <c r="BB674" s="16"/>
      <c r="BC674" s="16"/>
      <c r="BD674" s="16"/>
      <c r="BE674" s="16"/>
      <c r="BF674" s="16"/>
      <c r="BG674" s="16"/>
      <c r="BH674" s="16"/>
      <c r="BI674" s="16"/>
      <c r="BJ674" s="16"/>
    </row>
    <row r="675" spans="1:62"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c r="AY675" s="16"/>
      <c r="AZ675" s="16"/>
      <c r="BA675" s="16"/>
      <c r="BB675" s="16"/>
      <c r="BC675" s="16"/>
      <c r="BD675" s="16"/>
      <c r="BE675" s="16"/>
      <c r="BF675" s="16"/>
      <c r="BG675" s="16"/>
      <c r="BH675" s="16"/>
      <c r="BI675" s="16"/>
      <c r="BJ675" s="16"/>
    </row>
    <row r="676" spans="1:62"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c r="AY676" s="16"/>
      <c r="AZ676" s="16"/>
      <c r="BA676" s="16"/>
      <c r="BB676" s="16"/>
      <c r="BC676" s="16"/>
      <c r="BD676" s="16"/>
      <c r="BE676" s="16"/>
      <c r="BF676" s="16"/>
      <c r="BG676" s="16"/>
      <c r="BH676" s="16"/>
      <c r="BI676" s="16"/>
      <c r="BJ676" s="16"/>
    </row>
    <row r="677" spans="1:62"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c r="BA677" s="16"/>
      <c r="BB677" s="16"/>
      <c r="BC677" s="16"/>
      <c r="BD677" s="16"/>
      <c r="BE677" s="16"/>
      <c r="BF677" s="16"/>
      <c r="BG677" s="16"/>
      <c r="BH677" s="16"/>
      <c r="BI677" s="16"/>
      <c r="BJ677" s="16"/>
    </row>
    <row r="678" spans="1:62"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c r="BA678" s="16"/>
      <c r="BB678" s="16"/>
      <c r="BC678" s="16"/>
      <c r="BD678" s="16"/>
      <c r="BE678" s="16"/>
      <c r="BF678" s="16"/>
      <c r="BG678" s="16"/>
      <c r="BH678" s="16"/>
      <c r="BI678" s="16"/>
      <c r="BJ678" s="16"/>
    </row>
    <row r="679" spans="1:62"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H679" s="16"/>
      <c r="BI679" s="16"/>
      <c r="BJ679" s="16"/>
    </row>
    <row r="680" spans="1:62"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H680" s="16"/>
      <c r="BI680" s="16"/>
      <c r="BJ680" s="16"/>
    </row>
    <row r="681" spans="1:62"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H681" s="16"/>
      <c r="BI681" s="16"/>
      <c r="BJ681" s="16"/>
    </row>
    <row r="682" spans="1:62"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H682" s="16"/>
      <c r="BI682" s="16"/>
      <c r="BJ682" s="16"/>
    </row>
    <row r="683" spans="1:62"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H683" s="16"/>
      <c r="BI683" s="16"/>
      <c r="BJ683" s="16"/>
    </row>
    <row r="684" spans="1:62"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H684" s="16"/>
      <c r="BI684" s="16"/>
      <c r="BJ684" s="16"/>
    </row>
    <row r="685" spans="1:62"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H685" s="16"/>
      <c r="BI685" s="16"/>
      <c r="BJ685" s="16"/>
    </row>
    <row r="686" spans="1:62"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H686" s="16"/>
      <c r="BI686" s="16"/>
      <c r="BJ686" s="16"/>
    </row>
    <row r="687" spans="1:62"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H687" s="16"/>
      <c r="BI687" s="16"/>
      <c r="BJ687" s="16"/>
    </row>
    <row r="688" spans="1:62"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H688" s="16"/>
      <c r="BI688" s="16"/>
      <c r="BJ688" s="16"/>
    </row>
    <row r="689" spans="1:62"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H689" s="16"/>
      <c r="BI689" s="16"/>
      <c r="BJ689" s="16"/>
    </row>
    <row r="690" spans="1:62"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H690" s="16"/>
      <c r="BI690" s="16"/>
      <c r="BJ690" s="16"/>
    </row>
    <row r="691" spans="1:62"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H691" s="16"/>
      <c r="BI691" s="16"/>
      <c r="BJ691" s="16"/>
    </row>
    <row r="692" spans="1:62"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H692" s="16"/>
      <c r="BI692" s="16"/>
      <c r="BJ692" s="16"/>
    </row>
    <row r="693" spans="1:62"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H693" s="16"/>
      <c r="BI693" s="16"/>
      <c r="BJ693" s="16"/>
    </row>
    <row r="694" spans="1:62"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H694" s="16"/>
      <c r="BI694" s="16"/>
      <c r="BJ694" s="16"/>
    </row>
    <row r="695" spans="1:62"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H695" s="16"/>
      <c r="BI695" s="16"/>
      <c r="BJ695" s="16"/>
    </row>
    <row r="696" spans="1:62"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H696" s="16"/>
      <c r="BI696" s="16"/>
      <c r="BJ696" s="16"/>
    </row>
    <row r="697" spans="1:62"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H697" s="16"/>
      <c r="BI697" s="16"/>
      <c r="BJ697" s="16"/>
    </row>
    <row r="698" spans="1:62"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H698" s="16"/>
      <c r="BI698" s="16"/>
      <c r="BJ698" s="16"/>
    </row>
    <row r="699" spans="1:62"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H699" s="16"/>
      <c r="BI699" s="16"/>
      <c r="BJ699" s="16"/>
    </row>
    <row r="700" spans="1:62"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H700" s="16"/>
      <c r="BI700" s="16"/>
      <c r="BJ700" s="16"/>
    </row>
    <row r="701" spans="1:62"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H701" s="16"/>
      <c r="BI701" s="16"/>
      <c r="BJ701" s="16"/>
    </row>
    <row r="702" spans="1:62"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H702" s="16"/>
      <c r="BI702" s="16"/>
      <c r="BJ702" s="16"/>
    </row>
    <row r="703" spans="1:62"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H703" s="16"/>
      <c r="BI703" s="16"/>
      <c r="BJ703" s="16"/>
    </row>
    <row r="704" spans="1:62"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c r="BH704" s="16"/>
      <c r="BI704" s="16"/>
      <c r="BJ704" s="16"/>
    </row>
    <row r="705" spans="1:62"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c r="BH705" s="16"/>
      <c r="BI705" s="16"/>
      <c r="BJ705" s="16"/>
    </row>
    <row r="706" spans="1:62"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c r="BH706" s="16"/>
      <c r="BI706" s="16"/>
      <c r="BJ706" s="16"/>
    </row>
    <row r="707" spans="1:62"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c r="BH707" s="16"/>
      <c r="BI707" s="16"/>
      <c r="BJ707" s="16"/>
    </row>
    <row r="708" spans="1:62"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c r="BH708" s="16"/>
      <c r="BI708" s="16"/>
      <c r="BJ708" s="16"/>
    </row>
    <row r="709" spans="1:62"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c r="BH709" s="16"/>
      <c r="BI709" s="16"/>
      <c r="BJ709" s="16"/>
    </row>
    <row r="710" spans="1:62"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c r="BH710" s="16"/>
      <c r="BI710" s="16"/>
      <c r="BJ710" s="16"/>
    </row>
    <row r="711" spans="1:62"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c r="BH711" s="16"/>
      <c r="BI711" s="16"/>
      <c r="BJ711" s="16"/>
    </row>
    <row r="712" spans="1:62"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c r="BH712" s="16"/>
      <c r="BI712" s="16"/>
      <c r="BJ712" s="16"/>
    </row>
    <row r="713" spans="1:62"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c r="BH713" s="16"/>
      <c r="BI713" s="16"/>
      <c r="BJ713" s="16"/>
    </row>
    <row r="714" spans="1:62"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c r="BH714" s="16"/>
      <c r="BI714" s="16"/>
      <c r="BJ714" s="16"/>
    </row>
    <row r="715" spans="1:62"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c r="BH715" s="16"/>
      <c r="BI715" s="16"/>
      <c r="BJ715" s="16"/>
    </row>
    <row r="716" spans="1:62"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c r="BH716" s="16"/>
      <c r="BI716" s="16"/>
      <c r="BJ716" s="16"/>
    </row>
    <row r="717" spans="1:62"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c r="BH717" s="16"/>
      <c r="BI717" s="16"/>
      <c r="BJ717" s="16"/>
    </row>
    <row r="718" spans="1:62"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c r="BH718" s="16"/>
      <c r="BI718" s="16"/>
      <c r="BJ718" s="16"/>
    </row>
    <row r="719" spans="1:62"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c r="BH719" s="16"/>
      <c r="BI719" s="16"/>
      <c r="BJ719" s="16"/>
    </row>
    <row r="720" spans="1:62"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c r="BH720" s="16"/>
      <c r="BI720" s="16"/>
      <c r="BJ720" s="16"/>
    </row>
    <row r="721" spans="1:62"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c r="BH721" s="16"/>
      <c r="BI721" s="16"/>
      <c r="BJ721" s="16"/>
    </row>
    <row r="722" spans="1:62"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c r="BH722" s="16"/>
      <c r="BI722" s="16"/>
      <c r="BJ722" s="16"/>
    </row>
    <row r="723" spans="1:62"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row>
    <row r="724" spans="1:62"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row>
    <row r="725" spans="1:62"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row>
    <row r="726" spans="1:62"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row>
    <row r="727" spans="1:62"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row>
    <row r="728" spans="1:62"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row>
    <row r="729" spans="1:62"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row>
    <row r="730" spans="1:62"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row>
    <row r="731" spans="1:62"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row>
    <row r="732" spans="1:62"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row>
    <row r="733" spans="1:62"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row>
    <row r="734" spans="1:62"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row>
    <row r="735" spans="1:62"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row>
    <row r="736" spans="1:62"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row>
    <row r="737" spans="1:62"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row>
    <row r="738" spans="1:62"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row>
    <row r="739" spans="1:62"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row>
    <row r="740" spans="1:62"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row>
    <row r="741" spans="1:62"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row>
    <row r="742" spans="1:62"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row>
    <row r="743" spans="1:62"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16"/>
      <c r="BH743" s="16"/>
      <c r="BI743" s="16"/>
      <c r="BJ743" s="16"/>
    </row>
    <row r="744" spans="1:62"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16"/>
      <c r="BH744" s="16"/>
      <c r="BI744" s="16"/>
      <c r="BJ744" s="16"/>
    </row>
    <row r="745" spans="1:62"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16"/>
      <c r="BH745" s="16"/>
      <c r="BI745" s="16"/>
      <c r="BJ745" s="16"/>
    </row>
    <row r="746" spans="1:62"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16"/>
      <c r="BH746" s="16"/>
      <c r="BI746" s="16"/>
      <c r="BJ746" s="16"/>
    </row>
    <row r="747" spans="1:62"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16"/>
      <c r="BH747" s="16"/>
      <c r="BI747" s="16"/>
      <c r="BJ747" s="16"/>
    </row>
    <row r="748" spans="1:62"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16"/>
      <c r="BH748" s="16"/>
      <c r="BI748" s="16"/>
      <c r="BJ748" s="16"/>
    </row>
    <row r="749" spans="1:62"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16"/>
      <c r="BH749" s="16"/>
      <c r="BI749" s="16"/>
      <c r="BJ749" s="16"/>
    </row>
    <row r="750" spans="1:62"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16"/>
      <c r="BH750" s="16"/>
      <c r="BI750" s="16"/>
      <c r="BJ750" s="16"/>
    </row>
    <row r="751" spans="1:62"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16"/>
      <c r="BH751" s="16"/>
      <c r="BI751" s="16"/>
      <c r="BJ751" s="16"/>
    </row>
    <row r="752" spans="1:62"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16"/>
      <c r="BH752" s="16"/>
      <c r="BI752" s="16"/>
      <c r="BJ752" s="16"/>
    </row>
    <row r="753" spans="1:62"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row>
    <row r="754" spans="1:62"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16"/>
      <c r="BH754" s="16"/>
      <c r="BI754" s="16"/>
      <c r="BJ754" s="16"/>
    </row>
    <row r="755" spans="1:62"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16"/>
      <c r="BH755" s="16"/>
      <c r="BI755" s="16"/>
      <c r="BJ755" s="16"/>
    </row>
    <row r="756" spans="1:62"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16"/>
      <c r="BH756" s="16"/>
      <c r="BI756" s="16"/>
      <c r="BJ756" s="16"/>
    </row>
    <row r="757" spans="1:62"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16"/>
      <c r="BH757" s="16"/>
      <c r="BI757" s="16"/>
      <c r="BJ757" s="16"/>
    </row>
    <row r="758" spans="1:62"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16"/>
      <c r="BH758" s="16"/>
      <c r="BI758" s="16"/>
      <c r="BJ758" s="16"/>
    </row>
    <row r="759" spans="1:62"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16"/>
      <c r="BH759" s="16"/>
      <c r="BI759" s="16"/>
      <c r="BJ759" s="16"/>
    </row>
    <row r="760" spans="1:62"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c r="AY760" s="16"/>
      <c r="AZ760" s="16"/>
      <c r="BA760" s="16"/>
      <c r="BB760" s="16"/>
      <c r="BC760" s="16"/>
      <c r="BD760" s="16"/>
      <c r="BE760" s="16"/>
      <c r="BF760" s="16"/>
      <c r="BG760" s="16"/>
      <c r="BH760" s="16"/>
      <c r="BI760" s="16"/>
      <c r="BJ760" s="16"/>
    </row>
    <row r="761" spans="1:62"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c r="AY761" s="16"/>
      <c r="AZ761" s="16"/>
      <c r="BA761" s="16"/>
      <c r="BB761" s="16"/>
      <c r="BC761" s="16"/>
      <c r="BD761" s="16"/>
      <c r="BE761" s="16"/>
      <c r="BF761" s="16"/>
      <c r="BG761" s="16"/>
      <c r="BH761" s="16"/>
      <c r="BI761" s="16"/>
      <c r="BJ761" s="16"/>
    </row>
    <row r="762" spans="1:62"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c r="AY762" s="16"/>
      <c r="AZ762" s="16"/>
      <c r="BA762" s="16"/>
      <c r="BB762" s="16"/>
      <c r="BC762" s="16"/>
      <c r="BD762" s="16"/>
      <c r="BE762" s="16"/>
      <c r="BF762" s="16"/>
      <c r="BG762" s="16"/>
      <c r="BH762" s="16"/>
      <c r="BI762" s="16"/>
      <c r="BJ762" s="16"/>
    </row>
    <row r="763" spans="1:62"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c r="AY763" s="16"/>
      <c r="AZ763" s="16"/>
      <c r="BA763" s="16"/>
      <c r="BB763" s="16"/>
      <c r="BC763" s="16"/>
      <c r="BD763" s="16"/>
      <c r="BE763" s="16"/>
      <c r="BF763" s="16"/>
      <c r="BG763" s="16"/>
      <c r="BH763" s="16"/>
      <c r="BI763" s="16"/>
      <c r="BJ763" s="16"/>
    </row>
    <row r="764" spans="1:62"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c r="AY764" s="16"/>
      <c r="AZ764" s="16"/>
      <c r="BA764" s="16"/>
      <c r="BB764" s="16"/>
      <c r="BC764" s="16"/>
      <c r="BD764" s="16"/>
      <c r="BE764" s="16"/>
      <c r="BF764" s="16"/>
      <c r="BG764" s="16"/>
      <c r="BH764" s="16"/>
      <c r="BI764" s="16"/>
      <c r="BJ764" s="16"/>
    </row>
    <row r="765" spans="1:62"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c r="AY765" s="16"/>
      <c r="AZ765" s="16"/>
      <c r="BA765" s="16"/>
      <c r="BB765" s="16"/>
      <c r="BC765" s="16"/>
      <c r="BD765" s="16"/>
      <c r="BE765" s="16"/>
      <c r="BF765" s="16"/>
      <c r="BG765" s="16"/>
      <c r="BH765" s="16"/>
      <c r="BI765" s="16"/>
      <c r="BJ765" s="16"/>
    </row>
    <row r="766" spans="1:62"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c r="AY766" s="16"/>
      <c r="AZ766" s="16"/>
      <c r="BA766" s="16"/>
      <c r="BB766" s="16"/>
      <c r="BC766" s="16"/>
      <c r="BD766" s="16"/>
      <c r="BE766" s="16"/>
      <c r="BF766" s="16"/>
      <c r="BG766" s="16"/>
      <c r="BH766" s="16"/>
      <c r="BI766" s="16"/>
      <c r="BJ766" s="16"/>
    </row>
    <row r="767" spans="1:62"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c r="AY767" s="16"/>
      <c r="AZ767" s="16"/>
      <c r="BA767" s="16"/>
      <c r="BB767" s="16"/>
      <c r="BC767" s="16"/>
      <c r="BD767" s="16"/>
      <c r="BE767" s="16"/>
      <c r="BF767" s="16"/>
      <c r="BG767" s="16"/>
      <c r="BH767" s="16"/>
      <c r="BI767" s="16"/>
      <c r="BJ767" s="16"/>
    </row>
    <row r="768" spans="1:62"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c r="AY768" s="16"/>
      <c r="AZ768" s="16"/>
      <c r="BA768" s="16"/>
      <c r="BB768" s="16"/>
      <c r="BC768" s="16"/>
      <c r="BD768" s="16"/>
      <c r="BE768" s="16"/>
      <c r="BF768" s="16"/>
      <c r="BG768" s="16"/>
      <c r="BH768" s="16"/>
      <c r="BI768" s="16"/>
      <c r="BJ768" s="16"/>
    </row>
    <row r="769" spans="1:62"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c r="AY769" s="16"/>
      <c r="AZ769" s="16"/>
      <c r="BA769" s="16"/>
      <c r="BB769" s="16"/>
      <c r="BC769" s="16"/>
      <c r="BD769" s="16"/>
      <c r="BE769" s="16"/>
      <c r="BF769" s="16"/>
      <c r="BG769" s="16"/>
      <c r="BH769" s="16"/>
      <c r="BI769" s="16"/>
      <c r="BJ769" s="16"/>
    </row>
    <row r="770" spans="1:62"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c r="AY770" s="16"/>
      <c r="AZ770" s="16"/>
      <c r="BA770" s="16"/>
      <c r="BB770" s="16"/>
      <c r="BC770" s="16"/>
      <c r="BD770" s="16"/>
      <c r="BE770" s="16"/>
      <c r="BF770" s="16"/>
      <c r="BG770" s="16"/>
      <c r="BH770" s="16"/>
      <c r="BI770" s="16"/>
      <c r="BJ770" s="16"/>
    </row>
    <row r="771" spans="1:62"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c r="AY771" s="16"/>
      <c r="AZ771" s="16"/>
      <c r="BA771" s="16"/>
      <c r="BB771" s="16"/>
      <c r="BC771" s="16"/>
      <c r="BD771" s="16"/>
      <c r="BE771" s="16"/>
      <c r="BF771" s="16"/>
      <c r="BG771" s="16"/>
      <c r="BH771" s="16"/>
      <c r="BI771" s="16"/>
      <c r="BJ771" s="16"/>
    </row>
    <row r="772" spans="1:62"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c r="AY772" s="16"/>
      <c r="AZ772" s="16"/>
      <c r="BA772" s="16"/>
      <c r="BB772" s="16"/>
      <c r="BC772" s="16"/>
      <c r="BD772" s="16"/>
      <c r="BE772" s="16"/>
      <c r="BF772" s="16"/>
      <c r="BG772" s="16"/>
      <c r="BH772" s="16"/>
      <c r="BI772" s="16"/>
      <c r="BJ772" s="16"/>
    </row>
    <row r="773" spans="1:62"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c r="AY773" s="16"/>
      <c r="AZ773" s="16"/>
      <c r="BA773" s="16"/>
      <c r="BB773" s="16"/>
      <c r="BC773" s="16"/>
      <c r="BD773" s="16"/>
      <c r="BE773" s="16"/>
      <c r="BF773" s="16"/>
      <c r="BG773" s="16"/>
      <c r="BH773" s="16"/>
      <c r="BI773" s="16"/>
      <c r="BJ773" s="16"/>
    </row>
    <row r="774" spans="1:62"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c r="AY774" s="16"/>
      <c r="AZ774" s="16"/>
      <c r="BA774" s="16"/>
      <c r="BB774" s="16"/>
      <c r="BC774" s="16"/>
      <c r="BD774" s="16"/>
      <c r="BE774" s="16"/>
      <c r="BF774" s="16"/>
      <c r="BG774" s="16"/>
      <c r="BH774" s="16"/>
      <c r="BI774" s="16"/>
      <c r="BJ774" s="16"/>
    </row>
    <row r="775" spans="1:62"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c r="AY775" s="16"/>
      <c r="AZ775" s="16"/>
      <c r="BA775" s="16"/>
      <c r="BB775" s="16"/>
      <c r="BC775" s="16"/>
      <c r="BD775" s="16"/>
      <c r="BE775" s="16"/>
      <c r="BF775" s="16"/>
      <c r="BG775" s="16"/>
      <c r="BH775" s="16"/>
      <c r="BI775" s="16"/>
      <c r="BJ775" s="16"/>
    </row>
    <row r="776" spans="1:62"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c r="AY776" s="16"/>
      <c r="AZ776" s="16"/>
      <c r="BA776" s="16"/>
      <c r="BB776" s="16"/>
      <c r="BC776" s="16"/>
      <c r="BD776" s="16"/>
      <c r="BE776" s="16"/>
      <c r="BF776" s="16"/>
      <c r="BG776" s="16"/>
      <c r="BH776" s="16"/>
      <c r="BI776" s="16"/>
      <c r="BJ776" s="16"/>
    </row>
    <row r="777" spans="1:62"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c r="AY777" s="16"/>
      <c r="AZ777" s="16"/>
      <c r="BA777" s="16"/>
      <c r="BB777" s="16"/>
      <c r="BC777" s="16"/>
      <c r="BD777" s="16"/>
      <c r="BE777" s="16"/>
      <c r="BF777" s="16"/>
      <c r="BG777" s="16"/>
      <c r="BH777" s="16"/>
      <c r="BI777" s="16"/>
      <c r="BJ777" s="16"/>
    </row>
    <row r="778" spans="1:62"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c r="AY778" s="16"/>
      <c r="AZ778" s="16"/>
      <c r="BA778" s="16"/>
      <c r="BB778" s="16"/>
      <c r="BC778" s="16"/>
      <c r="BD778" s="16"/>
      <c r="BE778" s="16"/>
      <c r="BF778" s="16"/>
      <c r="BG778" s="16"/>
      <c r="BH778" s="16"/>
      <c r="BI778" s="16"/>
      <c r="BJ778" s="16"/>
    </row>
    <row r="779" spans="1:62"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c r="AY779" s="16"/>
      <c r="AZ779" s="16"/>
      <c r="BA779" s="16"/>
      <c r="BB779" s="16"/>
      <c r="BC779" s="16"/>
      <c r="BD779" s="16"/>
      <c r="BE779" s="16"/>
      <c r="BF779" s="16"/>
      <c r="BG779" s="16"/>
      <c r="BH779" s="16"/>
      <c r="BI779" s="16"/>
      <c r="BJ779" s="16"/>
    </row>
    <row r="780" spans="1:62"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c r="AY780" s="16"/>
      <c r="AZ780" s="16"/>
      <c r="BA780" s="16"/>
      <c r="BB780" s="16"/>
      <c r="BC780" s="16"/>
      <c r="BD780" s="16"/>
      <c r="BE780" s="16"/>
      <c r="BF780" s="16"/>
      <c r="BG780" s="16"/>
      <c r="BH780" s="16"/>
      <c r="BI780" s="16"/>
      <c r="BJ780" s="16"/>
    </row>
    <row r="781" spans="1:62"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c r="AY781" s="16"/>
      <c r="AZ781" s="16"/>
      <c r="BA781" s="16"/>
      <c r="BB781" s="16"/>
      <c r="BC781" s="16"/>
      <c r="BD781" s="16"/>
      <c r="BE781" s="16"/>
      <c r="BF781" s="16"/>
      <c r="BG781" s="16"/>
      <c r="BH781" s="16"/>
      <c r="BI781" s="16"/>
      <c r="BJ781" s="16"/>
    </row>
    <row r="782" spans="1:62"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c r="AY782" s="16"/>
      <c r="AZ782" s="16"/>
      <c r="BA782" s="16"/>
      <c r="BB782" s="16"/>
      <c r="BC782" s="16"/>
      <c r="BD782" s="16"/>
      <c r="BE782" s="16"/>
      <c r="BF782" s="16"/>
      <c r="BG782" s="16"/>
      <c r="BH782" s="16"/>
      <c r="BI782" s="16"/>
      <c r="BJ782" s="16"/>
    </row>
    <row r="783" spans="1:62"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c r="AY783" s="16"/>
      <c r="AZ783" s="16"/>
      <c r="BA783" s="16"/>
      <c r="BB783" s="16"/>
      <c r="BC783" s="16"/>
      <c r="BD783" s="16"/>
      <c r="BE783" s="16"/>
      <c r="BF783" s="16"/>
      <c r="BG783" s="16"/>
      <c r="BH783" s="16"/>
      <c r="BI783" s="16"/>
      <c r="BJ783" s="16"/>
    </row>
    <row r="784" spans="1:62"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c r="AY784" s="16"/>
      <c r="AZ784" s="16"/>
      <c r="BA784" s="16"/>
      <c r="BB784" s="16"/>
      <c r="BC784" s="16"/>
      <c r="BD784" s="16"/>
      <c r="BE784" s="16"/>
      <c r="BF784" s="16"/>
      <c r="BG784" s="16"/>
      <c r="BH784" s="16"/>
      <c r="BI784" s="16"/>
      <c r="BJ784" s="16"/>
    </row>
    <row r="785" spans="1:62"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c r="AY785" s="16"/>
      <c r="AZ785" s="16"/>
      <c r="BA785" s="16"/>
      <c r="BB785" s="16"/>
      <c r="BC785" s="16"/>
      <c r="BD785" s="16"/>
      <c r="BE785" s="16"/>
      <c r="BF785" s="16"/>
      <c r="BG785" s="16"/>
      <c r="BH785" s="16"/>
      <c r="BI785" s="16"/>
      <c r="BJ785" s="16"/>
    </row>
    <row r="786" spans="1:62"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c r="AY786" s="16"/>
      <c r="AZ786" s="16"/>
      <c r="BA786" s="16"/>
      <c r="BB786" s="16"/>
      <c r="BC786" s="16"/>
      <c r="BD786" s="16"/>
      <c r="BE786" s="16"/>
      <c r="BF786" s="16"/>
      <c r="BG786" s="16"/>
      <c r="BH786" s="16"/>
      <c r="BI786" s="16"/>
      <c r="BJ786" s="16"/>
    </row>
    <row r="787" spans="1:62"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c r="AY787" s="16"/>
      <c r="AZ787" s="16"/>
      <c r="BA787" s="16"/>
      <c r="BB787" s="16"/>
      <c r="BC787" s="16"/>
      <c r="BD787" s="16"/>
      <c r="BE787" s="16"/>
      <c r="BF787" s="16"/>
      <c r="BG787" s="16"/>
      <c r="BH787" s="16"/>
      <c r="BI787" s="16"/>
      <c r="BJ787" s="16"/>
    </row>
    <row r="788" spans="1:62"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c r="AY788" s="16"/>
      <c r="AZ788" s="16"/>
      <c r="BA788" s="16"/>
      <c r="BB788" s="16"/>
      <c r="BC788" s="16"/>
      <c r="BD788" s="16"/>
      <c r="BE788" s="16"/>
      <c r="BF788" s="16"/>
      <c r="BG788" s="16"/>
      <c r="BH788" s="16"/>
      <c r="BI788" s="16"/>
      <c r="BJ788" s="16"/>
    </row>
    <row r="789" spans="1:62"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c r="AY789" s="16"/>
      <c r="AZ789" s="16"/>
      <c r="BA789" s="16"/>
      <c r="BB789" s="16"/>
      <c r="BC789" s="16"/>
      <c r="BD789" s="16"/>
      <c r="BE789" s="16"/>
      <c r="BF789" s="16"/>
      <c r="BG789" s="16"/>
      <c r="BH789" s="16"/>
      <c r="BI789" s="16"/>
      <c r="BJ789" s="16"/>
    </row>
    <row r="790" spans="1:62"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c r="AY790" s="16"/>
      <c r="AZ790" s="16"/>
      <c r="BA790" s="16"/>
      <c r="BB790" s="16"/>
      <c r="BC790" s="16"/>
      <c r="BD790" s="16"/>
      <c r="BE790" s="16"/>
      <c r="BF790" s="16"/>
      <c r="BG790" s="16"/>
      <c r="BH790" s="16"/>
      <c r="BI790" s="16"/>
      <c r="BJ790" s="16"/>
    </row>
    <row r="791" spans="1:62"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c r="AY791" s="16"/>
      <c r="AZ791" s="16"/>
      <c r="BA791" s="16"/>
      <c r="BB791" s="16"/>
      <c r="BC791" s="16"/>
      <c r="BD791" s="16"/>
      <c r="BE791" s="16"/>
      <c r="BF791" s="16"/>
      <c r="BG791" s="16"/>
      <c r="BH791" s="16"/>
      <c r="BI791" s="16"/>
      <c r="BJ791" s="16"/>
    </row>
    <row r="792" spans="1:62"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c r="AY792" s="16"/>
      <c r="AZ792" s="16"/>
      <c r="BA792" s="16"/>
      <c r="BB792" s="16"/>
      <c r="BC792" s="16"/>
      <c r="BD792" s="16"/>
      <c r="BE792" s="16"/>
      <c r="BF792" s="16"/>
      <c r="BG792" s="16"/>
      <c r="BH792" s="16"/>
      <c r="BI792" s="16"/>
      <c r="BJ792" s="16"/>
    </row>
    <row r="793" spans="1:62"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c r="AY793" s="16"/>
      <c r="AZ793" s="16"/>
      <c r="BA793" s="16"/>
      <c r="BB793" s="16"/>
      <c r="BC793" s="16"/>
      <c r="BD793" s="16"/>
      <c r="BE793" s="16"/>
      <c r="BF793" s="16"/>
      <c r="BG793" s="16"/>
      <c r="BH793" s="16"/>
      <c r="BI793" s="16"/>
      <c r="BJ793" s="16"/>
    </row>
    <row r="794" spans="1:62"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c r="AY794" s="16"/>
      <c r="AZ794" s="16"/>
      <c r="BA794" s="16"/>
      <c r="BB794" s="16"/>
      <c r="BC794" s="16"/>
      <c r="BD794" s="16"/>
      <c r="BE794" s="16"/>
      <c r="BF794" s="16"/>
      <c r="BG794" s="16"/>
      <c r="BH794" s="16"/>
      <c r="BI794" s="16"/>
      <c r="BJ794" s="16"/>
    </row>
    <row r="795" spans="1:62"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c r="AY795" s="16"/>
      <c r="AZ795" s="16"/>
      <c r="BA795" s="16"/>
      <c r="BB795" s="16"/>
      <c r="BC795" s="16"/>
      <c r="BD795" s="16"/>
      <c r="BE795" s="16"/>
      <c r="BF795" s="16"/>
      <c r="BG795" s="16"/>
      <c r="BH795" s="16"/>
      <c r="BI795" s="16"/>
      <c r="BJ795" s="16"/>
    </row>
    <row r="796" spans="1:62"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c r="AY796" s="16"/>
      <c r="AZ796" s="16"/>
      <c r="BA796" s="16"/>
      <c r="BB796" s="16"/>
      <c r="BC796" s="16"/>
      <c r="BD796" s="16"/>
      <c r="BE796" s="16"/>
      <c r="BF796" s="16"/>
      <c r="BG796" s="16"/>
      <c r="BH796" s="16"/>
      <c r="BI796" s="16"/>
      <c r="BJ796" s="16"/>
    </row>
    <row r="797" spans="1:62"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c r="AY797" s="16"/>
      <c r="AZ797" s="16"/>
      <c r="BA797" s="16"/>
      <c r="BB797" s="16"/>
      <c r="BC797" s="16"/>
      <c r="BD797" s="16"/>
      <c r="BE797" s="16"/>
      <c r="BF797" s="16"/>
      <c r="BG797" s="16"/>
      <c r="BH797" s="16"/>
      <c r="BI797" s="16"/>
      <c r="BJ797" s="16"/>
    </row>
    <row r="798" spans="1:62"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c r="AY798" s="16"/>
      <c r="AZ798" s="16"/>
      <c r="BA798" s="16"/>
      <c r="BB798" s="16"/>
      <c r="BC798" s="16"/>
      <c r="BD798" s="16"/>
      <c r="BE798" s="16"/>
      <c r="BF798" s="16"/>
      <c r="BG798" s="16"/>
      <c r="BH798" s="16"/>
      <c r="BI798" s="16"/>
      <c r="BJ798" s="16"/>
    </row>
    <row r="799" spans="1:62"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c r="AY799" s="16"/>
      <c r="AZ799" s="16"/>
      <c r="BA799" s="16"/>
      <c r="BB799" s="16"/>
      <c r="BC799" s="16"/>
      <c r="BD799" s="16"/>
      <c r="BE799" s="16"/>
      <c r="BF799" s="16"/>
      <c r="BG799" s="16"/>
      <c r="BH799" s="16"/>
      <c r="BI799" s="16"/>
      <c r="BJ799" s="16"/>
    </row>
    <row r="800" spans="1:62"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c r="AY800" s="16"/>
      <c r="AZ800" s="16"/>
      <c r="BA800" s="16"/>
      <c r="BB800" s="16"/>
      <c r="BC800" s="16"/>
      <c r="BD800" s="16"/>
      <c r="BE800" s="16"/>
      <c r="BF800" s="16"/>
      <c r="BG800" s="16"/>
      <c r="BH800" s="16"/>
      <c r="BI800" s="16"/>
      <c r="BJ800" s="16"/>
    </row>
    <row r="801" spans="1:62"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c r="AY801" s="16"/>
      <c r="AZ801" s="16"/>
      <c r="BA801" s="16"/>
      <c r="BB801" s="16"/>
      <c r="BC801" s="16"/>
      <c r="BD801" s="16"/>
      <c r="BE801" s="16"/>
      <c r="BF801" s="16"/>
      <c r="BG801" s="16"/>
      <c r="BH801" s="16"/>
      <c r="BI801" s="16"/>
      <c r="BJ801" s="16"/>
    </row>
    <row r="802" spans="1:62"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c r="AY802" s="16"/>
      <c r="AZ802" s="16"/>
      <c r="BA802" s="16"/>
      <c r="BB802" s="16"/>
      <c r="BC802" s="16"/>
      <c r="BD802" s="16"/>
      <c r="BE802" s="16"/>
      <c r="BF802" s="16"/>
      <c r="BG802" s="16"/>
      <c r="BH802" s="16"/>
      <c r="BI802" s="16"/>
      <c r="BJ802" s="16"/>
    </row>
    <row r="803" spans="1:62"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c r="AY803" s="16"/>
      <c r="AZ803" s="16"/>
      <c r="BA803" s="16"/>
      <c r="BB803" s="16"/>
      <c r="BC803" s="16"/>
      <c r="BD803" s="16"/>
      <c r="BE803" s="16"/>
      <c r="BF803" s="16"/>
      <c r="BG803" s="16"/>
      <c r="BH803" s="16"/>
      <c r="BI803" s="16"/>
      <c r="BJ803" s="16"/>
    </row>
    <row r="804" spans="1:62"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c r="AY804" s="16"/>
      <c r="AZ804" s="16"/>
      <c r="BA804" s="16"/>
      <c r="BB804" s="16"/>
      <c r="BC804" s="16"/>
      <c r="BD804" s="16"/>
      <c r="BE804" s="16"/>
      <c r="BF804" s="16"/>
      <c r="BG804" s="16"/>
      <c r="BH804" s="16"/>
      <c r="BI804" s="16"/>
      <c r="BJ804" s="16"/>
    </row>
    <row r="805" spans="1:62"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c r="AY805" s="16"/>
      <c r="AZ805" s="16"/>
      <c r="BA805" s="16"/>
      <c r="BB805" s="16"/>
      <c r="BC805" s="16"/>
      <c r="BD805" s="16"/>
      <c r="BE805" s="16"/>
      <c r="BF805" s="16"/>
      <c r="BG805" s="16"/>
      <c r="BH805" s="16"/>
      <c r="BI805" s="16"/>
      <c r="BJ805" s="16"/>
    </row>
    <row r="806" spans="1:62"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c r="AY806" s="16"/>
      <c r="AZ806" s="16"/>
      <c r="BA806" s="16"/>
      <c r="BB806" s="16"/>
      <c r="BC806" s="16"/>
      <c r="BD806" s="16"/>
      <c r="BE806" s="16"/>
      <c r="BF806" s="16"/>
      <c r="BG806" s="16"/>
      <c r="BH806" s="16"/>
      <c r="BI806" s="16"/>
      <c r="BJ806" s="16"/>
    </row>
    <row r="807" spans="1:62"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c r="AY807" s="16"/>
      <c r="AZ807" s="16"/>
      <c r="BA807" s="16"/>
      <c r="BB807" s="16"/>
      <c r="BC807" s="16"/>
      <c r="BD807" s="16"/>
      <c r="BE807" s="16"/>
      <c r="BF807" s="16"/>
      <c r="BG807" s="16"/>
      <c r="BH807" s="16"/>
      <c r="BI807" s="16"/>
      <c r="BJ807" s="16"/>
    </row>
    <row r="808" spans="1:62"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c r="AY808" s="16"/>
      <c r="AZ808" s="16"/>
      <c r="BA808" s="16"/>
      <c r="BB808" s="16"/>
      <c r="BC808" s="16"/>
      <c r="BD808" s="16"/>
      <c r="BE808" s="16"/>
      <c r="BF808" s="16"/>
      <c r="BG808" s="16"/>
      <c r="BH808" s="16"/>
      <c r="BI808" s="16"/>
      <c r="BJ808" s="16"/>
    </row>
    <row r="809" spans="1:62"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c r="AY809" s="16"/>
      <c r="AZ809" s="16"/>
      <c r="BA809" s="16"/>
      <c r="BB809" s="16"/>
      <c r="BC809" s="16"/>
      <c r="BD809" s="16"/>
      <c r="BE809" s="16"/>
      <c r="BF809" s="16"/>
      <c r="BG809" s="16"/>
      <c r="BH809" s="16"/>
      <c r="BI809" s="16"/>
      <c r="BJ809" s="16"/>
    </row>
    <row r="810" spans="1:62"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c r="AY810" s="16"/>
      <c r="AZ810" s="16"/>
      <c r="BA810" s="16"/>
      <c r="BB810" s="16"/>
      <c r="BC810" s="16"/>
      <c r="BD810" s="16"/>
      <c r="BE810" s="16"/>
      <c r="BF810" s="16"/>
      <c r="BG810" s="16"/>
      <c r="BH810" s="16"/>
      <c r="BI810" s="16"/>
      <c r="BJ810" s="16"/>
    </row>
    <row r="811" spans="1:62"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c r="BA811" s="16"/>
      <c r="BB811" s="16"/>
      <c r="BC811" s="16"/>
      <c r="BD811" s="16"/>
      <c r="BE811" s="16"/>
      <c r="BF811" s="16"/>
      <c r="BG811" s="16"/>
      <c r="BH811" s="16"/>
      <c r="BI811" s="16"/>
      <c r="BJ811" s="16"/>
    </row>
    <row r="812" spans="1:62"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c r="AY812" s="16"/>
      <c r="AZ812" s="16"/>
      <c r="BA812" s="16"/>
      <c r="BB812" s="16"/>
      <c r="BC812" s="16"/>
      <c r="BD812" s="16"/>
      <c r="BE812" s="16"/>
      <c r="BF812" s="16"/>
      <c r="BG812" s="16"/>
      <c r="BH812" s="16"/>
      <c r="BI812" s="16"/>
      <c r="BJ812" s="16"/>
    </row>
    <row r="813" spans="1:62"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c r="AY813" s="16"/>
      <c r="AZ813" s="16"/>
      <c r="BA813" s="16"/>
      <c r="BB813" s="16"/>
      <c r="BC813" s="16"/>
      <c r="BD813" s="16"/>
      <c r="BE813" s="16"/>
      <c r="BF813" s="16"/>
      <c r="BG813" s="16"/>
      <c r="BH813" s="16"/>
      <c r="BI813" s="16"/>
      <c r="BJ813" s="16"/>
    </row>
    <row r="814" spans="1:62"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c r="AY814" s="16"/>
      <c r="AZ814" s="16"/>
      <c r="BA814" s="16"/>
      <c r="BB814" s="16"/>
      <c r="BC814" s="16"/>
      <c r="BD814" s="16"/>
      <c r="BE814" s="16"/>
      <c r="BF814" s="16"/>
      <c r="BG814" s="16"/>
      <c r="BH814" s="16"/>
      <c r="BI814" s="16"/>
      <c r="BJ814" s="16"/>
    </row>
    <row r="815" spans="1:62"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c r="AY815" s="16"/>
      <c r="AZ815" s="16"/>
      <c r="BA815" s="16"/>
      <c r="BB815" s="16"/>
      <c r="BC815" s="16"/>
      <c r="BD815" s="16"/>
      <c r="BE815" s="16"/>
      <c r="BF815" s="16"/>
      <c r="BG815" s="16"/>
      <c r="BH815" s="16"/>
      <c r="BI815" s="16"/>
      <c r="BJ815" s="16"/>
    </row>
    <row r="816" spans="1:62"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c r="BA816" s="16"/>
      <c r="BB816" s="16"/>
      <c r="BC816" s="16"/>
      <c r="BD816" s="16"/>
      <c r="BE816" s="16"/>
      <c r="BF816" s="16"/>
      <c r="BG816" s="16"/>
      <c r="BH816" s="16"/>
      <c r="BI816" s="16"/>
      <c r="BJ816" s="16"/>
    </row>
    <row r="817" spans="1:62"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c r="AY817" s="16"/>
      <c r="AZ817" s="16"/>
      <c r="BA817" s="16"/>
      <c r="BB817" s="16"/>
      <c r="BC817" s="16"/>
      <c r="BD817" s="16"/>
      <c r="BE817" s="16"/>
      <c r="BF817" s="16"/>
      <c r="BG817" s="16"/>
      <c r="BH817" s="16"/>
      <c r="BI817" s="16"/>
      <c r="BJ817" s="16"/>
    </row>
    <row r="818" spans="1:62"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c r="AY818" s="16"/>
      <c r="AZ818" s="16"/>
      <c r="BA818" s="16"/>
      <c r="BB818" s="16"/>
      <c r="BC818" s="16"/>
      <c r="BD818" s="16"/>
      <c r="BE818" s="16"/>
      <c r="BF818" s="16"/>
      <c r="BG818" s="16"/>
      <c r="BH818" s="16"/>
      <c r="BI818" s="16"/>
      <c r="BJ818" s="16"/>
    </row>
    <row r="819" spans="1:62"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c r="AY819" s="16"/>
      <c r="AZ819" s="16"/>
      <c r="BA819" s="16"/>
      <c r="BB819" s="16"/>
      <c r="BC819" s="16"/>
      <c r="BD819" s="16"/>
      <c r="BE819" s="16"/>
      <c r="BF819" s="16"/>
      <c r="BG819" s="16"/>
      <c r="BH819" s="16"/>
      <c r="BI819" s="16"/>
      <c r="BJ819" s="16"/>
    </row>
    <row r="820" spans="1:62"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c r="AY820" s="16"/>
      <c r="AZ820" s="16"/>
      <c r="BA820" s="16"/>
      <c r="BB820" s="16"/>
      <c r="BC820" s="16"/>
      <c r="BD820" s="16"/>
      <c r="BE820" s="16"/>
      <c r="BF820" s="16"/>
      <c r="BG820" s="16"/>
      <c r="BH820" s="16"/>
      <c r="BI820" s="16"/>
      <c r="BJ820" s="16"/>
    </row>
    <row r="821" spans="1:62"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c r="AY821" s="16"/>
      <c r="AZ821" s="16"/>
      <c r="BA821" s="16"/>
      <c r="BB821" s="16"/>
      <c r="BC821" s="16"/>
      <c r="BD821" s="16"/>
      <c r="BE821" s="16"/>
      <c r="BF821" s="16"/>
      <c r="BG821" s="16"/>
      <c r="BH821" s="16"/>
      <c r="BI821" s="16"/>
      <c r="BJ821" s="16"/>
    </row>
    <row r="822" spans="1:62"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c r="AY822" s="16"/>
      <c r="AZ822" s="16"/>
      <c r="BA822" s="16"/>
      <c r="BB822" s="16"/>
      <c r="BC822" s="16"/>
      <c r="BD822" s="16"/>
      <c r="BE822" s="16"/>
      <c r="BF822" s="16"/>
      <c r="BG822" s="16"/>
      <c r="BH822" s="16"/>
      <c r="BI822" s="16"/>
      <c r="BJ822" s="16"/>
    </row>
    <row r="823" spans="1:62"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c r="AY823" s="16"/>
      <c r="AZ823" s="16"/>
      <c r="BA823" s="16"/>
      <c r="BB823" s="16"/>
      <c r="BC823" s="16"/>
      <c r="BD823" s="16"/>
      <c r="BE823" s="16"/>
      <c r="BF823" s="16"/>
      <c r="BG823" s="16"/>
      <c r="BH823" s="16"/>
      <c r="BI823" s="16"/>
      <c r="BJ823" s="16"/>
    </row>
    <row r="824" spans="1:62"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c r="AY824" s="16"/>
      <c r="AZ824" s="16"/>
      <c r="BA824" s="16"/>
      <c r="BB824" s="16"/>
      <c r="BC824" s="16"/>
      <c r="BD824" s="16"/>
      <c r="BE824" s="16"/>
      <c r="BF824" s="16"/>
      <c r="BG824" s="16"/>
      <c r="BH824" s="16"/>
      <c r="BI824" s="16"/>
      <c r="BJ824" s="16"/>
    </row>
    <row r="825" spans="1:62"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c r="AY825" s="16"/>
      <c r="AZ825" s="16"/>
      <c r="BA825" s="16"/>
      <c r="BB825" s="16"/>
      <c r="BC825" s="16"/>
      <c r="BD825" s="16"/>
      <c r="BE825" s="16"/>
      <c r="BF825" s="16"/>
      <c r="BG825" s="16"/>
      <c r="BH825" s="16"/>
      <c r="BI825" s="16"/>
      <c r="BJ825" s="16"/>
    </row>
    <row r="826" spans="1:62"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c r="AY826" s="16"/>
      <c r="AZ826" s="16"/>
      <c r="BA826" s="16"/>
      <c r="BB826" s="16"/>
      <c r="BC826" s="16"/>
      <c r="BD826" s="16"/>
      <c r="BE826" s="16"/>
      <c r="BF826" s="16"/>
      <c r="BG826" s="16"/>
      <c r="BH826" s="16"/>
      <c r="BI826" s="16"/>
      <c r="BJ826" s="16"/>
    </row>
    <row r="827" spans="1:62"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c r="AY827" s="16"/>
      <c r="AZ827" s="16"/>
      <c r="BA827" s="16"/>
      <c r="BB827" s="16"/>
      <c r="BC827" s="16"/>
      <c r="BD827" s="16"/>
      <c r="BE827" s="16"/>
      <c r="BF827" s="16"/>
      <c r="BG827" s="16"/>
      <c r="BH827" s="16"/>
      <c r="BI827" s="16"/>
      <c r="BJ827" s="16"/>
    </row>
    <row r="828" spans="1:62"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c r="AY828" s="16"/>
      <c r="AZ828" s="16"/>
      <c r="BA828" s="16"/>
      <c r="BB828" s="16"/>
      <c r="BC828" s="16"/>
      <c r="BD828" s="16"/>
      <c r="BE828" s="16"/>
      <c r="BF828" s="16"/>
      <c r="BG828" s="16"/>
      <c r="BH828" s="16"/>
      <c r="BI828" s="16"/>
      <c r="BJ828" s="16"/>
    </row>
    <row r="829" spans="1:62"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c r="AY829" s="16"/>
      <c r="AZ829" s="16"/>
      <c r="BA829" s="16"/>
      <c r="BB829" s="16"/>
      <c r="BC829" s="16"/>
      <c r="BD829" s="16"/>
      <c r="BE829" s="16"/>
      <c r="BF829" s="16"/>
      <c r="BG829" s="16"/>
      <c r="BH829" s="16"/>
      <c r="BI829" s="16"/>
      <c r="BJ829" s="16"/>
    </row>
    <row r="830" spans="1:62"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c r="BA830" s="16"/>
      <c r="BB830" s="16"/>
      <c r="BC830" s="16"/>
      <c r="BD830" s="16"/>
      <c r="BE830" s="16"/>
      <c r="BF830" s="16"/>
      <c r="BG830" s="16"/>
      <c r="BH830" s="16"/>
      <c r="BI830" s="16"/>
      <c r="BJ830" s="16"/>
    </row>
    <row r="831" spans="1:62"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c r="AY831" s="16"/>
      <c r="AZ831" s="16"/>
      <c r="BA831" s="16"/>
      <c r="BB831" s="16"/>
      <c r="BC831" s="16"/>
      <c r="BD831" s="16"/>
      <c r="BE831" s="16"/>
      <c r="BF831" s="16"/>
      <c r="BG831" s="16"/>
      <c r="BH831" s="16"/>
      <c r="BI831" s="16"/>
      <c r="BJ831" s="16"/>
    </row>
    <row r="832" spans="1:62"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c r="BA832" s="16"/>
      <c r="BB832" s="16"/>
      <c r="BC832" s="16"/>
      <c r="BD832" s="16"/>
      <c r="BE832" s="16"/>
      <c r="BF832" s="16"/>
      <c r="BG832" s="16"/>
      <c r="BH832" s="16"/>
      <c r="BI832" s="16"/>
      <c r="BJ832" s="16"/>
    </row>
    <row r="833" spans="1:62"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c r="BA833" s="16"/>
      <c r="BB833" s="16"/>
      <c r="BC833" s="16"/>
      <c r="BD833" s="16"/>
      <c r="BE833" s="16"/>
      <c r="BF833" s="16"/>
      <c r="BG833" s="16"/>
      <c r="BH833" s="16"/>
      <c r="BI833" s="16"/>
      <c r="BJ833" s="16"/>
    </row>
    <row r="834" spans="1:62"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c r="BA834" s="16"/>
      <c r="BB834" s="16"/>
      <c r="BC834" s="16"/>
      <c r="BD834" s="16"/>
      <c r="BE834" s="16"/>
      <c r="BF834" s="16"/>
      <c r="BG834" s="16"/>
      <c r="BH834" s="16"/>
      <c r="BI834" s="16"/>
      <c r="BJ834" s="16"/>
    </row>
    <row r="835" spans="1:62"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c r="BA835" s="16"/>
      <c r="BB835" s="16"/>
      <c r="BC835" s="16"/>
      <c r="BD835" s="16"/>
      <c r="BE835" s="16"/>
      <c r="BF835" s="16"/>
      <c r="BG835" s="16"/>
      <c r="BH835" s="16"/>
      <c r="BI835" s="16"/>
      <c r="BJ835" s="16"/>
    </row>
    <row r="836" spans="1:62"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16"/>
      <c r="BH836" s="16"/>
      <c r="BI836" s="16"/>
      <c r="BJ836" s="16"/>
    </row>
    <row r="837" spans="1:62"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16"/>
      <c r="BH837" s="16"/>
      <c r="BI837" s="16"/>
      <c r="BJ837" s="16"/>
    </row>
    <row r="838" spans="1:62"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c r="BA838" s="16"/>
      <c r="BB838" s="16"/>
      <c r="BC838" s="16"/>
      <c r="BD838" s="16"/>
      <c r="BE838" s="16"/>
      <c r="BF838" s="16"/>
      <c r="BG838" s="16"/>
      <c r="BH838" s="16"/>
      <c r="BI838" s="16"/>
      <c r="BJ838" s="16"/>
    </row>
    <row r="839" spans="1:62"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c r="BA839" s="16"/>
      <c r="BB839" s="16"/>
      <c r="BC839" s="16"/>
      <c r="BD839" s="16"/>
      <c r="BE839" s="16"/>
      <c r="BF839" s="16"/>
      <c r="BG839" s="16"/>
      <c r="BH839" s="16"/>
      <c r="BI839" s="16"/>
      <c r="BJ839" s="16"/>
    </row>
    <row r="840" spans="1:62"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c r="BB840" s="16"/>
      <c r="BC840" s="16"/>
      <c r="BD840" s="16"/>
      <c r="BE840" s="16"/>
      <c r="BF840" s="16"/>
      <c r="BG840" s="16"/>
      <c r="BH840" s="16"/>
      <c r="BI840" s="16"/>
      <c r="BJ840" s="16"/>
    </row>
    <row r="841" spans="1:62"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c r="BA841" s="16"/>
      <c r="BB841" s="16"/>
      <c r="BC841" s="16"/>
      <c r="BD841" s="16"/>
      <c r="BE841" s="16"/>
      <c r="BF841" s="16"/>
      <c r="BG841" s="16"/>
      <c r="BH841" s="16"/>
      <c r="BI841" s="16"/>
      <c r="BJ841" s="16"/>
    </row>
    <row r="842" spans="1:62"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16"/>
      <c r="BE842" s="16"/>
      <c r="BF842" s="16"/>
      <c r="BG842" s="16"/>
      <c r="BH842" s="16"/>
      <c r="BI842" s="16"/>
      <c r="BJ842" s="16"/>
    </row>
    <row r="843" spans="1:62"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c r="BA843" s="16"/>
      <c r="BB843" s="16"/>
      <c r="BC843" s="16"/>
      <c r="BD843" s="16"/>
      <c r="BE843" s="16"/>
      <c r="BF843" s="16"/>
      <c r="BG843" s="16"/>
      <c r="BH843" s="16"/>
      <c r="BI843" s="16"/>
      <c r="BJ843" s="16"/>
    </row>
    <row r="844" spans="1:62"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16"/>
      <c r="BE844" s="16"/>
      <c r="BF844" s="16"/>
      <c r="BG844" s="16"/>
      <c r="BH844" s="16"/>
      <c r="BI844" s="16"/>
      <c r="BJ844" s="16"/>
    </row>
    <row r="845" spans="1:62"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16"/>
      <c r="BH845" s="16"/>
      <c r="BI845" s="16"/>
      <c r="BJ845" s="16"/>
    </row>
    <row r="846" spans="1:62"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16"/>
      <c r="BH846" s="16"/>
      <c r="BI846" s="16"/>
      <c r="BJ846" s="16"/>
    </row>
    <row r="847" spans="1:62"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16"/>
      <c r="BH847" s="16"/>
      <c r="BI847" s="16"/>
      <c r="BJ847" s="16"/>
    </row>
    <row r="848" spans="1:62"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c r="AY848" s="16"/>
      <c r="AZ848" s="16"/>
      <c r="BA848" s="16"/>
      <c r="BB848" s="16"/>
      <c r="BC848" s="16"/>
      <c r="BD848" s="16"/>
      <c r="BE848" s="16"/>
      <c r="BF848" s="16"/>
      <c r="BG848" s="16"/>
      <c r="BH848" s="16"/>
      <c r="BI848" s="16"/>
      <c r="BJ848" s="16"/>
    </row>
    <row r="849" spans="1:62"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c r="AY849" s="16"/>
      <c r="AZ849" s="16"/>
      <c r="BA849" s="16"/>
      <c r="BB849" s="16"/>
      <c r="BC849" s="16"/>
      <c r="BD849" s="16"/>
      <c r="BE849" s="16"/>
      <c r="BF849" s="16"/>
      <c r="BG849" s="16"/>
      <c r="BH849" s="16"/>
      <c r="BI849" s="16"/>
      <c r="BJ849" s="16"/>
    </row>
    <row r="850" spans="1:62"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c r="AY850" s="16"/>
      <c r="AZ850" s="16"/>
      <c r="BA850" s="16"/>
      <c r="BB850" s="16"/>
      <c r="BC850" s="16"/>
      <c r="BD850" s="16"/>
      <c r="BE850" s="16"/>
      <c r="BF850" s="16"/>
      <c r="BG850" s="16"/>
      <c r="BH850" s="16"/>
      <c r="BI850" s="16"/>
      <c r="BJ850" s="16"/>
    </row>
    <row r="851" spans="1:62"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c r="BA851" s="16"/>
      <c r="BB851" s="16"/>
      <c r="BC851" s="16"/>
      <c r="BD851" s="16"/>
      <c r="BE851" s="16"/>
      <c r="BF851" s="16"/>
      <c r="BG851" s="16"/>
      <c r="BH851" s="16"/>
      <c r="BI851" s="16"/>
      <c r="BJ851" s="16"/>
    </row>
    <row r="852" spans="1:62"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row>
    <row r="853" spans="1:62"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16"/>
      <c r="BH853" s="16"/>
      <c r="BI853" s="16"/>
      <c r="BJ853" s="16"/>
    </row>
    <row r="854" spans="1:62"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c r="BA854" s="16"/>
      <c r="BB854" s="16"/>
      <c r="BC854" s="16"/>
      <c r="BD854" s="16"/>
      <c r="BE854" s="16"/>
      <c r="BF854" s="16"/>
      <c r="BG854" s="16"/>
      <c r="BH854" s="16"/>
      <c r="BI854" s="16"/>
      <c r="BJ854" s="16"/>
    </row>
    <row r="855" spans="1:62"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c r="BA855" s="16"/>
      <c r="BB855" s="16"/>
      <c r="BC855" s="16"/>
      <c r="BD855" s="16"/>
      <c r="BE855" s="16"/>
      <c r="BF855" s="16"/>
      <c r="BG855" s="16"/>
      <c r="BH855" s="16"/>
      <c r="BI855" s="16"/>
      <c r="BJ855" s="16"/>
    </row>
    <row r="856" spans="1:62"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c r="BA856" s="16"/>
      <c r="BB856" s="16"/>
      <c r="BC856" s="16"/>
      <c r="BD856" s="16"/>
      <c r="BE856" s="16"/>
      <c r="BF856" s="16"/>
      <c r="BG856" s="16"/>
      <c r="BH856" s="16"/>
      <c r="BI856" s="16"/>
      <c r="BJ856" s="16"/>
    </row>
    <row r="857" spans="1:62"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c r="BA857" s="16"/>
      <c r="BB857" s="16"/>
      <c r="BC857" s="16"/>
      <c r="BD857" s="16"/>
      <c r="BE857" s="16"/>
      <c r="BF857" s="16"/>
      <c r="BG857" s="16"/>
      <c r="BH857" s="16"/>
      <c r="BI857" s="16"/>
      <c r="BJ857" s="16"/>
    </row>
    <row r="858" spans="1:62"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16"/>
      <c r="BH858" s="16"/>
      <c r="BI858" s="16"/>
      <c r="BJ858" s="16"/>
    </row>
    <row r="859" spans="1:62"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c r="BA859" s="16"/>
      <c r="BB859" s="16"/>
      <c r="BC859" s="16"/>
      <c r="BD859" s="16"/>
      <c r="BE859" s="16"/>
      <c r="BF859" s="16"/>
      <c r="BG859" s="16"/>
      <c r="BH859" s="16"/>
      <c r="BI859" s="16"/>
      <c r="BJ859" s="16"/>
    </row>
    <row r="860" spans="1:62"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c r="BA860" s="16"/>
      <c r="BB860" s="16"/>
      <c r="BC860" s="16"/>
      <c r="BD860" s="16"/>
      <c r="BE860" s="16"/>
      <c r="BF860" s="16"/>
      <c r="BG860" s="16"/>
      <c r="BH860" s="16"/>
      <c r="BI860" s="16"/>
      <c r="BJ860" s="16"/>
    </row>
    <row r="861" spans="1:62"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row>
    <row r="862" spans="1:62"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row>
    <row r="863" spans="1:62"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c r="BA863" s="16"/>
      <c r="BB863" s="16"/>
      <c r="BC863" s="16"/>
      <c r="BD863" s="16"/>
      <c r="BE863" s="16"/>
      <c r="BF863" s="16"/>
      <c r="BG863" s="16"/>
      <c r="BH863" s="16"/>
      <c r="BI863" s="16"/>
      <c r="BJ863" s="16"/>
    </row>
    <row r="864" spans="1:62"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16"/>
      <c r="BH864" s="16"/>
      <c r="BI864" s="16"/>
      <c r="BJ864" s="16"/>
    </row>
    <row r="865" spans="1:62"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c r="AY865" s="16"/>
      <c r="AZ865" s="16"/>
      <c r="BA865" s="16"/>
      <c r="BB865" s="16"/>
      <c r="BC865" s="16"/>
      <c r="BD865" s="16"/>
      <c r="BE865" s="16"/>
      <c r="BF865" s="16"/>
      <c r="BG865" s="16"/>
      <c r="BH865" s="16"/>
      <c r="BI865" s="16"/>
      <c r="BJ865" s="16"/>
    </row>
    <row r="866" spans="1:62"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c r="AY866" s="16"/>
      <c r="AZ866" s="16"/>
      <c r="BA866" s="16"/>
      <c r="BB866" s="16"/>
      <c r="BC866" s="16"/>
      <c r="BD866" s="16"/>
      <c r="BE866" s="16"/>
      <c r="BF866" s="16"/>
      <c r="BG866" s="16"/>
      <c r="BH866" s="16"/>
      <c r="BI866" s="16"/>
      <c r="BJ866" s="16"/>
    </row>
    <row r="867" spans="1:62"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c r="AY867" s="16"/>
      <c r="AZ867" s="16"/>
      <c r="BA867" s="16"/>
      <c r="BB867" s="16"/>
      <c r="BC867" s="16"/>
      <c r="BD867" s="16"/>
      <c r="BE867" s="16"/>
      <c r="BF867" s="16"/>
      <c r="BG867" s="16"/>
      <c r="BH867" s="16"/>
      <c r="BI867" s="16"/>
      <c r="BJ867" s="16"/>
    </row>
    <row r="868" spans="1:62"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c r="AY868" s="16"/>
      <c r="AZ868" s="16"/>
      <c r="BA868" s="16"/>
      <c r="BB868" s="16"/>
      <c r="BC868" s="16"/>
      <c r="BD868" s="16"/>
      <c r="BE868" s="16"/>
      <c r="BF868" s="16"/>
      <c r="BG868" s="16"/>
      <c r="BH868" s="16"/>
      <c r="BI868" s="16"/>
      <c r="BJ868" s="16"/>
    </row>
    <row r="869" spans="1:62"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c r="AY869" s="16"/>
      <c r="AZ869" s="16"/>
      <c r="BA869" s="16"/>
      <c r="BB869" s="16"/>
      <c r="BC869" s="16"/>
      <c r="BD869" s="16"/>
      <c r="BE869" s="16"/>
      <c r="BF869" s="16"/>
      <c r="BG869" s="16"/>
      <c r="BH869" s="16"/>
      <c r="BI869" s="16"/>
      <c r="BJ869" s="16"/>
    </row>
    <row r="870" spans="1:62"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c r="AY870" s="16"/>
      <c r="AZ870" s="16"/>
      <c r="BA870" s="16"/>
      <c r="BB870" s="16"/>
      <c r="BC870" s="16"/>
      <c r="BD870" s="16"/>
      <c r="BE870" s="16"/>
      <c r="BF870" s="16"/>
      <c r="BG870" s="16"/>
      <c r="BH870" s="16"/>
      <c r="BI870" s="16"/>
      <c r="BJ870" s="16"/>
    </row>
    <row r="871" spans="1:62"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c r="AY871" s="16"/>
      <c r="AZ871" s="16"/>
      <c r="BA871" s="16"/>
      <c r="BB871" s="16"/>
      <c r="BC871" s="16"/>
      <c r="BD871" s="16"/>
      <c r="BE871" s="16"/>
      <c r="BF871" s="16"/>
      <c r="BG871" s="16"/>
      <c r="BH871" s="16"/>
      <c r="BI871" s="16"/>
      <c r="BJ871" s="16"/>
    </row>
    <row r="872" spans="1:62"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c r="AY872" s="16"/>
      <c r="AZ872" s="16"/>
      <c r="BA872" s="16"/>
      <c r="BB872" s="16"/>
      <c r="BC872" s="16"/>
      <c r="BD872" s="16"/>
      <c r="BE872" s="16"/>
      <c r="BF872" s="16"/>
      <c r="BG872" s="16"/>
      <c r="BH872" s="16"/>
      <c r="BI872" s="16"/>
      <c r="BJ872" s="16"/>
    </row>
    <row r="873" spans="1:62"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c r="AY873" s="16"/>
      <c r="AZ873" s="16"/>
      <c r="BA873" s="16"/>
      <c r="BB873" s="16"/>
      <c r="BC873" s="16"/>
      <c r="BD873" s="16"/>
      <c r="BE873" s="16"/>
      <c r="BF873" s="16"/>
      <c r="BG873" s="16"/>
      <c r="BH873" s="16"/>
      <c r="BI873" s="16"/>
      <c r="BJ873" s="16"/>
    </row>
    <row r="874" spans="1:62"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c r="AY874" s="16"/>
      <c r="AZ874" s="16"/>
      <c r="BA874" s="16"/>
      <c r="BB874" s="16"/>
      <c r="BC874" s="16"/>
      <c r="BD874" s="16"/>
      <c r="BE874" s="16"/>
      <c r="BF874" s="16"/>
      <c r="BG874" s="16"/>
      <c r="BH874" s="16"/>
      <c r="BI874" s="16"/>
      <c r="BJ874" s="16"/>
    </row>
    <row r="875" spans="1:62"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c r="AY875" s="16"/>
      <c r="AZ875" s="16"/>
      <c r="BA875" s="16"/>
      <c r="BB875" s="16"/>
      <c r="BC875" s="16"/>
      <c r="BD875" s="16"/>
      <c r="BE875" s="16"/>
      <c r="BF875" s="16"/>
      <c r="BG875" s="16"/>
      <c r="BH875" s="16"/>
      <c r="BI875" s="16"/>
      <c r="BJ875" s="16"/>
    </row>
    <row r="876" spans="1:62"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c r="AY876" s="16"/>
      <c r="AZ876" s="16"/>
      <c r="BA876" s="16"/>
      <c r="BB876" s="16"/>
      <c r="BC876" s="16"/>
      <c r="BD876" s="16"/>
      <c r="BE876" s="16"/>
      <c r="BF876" s="16"/>
      <c r="BG876" s="16"/>
      <c r="BH876" s="16"/>
      <c r="BI876" s="16"/>
      <c r="BJ876" s="16"/>
    </row>
    <row r="877" spans="1:62"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c r="BA877" s="16"/>
      <c r="BB877" s="16"/>
      <c r="BC877" s="16"/>
      <c r="BD877" s="16"/>
      <c r="BE877" s="16"/>
      <c r="BF877" s="16"/>
      <c r="BG877" s="16"/>
      <c r="BH877" s="16"/>
      <c r="BI877" s="16"/>
      <c r="BJ877" s="16"/>
    </row>
    <row r="878" spans="1:62"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c r="AY878" s="16"/>
      <c r="AZ878" s="16"/>
      <c r="BA878" s="16"/>
      <c r="BB878" s="16"/>
      <c r="BC878" s="16"/>
      <c r="BD878" s="16"/>
      <c r="BE878" s="16"/>
      <c r="BF878" s="16"/>
      <c r="BG878" s="16"/>
      <c r="BH878" s="16"/>
      <c r="BI878" s="16"/>
      <c r="BJ878" s="16"/>
    </row>
    <row r="879" spans="1:62"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c r="AY879" s="16"/>
      <c r="AZ879" s="16"/>
      <c r="BA879" s="16"/>
      <c r="BB879" s="16"/>
      <c r="BC879" s="16"/>
      <c r="BD879" s="16"/>
      <c r="BE879" s="16"/>
      <c r="BF879" s="16"/>
      <c r="BG879" s="16"/>
      <c r="BH879" s="16"/>
      <c r="BI879" s="16"/>
      <c r="BJ879" s="16"/>
    </row>
    <row r="880" spans="1:62"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row>
    <row r="881" spans="1:62"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row>
    <row r="882" spans="1:62"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row>
    <row r="883" spans="1:62"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row>
    <row r="884" spans="1:62"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row>
    <row r="885" spans="1:62"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row>
    <row r="886" spans="1:62"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row>
    <row r="887" spans="1:62"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row>
    <row r="888" spans="1:62"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row>
    <row r="889" spans="1:62"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row>
    <row r="890" spans="1:62"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row>
    <row r="891" spans="1:62"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row>
    <row r="892" spans="1:62"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row>
    <row r="893" spans="1:62"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row>
    <row r="894" spans="1:62"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row>
    <row r="895" spans="1:62"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row>
    <row r="896" spans="1:62"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c r="AY896" s="16"/>
      <c r="AZ896" s="16"/>
      <c r="BA896" s="16"/>
      <c r="BB896" s="16"/>
      <c r="BC896" s="16"/>
      <c r="BD896" s="16"/>
      <c r="BE896" s="16"/>
      <c r="BF896" s="16"/>
      <c r="BG896" s="16"/>
      <c r="BH896" s="16"/>
      <c r="BI896" s="16"/>
      <c r="BJ896" s="16"/>
    </row>
    <row r="897" spans="1:62"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c r="AY897" s="16"/>
      <c r="AZ897" s="16"/>
      <c r="BA897" s="16"/>
      <c r="BB897" s="16"/>
      <c r="BC897" s="16"/>
      <c r="BD897" s="16"/>
      <c r="BE897" s="16"/>
      <c r="BF897" s="16"/>
      <c r="BG897" s="16"/>
      <c r="BH897" s="16"/>
      <c r="BI897" s="16"/>
      <c r="BJ897" s="16"/>
    </row>
    <row r="898" spans="1:62"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c r="AY898" s="16"/>
      <c r="AZ898" s="16"/>
      <c r="BA898" s="16"/>
      <c r="BB898" s="16"/>
      <c r="BC898" s="16"/>
      <c r="BD898" s="16"/>
      <c r="BE898" s="16"/>
      <c r="BF898" s="16"/>
      <c r="BG898" s="16"/>
      <c r="BH898" s="16"/>
      <c r="BI898" s="16"/>
      <c r="BJ898" s="16"/>
    </row>
    <row r="899" spans="1:62"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row>
    <row r="900" spans="1:62"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row>
    <row r="901" spans="1:62"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row>
    <row r="902" spans="1:62"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row>
    <row r="903" spans="1:62"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row>
    <row r="904" spans="1:62"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row>
    <row r="905" spans="1:62"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row>
    <row r="906" spans="1:62"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row>
    <row r="907" spans="1:62"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row>
    <row r="908" spans="1:62"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row>
    <row r="909" spans="1:62"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row>
    <row r="910" spans="1:62"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row>
    <row r="911" spans="1:62"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row>
    <row r="912" spans="1:62"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row>
    <row r="913" spans="1:62"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c r="AY913" s="16"/>
      <c r="AZ913" s="16"/>
      <c r="BA913" s="16"/>
      <c r="BB913" s="16"/>
      <c r="BC913" s="16"/>
      <c r="BD913" s="16"/>
      <c r="BE913" s="16"/>
      <c r="BF913" s="16"/>
      <c r="BG913" s="16"/>
      <c r="BH913" s="16"/>
      <c r="BI913" s="16"/>
      <c r="BJ913" s="16"/>
    </row>
    <row r="914" spans="1:62"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c r="AY914" s="16"/>
      <c r="AZ914" s="16"/>
      <c r="BA914" s="16"/>
      <c r="BB914" s="16"/>
      <c r="BC914" s="16"/>
      <c r="BD914" s="16"/>
      <c r="BE914" s="16"/>
      <c r="BF914" s="16"/>
      <c r="BG914" s="16"/>
      <c r="BH914" s="16"/>
      <c r="BI914" s="16"/>
      <c r="BJ914" s="16"/>
    </row>
    <row r="915" spans="1:62"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c r="AY915" s="16"/>
      <c r="AZ915" s="16"/>
      <c r="BA915" s="16"/>
      <c r="BB915" s="16"/>
      <c r="BC915" s="16"/>
      <c r="BD915" s="16"/>
      <c r="BE915" s="16"/>
      <c r="BF915" s="16"/>
      <c r="BG915" s="16"/>
      <c r="BH915" s="16"/>
      <c r="BI915" s="16"/>
      <c r="BJ915" s="16"/>
    </row>
    <row r="916" spans="1:62"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c r="AY916" s="16"/>
      <c r="AZ916" s="16"/>
      <c r="BA916" s="16"/>
      <c r="BB916" s="16"/>
      <c r="BC916" s="16"/>
      <c r="BD916" s="16"/>
      <c r="BE916" s="16"/>
      <c r="BF916" s="16"/>
      <c r="BG916" s="16"/>
      <c r="BH916" s="16"/>
      <c r="BI916" s="16"/>
      <c r="BJ916" s="16"/>
    </row>
    <row r="917" spans="1:62"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c r="AY917" s="16"/>
      <c r="AZ917" s="16"/>
      <c r="BA917" s="16"/>
      <c r="BB917" s="16"/>
      <c r="BC917" s="16"/>
      <c r="BD917" s="16"/>
      <c r="BE917" s="16"/>
      <c r="BF917" s="16"/>
      <c r="BG917" s="16"/>
      <c r="BH917" s="16"/>
      <c r="BI917" s="16"/>
      <c r="BJ917" s="16"/>
    </row>
    <row r="918" spans="1:62"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c r="AY918" s="16"/>
      <c r="AZ918" s="16"/>
      <c r="BA918" s="16"/>
      <c r="BB918" s="16"/>
      <c r="BC918" s="16"/>
      <c r="BD918" s="16"/>
      <c r="BE918" s="16"/>
      <c r="BF918" s="16"/>
      <c r="BG918" s="16"/>
      <c r="BH918" s="16"/>
      <c r="BI918" s="16"/>
      <c r="BJ918" s="16"/>
    </row>
    <row r="919" spans="1:62"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c r="AY919" s="16"/>
      <c r="AZ919" s="16"/>
      <c r="BA919" s="16"/>
      <c r="BB919" s="16"/>
      <c r="BC919" s="16"/>
      <c r="BD919" s="16"/>
      <c r="BE919" s="16"/>
      <c r="BF919" s="16"/>
      <c r="BG919" s="16"/>
      <c r="BH919" s="16"/>
      <c r="BI919" s="16"/>
      <c r="BJ919" s="16"/>
    </row>
    <row r="920" spans="1:62"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c r="AY920" s="16"/>
      <c r="AZ920" s="16"/>
      <c r="BA920" s="16"/>
      <c r="BB920" s="16"/>
      <c r="BC920" s="16"/>
      <c r="BD920" s="16"/>
      <c r="BE920" s="16"/>
      <c r="BF920" s="16"/>
      <c r="BG920" s="16"/>
      <c r="BH920" s="16"/>
      <c r="BI920" s="16"/>
      <c r="BJ920" s="16"/>
    </row>
    <row r="921" spans="1:62"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c r="AY921" s="16"/>
      <c r="AZ921" s="16"/>
      <c r="BA921" s="16"/>
      <c r="BB921" s="16"/>
      <c r="BC921" s="16"/>
      <c r="BD921" s="16"/>
      <c r="BE921" s="16"/>
      <c r="BF921" s="16"/>
      <c r="BG921" s="16"/>
      <c r="BH921" s="16"/>
      <c r="BI921" s="16"/>
      <c r="BJ921" s="16"/>
    </row>
    <row r="922" spans="1:62"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c r="AY922" s="16"/>
      <c r="AZ922" s="16"/>
      <c r="BA922" s="16"/>
      <c r="BB922" s="16"/>
      <c r="BC922" s="16"/>
      <c r="BD922" s="16"/>
      <c r="BE922" s="16"/>
      <c r="BF922" s="16"/>
      <c r="BG922" s="16"/>
      <c r="BH922" s="16"/>
      <c r="BI922" s="16"/>
      <c r="BJ922" s="16"/>
    </row>
    <row r="923" spans="1:62"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c r="AY923" s="16"/>
      <c r="AZ923" s="16"/>
      <c r="BA923" s="16"/>
      <c r="BB923" s="16"/>
      <c r="BC923" s="16"/>
      <c r="BD923" s="16"/>
      <c r="BE923" s="16"/>
      <c r="BF923" s="16"/>
      <c r="BG923" s="16"/>
      <c r="BH923" s="16"/>
      <c r="BI923" s="16"/>
      <c r="BJ923" s="16"/>
    </row>
    <row r="924" spans="1:62"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c r="AY924" s="16"/>
      <c r="AZ924" s="16"/>
      <c r="BA924" s="16"/>
      <c r="BB924" s="16"/>
      <c r="BC924" s="16"/>
      <c r="BD924" s="16"/>
      <c r="BE924" s="16"/>
      <c r="BF924" s="16"/>
      <c r="BG924" s="16"/>
      <c r="BH924" s="16"/>
      <c r="BI924" s="16"/>
      <c r="BJ924" s="16"/>
    </row>
    <row r="925" spans="1:62"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c r="AY925" s="16"/>
      <c r="AZ925" s="16"/>
      <c r="BA925" s="16"/>
      <c r="BB925" s="16"/>
      <c r="BC925" s="16"/>
      <c r="BD925" s="16"/>
      <c r="BE925" s="16"/>
      <c r="BF925" s="16"/>
      <c r="BG925" s="16"/>
      <c r="BH925" s="16"/>
      <c r="BI925" s="16"/>
      <c r="BJ925" s="16"/>
    </row>
    <row r="926" spans="1:62"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c r="AY926" s="16"/>
      <c r="AZ926" s="16"/>
      <c r="BA926" s="16"/>
      <c r="BB926" s="16"/>
      <c r="BC926" s="16"/>
      <c r="BD926" s="16"/>
      <c r="BE926" s="16"/>
      <c r="BF926" s="16"/>
      <c r="BG926" s="16"/>
      <c r="BH926" s="16"/>
      <c r="BI926" s="16"/>
      <c r="BJ926" s="16"/>
    </row>
    <row r="927" spans="1:62"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c r="AY927" s="16"/>
      <c r="AZ927" s="16"/>
      <c r="BA927" s="16"/>
      <c r="BB927" s="16"/>
      <c r="BC927" s="16"/>
      <c r="BD927" s="16"/>
      <c r="BE927" s="16"/>
      <c r="BF927" s="16"/>
      <c r="BG927" s="16"/>
      <c r="BH927" s="16"/>
      <c r="BI927" s="16"/>
      <c r="BJ927" s="16"/>
    </row>
    <row r="928" spans="1:62"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c r="AY928" s="16"/>
      <c r="AZ928" s="16"/>
      <c r="BA928" s="16"/>
      <c r="BB928" s="16"/>
      <c r="BC928" s="16"/>
      <c r="BD928" s="16"/>
      <c r="BE928" s="16"/>
      <c r="BF928" s="16"/>
      <c r="BG928" s="16"/>
      <c r="BH928" s="16"/>
      <c r="BI928" s="16"/>
      <c r="BJ928" s="16"/>
    </row>
    <row r="929" spans="1:62"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c r="AY929" s="16"/>
      <c r="AZ929" s="16"/>
      <c r="BA929" s="16"/>
      <c r="BB929" s="16"/>
      <c r="BC929" s="16"/>
      <c r="BD929" s="16"/>
      <c r="BE929" s="16"/>
      <c r="BF929" s="16"/>
      <c r="BG929" s="16"/>
      <c r="BH929" s="16"/>
      <c r="BI929" s="16"/>
      <c r="BJ929" s="16"/>
    </row>
    <row r="930" spans="1:62"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c r="AY930" s="16"/>
      <c r="AZ930" s="16"/>
      <c r="BA930" s="16"/>
      <c r="BB930" s="16"/>
      <c r="BC930" s="16"/>
      <c r="BD930" s="16"/>
      <c r="BE930" s="16"/>
      <c r="BF930" s="16"/>
      <c r="BG930" s="16"/>
      <c r="BH930" s="16"/>
      <c r="BI930" s="16"/>
      <c r="BJ930" s="16"/>
    </row>
    <row r="931" spans="1:62"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c r="AY931" s="16"/>
      <c r="AZ931" s="16"/>
      <c r="BA931" s="16"/>
      <c r="BB931" s="16"/>
      <c r="BC931" s="16"/>
      <c r="BD931" s="16"/>
      <c r="BE931" s="16"/>
      <c r="BF931" s="16"/>
      <c r="BG931" s="16"/>
      <c r="BH931" s="16"/>
      <c r="BI931" s="16"/>
      <c r="BJ931" s="16"/>
    </row>
    <row r="932" spans="1:62"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c r="AY932" s="16"/>
      <c r="AZ932" s="16"/>
      <c r="BA932" s="16"/>
      <c r="BB932" s="16"/>
      <c r="BC932" s="16"/>
      <c r="BD932" s="16"/>
      <c r="BE932" s="16"/>
      <c r="BF932" s="16"/>
      <c r="BG932" s="16"/>
      <c r="BH932" s="16"/>
      <c r="BI932" s="16"/>
      <c r="BJ932" s="16"/>
    </row>
    <row r="933" spans="1:62"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c r="AY933" s="16"/>
      <c r="AZ933" s="16"/>
      <c r="BA933" s="16"/>
      <c r="BB933" s="16"/>
      <c r="BC933" s="16"/>
      <c r="BD933" s="16"/>
      <c r="BE933" s="16"/>
      <c r="BF933" s="16"/>
      <c r="BG933" s="16"/>
      <c r="BH933" s="16"/>
      <c r="BI933" s="16"/>
      <c r="BJ933" s="16"/>
    </row>
    <row r="934" spans="1:62"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c r="AY934" s="16"/>
      <c r="AZ934" s="16"/>
      <c r="BA934" s="16"/>
      <c r="BB934" s="16"/>
      <c r="BC934" s="16"/>
      <c r="BD934" s="16"/>
      <c r="BE934" s="16"/>
      <c r="BF934" s="16"/>
      <c r="BG934" s="16"/>
      <c r="BH934" s="16"/>
      <c r="BI934" s="16"/>
      <c r="BJ934" s="16"/>
    </row>
    <row r="935" spans="1:62"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c r="AY935" s="16"/>
      <c r="AZ935" s="16"/>
      <c r="BA935" s="16"/>
      <c r="BB935" s="16"/>
      <c r="BC935" s="16"/>
      <c r="BD935" s="16"/>
      <c r="BE935" s="16"/>
      <c r="BF935" s="16"/>
      <c r="BG935" s="16"/>
      <c r="BH935" s="16"/>
      <c r="BI935" s="16"/>
      <c r="BJ935" s="16"/>
    </row>
    <row r="936" spans="1:62"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c r="AY936" s="16"/>
      <c r="AZ936" s="16"/>
      <c r="BA936" s="16"/>
      <c r="BB936" s="16"/>
      <c r="BC936" s="16"/>
      <c r="BD936" s="16"/>
      <c r="BE936" s="16"/>
      <c r="BF936" s="16"/>
      <c r="BG936" s="16"/>
      <c r="BH936" s="16"/>
      <c r="BI936" s="16"/>
      <c r="BJ936" s="16"/>
    </row>
    <row r="937" spans="1:62"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c r="AY937" s="16"/>
      <c r="AZ937" s="16"/>
      <c r="BA937" s="16"/>
      <c r="BB937" s="16"/>
      <c r="BC937" s="16"/>
      <c r="BD937" s="16"/>
      <c r="BE937" s="16"/>
      <c r="BF937" s="16"/>
      <c r="BG937" s="16"/>
      <c r="BH937" s="16"/>
      <c r="BI937" s="16"/>
      <c r="BJ937" s="16"/>
    </row>
    <row r="938" spans="1:62"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c r="AY938" s="16"/>
      <c r="AZ938" s="16"/>
      <c r="BA938" s="16"/>
      <c r="BB938" s="16"/>
      <c r="BC938" s="16"/>
      <c r="BD938" s="16"/>
      <c r="BE938" s="16"/>
      <c r="BF938" s="16"/>
      <c r="BG938" s="16"/>
      <c r="BH938" s="16"/>
      <c r="BI938" s="16"/>
      <c r="BJ938" s="16"/>
    </row>
    <row r="939" spans="1:62"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c r="AY939" s="16"/>
      <c r="AZ939" s="16"/>
      <c r="BA939" s="16"/>
      <c r="BB939" s="16"/>
      <c r="BC939" s="16"/>
      <c r="BD939" s="16"/>
      <c r="BE939" s="16"/>
      <c r="BF939" s="16"/>
      <c r="BG939" s="16"/>
      <c r="BH939" s="16"/>
      <c r="BI939" s="16"/>
      <c r="BJ939" s="16"/>
    </row>
    <row r="940" spans="1:62"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c r="AY940" s="16"/>
      <c r="AZ940" s="16"/>
      <c r="BA940" s="16"/>
      <c r="BB940" s="16"/>
      <c r="BC940" s="16"/>
      <c r="BD940" s="16"/>
      <c r="BE940" s="16"/>
      <c r="BF940" s="16"/>
      <c r="BG940" s="16"/>
      <c r="BH940" s="16"/>
      <c r="BI940" s="16"/>
      <c r="BJ940" s="16"/>
    </row>
    <row r="941" spans="1:62"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c r="AY941" s="16"/>
      <c r="AZ941" s="16"/>
      <c r="BA941" s="16"/>
      <c r="BB941" s="16"/>
      <c r="BC941" s="16"/>
      <c r="BD941" s="16"/>
      <c r="BE941" s="16"/>
      <c r="BF941" s="16"/>
      <c r="BG941" s="16"/>
      <c r="BH941" s="16"/>
      <c r="BI941" s="16"/>
      <c r="BJ941" s="16"/>
    </row>
    <row r="942" spans="1:62"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c r="AY942" s="16"/>
      <c r="AZ942" s="16"/>
      <c r="BA942" s="16"/>
      <c r="BB942" s="16"/>
      <c r="BC942" s="16"/>
      <c r="BD942" s="16"/>
      <c r="BE942" s="16"/>
      <c r="BF942" s="16"/>
      <c r="BG942" s="16"/>
      <c r="BH942" s="16"/>
      <c r="BI942" s="16"/>
      <c r="BJ942" s="16"/>
    </row>
    <row r="943" spans="1:62"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c r="AY943" s="16"/>
      <c r="AZ943" s="16"/>
      <c r="BA943" s="16"/>
      <c r="BB943" s="16"/>
      <c r="BC943" s="16"/>
      <c r="BD943" s="16"/>
      <c r="BE943" s="16"/>
      <c r="BF943" s="16"/>
      <c r="BG943" s="16"/>
      <c r="BH943" s="16"/>
      <c r="BI943" s="16"/>
      <c r="BJ943" s="16"/>
    </row>
    <row r="944" spans="1:62"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c r="AY944" s="16"/>
      <c r="AZ944" s="16"/>
      <c r="BA944" s="16"/>
      <c r="BB944" s="16"/>
      <c r="BC944" s="16"/>
      <c r="BD944" s="16"/>
      <c r="BE944" s="16"/>
      <c r="BF944" s="16"/>
      <c r="BG944" s="16"/>
      <c r="BH944" s="16"/>
      <c r="BI944" s="16"/>
      <c r="BJ944" s="16"/>
    </row>
    <row r="945" spans="1:62"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c r="AY945" s="16"/>
      <c r="AZ945" s="16"/>
      <c r="BA945" s="16"/>
      <c r="BB945" s="16"/>
      <c r="BC945" s="16"/>
      <c r="BD945" s="16"/>
      <c r="BE945" s="16"/>
      <c r="BF945" s="16"/>
      <c r="BG945" s="16"/>
      <c r="BH945" s="16"/>
      <c r="BI945" s="16"/>
      <c r="BJ945" s="16"/>
    </row>
    <row r="946" spans="1:62"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c r="AY946" s="16"/>
      <c r="AZ946" s="16"/>
      <c r="BA946" s="16"/>
      <c r="BB946" s="16"/>
      <c r="BC946" s="16"/>
      <c r="BD946" s="16"/>
      <c r="BE946" s="16"/>
      <c r="BF946" s="16"/>
      <c r="BG946" s="16"/>
      <c r="BH946" s="16"/>
      <c r="BI946" s="16"/>
      <c r="BJ946" s="16"/>
    </row>
    <row r="947" spans="1:62"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c r="AY947" s="16"/>
      <c r="AZ947" s="16"/>
      <c r="BA947" s="16"/>
      <c r="BB947" s="16"/>
      <c r="BC947" s="16"/>
      <c r="BD947" s="16"/>
      <c r="BE947" s="16"/>
      <c r="BF947" s="16"/>
      <c r="BG947" s="16"/>
      <c r="BH947" s="16"/>
      <c r="BI947" s="16"/>
      <c r="BJ947" s="16"/>
    </row>
    <row r="948" spans="1:62"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c r="AY948" s="16"/>
      <c r="AZ948" s="16"/>
      <c r="BA948" s="16"/>
      <c r="BB948" s="16"/>
      <c r="BC948" s="16"/>
      <c r="BD948" s="16"/>
      <c r="BE948" s="16"/>
      <c r="BF948" s="16"/>
      <c r="BG948" s="16"/>
      <c r="BH948" s="16"/>
      <c r="BI948" s="16"/>
      <c r="BJ948" s="16"/>
    </row>
    <row r="949" spans="1:62"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c r="AY949" s="16"/>
      <c r="AZ949" s="16"/>
      <c r="BA949" s="16"/>
      <c r="BB949" s="16"/>
      <c r="BC949" s="16"/>
      <c r="BD949" s="16"/>
      <c r="BE949" s="16"/>
      <c r="BF949" s="16"/>
      <c r="BG949" s="16"/>
      <c r="BH949" s="16"/>
      <c r="BI949" s="16"/>
      <c r="BJ949" s="16"/>
    </row>
    <row r="950" spans="1:62"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c r="AY950" s="16"/>
      <c r="AZ950" s="16"/>
      <c r="BA950" s="16"/>
      <c r="BB950" s="16"/>
      <c r="BC950" s="16"/>
      <c r="BD950" s="16"/>
      <c r="BE950" s="16"/>
      <c r="BF950" s="16"/>
      <c r="BG950" s="16"/>
      <c r="BH950" s="16"/>
      <c r="BI950" s="16"/>
      <c r="BJ950" s="16"/>
    </row>
    <row r="951" spans="1:62"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c r="AY951" s="16"/>
      <c r="AZ951" s="16"/>
      <c r="BA951" s="16"/>
      <c r="BB951" s="16"/>
      <c r="BC951" s="16"/>
      <c r="BD951" s="16"/>
      <c r="BE951" s="16"/>
      <c r="BF951" s="16"/>
      <c r="BG951" s="16"/>
      <c r="BH951" s="16"/>
      <c r="BI951" s="16"/>
      <c r="BJ951" s="16"/>
    </row>
    <row r="952" spans="1:62"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c r="AY952" s="16"/>
      <c r="AZ952" s="16"/>
      <c r="BA952" s="16"/>
      <c r="BB952" s="16"/>
      <c r="BC952" s="16"/>
      <c r="BD952" s="16"/>
      <c r="BE952" s="16"/>
      <c r="BF952" s="16"/>
      <c r="BG952" s="16"/>
      <c r="BH952" s="16"/>
      <c r="BI952" s="16"/>
      <c r="BJ952" s="16"/>
    </row>
    <row r="953" spans="1:62"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c r="AY953" s="16"/>
      <c r="AZ953" s="16"/>
      <c r="BA953" s="16"/>
      <c r="BB953" s="16"/>
      <c r="BC953" s="16"/>
      <c r="BD953" s="16"/>
      <c r="BE953" s="16"/>
      <c r="BF953" s="16"/>
      <c r="BG953" s="16"/>
      <c r="BH953" s="16"/>
      <c r="BI953" s="16"/>
      <c r="BJ953" s="16"/>
    </row>
    <row r="954" spans="1:62"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c r="AY954" s="16"/>
      <c r="AZ954" s="16"/>
      <c r="BA954" s="16"/>
      <c r="BB954" s="16"/>
      <c r="BC954" s="16"/>
      <c r="BD954" s="16"/>
      <c r="BE954" s="16"/>
      <c r="BF954" s="16"/>
      <c r="BG954" s="16"/>
      <c r="BH954" s="16"/>
      <c r="BI954" s="16"/>
      <c r="BJ954" s="16"/>
    </row>
    <row r="955" spans="1:62"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c r="AY955" s="16"/>
      <c r="AZ955" s="16"/>
      <c r="BA955" s="16"/>
      <c r="BB955" s="16"/>
      <c r="BC955" s="16"/>
      <c r="BD955" s="16"/>
      <c r="BE955" s="16"/>
      <c r="BF955" s="16"/>
      <c r="BG955" s="16"/>
      <c r="BH955" s="16"/>
      <c r="BI955" s="16"/>
      <c r="BJ955" s="16"/>
    </row>
    <row r="956" spans="1:62"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c r="AY956" s="16"/>
      <c r="AZ956" s="16"/>
      <c r="BA956" s="16"/>
      <c r="BB956" s="16"/>
      <c r="BC956" s="16"/>
      <c r="BD956" s="16"/>
      <c r="BE956" s="16"/>
      <c r="BF956" s="16"/>
      <c r="BG956" s="16"/>
      <c r="BH956" s="16"/>
      <c r="BI956" s="16"/>
      <c r="BJ956" s="16"/>
    </row>
    <row r="957" spans="1:62"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c r="AY957" s="16"/>
      <c r="AZ957" s="16"/>
      <c r="BA957" s="16"/>
      <c r="BB957" s="16"/>
      <c r="BC957" s="16"/>
      <c r="BD957" s="16"/>
      <c r="BE957" s="16"/>
      <c r="BF957" s="16"/>
      <c r="BG957" s="16"/>
      <c r="BH957" s="16"/>
      <c r="BI957" s="16"/>
      <c r="BJ957" s="16"/>
    </row>
    <row r="958" spans="1:62"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c r="AY958" s="16"/>
      <c r="AZ958" s="16"/>
      <c r="BA958" s="16"/>
      <c r="BB958" s="16"/>
      <c r="BC958" s="16"/>
      <c r="BD958" s="16"/>
      <c r="BE958" s="16"/>
      <c r="BF958" s="16"/>
      <c r="BG958" s="16"/>
      <c r="BH958" s="16"/>
      <c r="BI958" s="16"/>
      <c r="BJ958" s="16"/>
    </row>
    <row r="959" spans="1:62"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c r="AY959" s="16"/>
      <c r="AZ959" s="16"/>
      <c r="BA959" s="16"/>
      <c r="BB959" s="16"/>
      <c r="BC959" s="16"/>
      <c r="BD959" s="16"/>
      <c r="BE959" s="16"/>
      <c r="BF959" s="16"/>
      <c r="BG959" s="16"/>
      <c r="BH959" s="16"/>
      <c r="BI959" s="16"/>
      <c r="BJ959" s="16"/>
    </row>
    <row r="960" spans="1:62"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c r="AY960" s="16"/>
      <c r="AZ960" s="16"/>
      <c r="BA960" s="16"/>
      <c r="BB960" s="16"/>
      <c r="BC960" s="16"/>
      <c r="BD960" s="16"/>
      <c r="BE960" s="16"/>
      <c r="BF960" s="16"/>
      <c r="BG960" s="16"/>
      <c r="BH960" s="16"/>
      <c r="BI960" s="16"/>
      <c r="BJ960" s="16"/>
    </row>
    <row r="961" spans="1:62"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c r="AY961" s="16"/>
      <c r="AZ961" s="16"/>
      <c r="BA961" s="16"/>
      <c r="BB961" s="16"/>
      <c r="BC961" s="16"/>
      <c r="BD961" s="16"/>
      <c r="BE961" s="16"/>
      <c r="BF961" s="16"/>
      <c r="BG961" s="16"/>
      <c r="BH961" s="16"/>
      <c r="BI961" s="16"/>
      <c r="BJ961" s="16"/>
    </row>
    <row r="962" spans="1:62"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c r="AY962" s="16"/>
      <c r="AZ962" s="16"/>
      <c r="BA962" s="16"/>
      <c r="BB962" s="16"/>
      <c r="BC962" s="16"/>
      <c r="BD962" s="16"/>
      <c r="BE962" s="16"/>
      <c r="BF962" s="16"/>
      <c r="BG962" s="16"/>
      <c r="BH962" s="16"/>
      <c r="BI962" s="16"/>
      <c r="BJ962" s="16"/>
    </row>
    <row r="963" spans="1:62"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c r="AY963" s="16"/>
      <c r="AZ963" s="16"/>
      <c r="BA963" s="16"/>
      <c r="BB963" s="16"/>
      <c r="BC963" s="16"/>
      <c r="BD963" s="16"/>
      <c r="BE963" s="16"/>
      <c r="BF963" s="16"/>
      <c r="BG963" s="16"/>
      <c r="BH963" s="16"/>
      <c r="BI963" s="16"/>
      <c r="BJ963" s="16"/>
    </row>
    <row r="964" spans="1:62"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c r="AY964" s="16"/>
      <c r="AZ964" s="16"/>
      <c r="BA964" s="16"/>
      <c r="BB964" s="16"/>
      <c r="BC964" s="16"/>
      <c r="BD964" s="16"/>
      <c r="BE964" s="16"/>
      <c r="BF964" s="16"/>
      <c r="BG964" s="16"/>
      <c r="BH964" s="16"/>
      <c r="BI964" s="16"/>
      <c r="BJ964" s="16"/>
    </row>
    <row r="965" spans="1:62"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c r="AY965" s="16"/>
      <c r="AZ965" s="16"/>
      <c r="BA965" s="16"/>
      <c r="BB965" s="16"/>
      <c r="BC965" s="16"/>
      <c r="BD965" s="16"/>
      <c r="BE965" s="16"/>
      <c r="BF965" s="16"/>
      <c r="BG965" s="16"/>
      <c r="BH965" s="16"/>
      <c r="BI965" s="16"/>
      <c r="BJ965" s="16"/>
    </row>
    <row r="966" spans="1:62"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c r="AY966" s="16"/>
      <c r="AZ966" s="16"/>
      <c r="BA966" s="16"/>
      <c r="BB966" s="16"/>
      <c r="BC966" s="16"/>
      <c r="BD966" s="16"/>
      <c r="BE966" s="16"/>
      <c r="BF966" s="16"/>
      <c r="BG966" s="16"/>
      <c r="BH966" s="16"/>
      <c r="BI966" s="16"/>
      <c r="BJ966" s="16"/>
    </row>
    <row r="967" spans="1:62"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c r="AY967" s="16"/>
      <c r="AZ967" s="16"/>
      <c r="BA967" s="16"/>
      <c r="BB967" s="16"/>
      <c r="BC967" s="16"/>
      <c r="BD967" s="16"/>
      <c r="BE967" s="16"/>
      <c r="BF967" s="16"/>
      <c r="BG967" s="16"/>
      <c r="BH967" s="16"/>
      <c r="BI967" s="16"/>
      <c r="BJ967" s="16"/>
    </row>
    <row r="968" spans="1:62"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c r="AY968" s="16"/>
      <c r="AZ968" s="16"/>
      <c r="BA968" s="16"/>
      <c r="BB968" s="16"/>
      <c r="BC968" s="16"/>
      <c r="BD968" s="16"/>
      <c r="BE968" s="16"/>
      <c r="BF968" s="16"/>
      <c r="BG968" s="16"/>
      <c r="BH968" s="16"/>
      <c r="BI968" s="16"/>
      <c r="BJ968" s="16"/>
    </row>
    <row r="969" spans="1:62"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c r="AY969" s="16"/>
      <c r="AZ969" s="16"/>
      <c r="BA969" s="16"/>
      <c r="BB969" s="16"/>
      <c r="BC969" s="16"/>
      <c r="BD969" s="16"/>
      <c r="BE969" s="16"/>
      <c r="BF969" s="16"/>
      <c r="BG969" s="16"/>
      <c r="BH969" s="16"/>
      <c r="BI969" s="16"/>
      <c r="BJ969" s="16"/>
    </row>
    <row r="970" spans="1:62"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c r="AY970" s="16"/>
      <c r="AZ970" s="16"/>
      <c r="BA970" s="16"/>
      <c r="BB970" s="16"/>
      <c r="BC970" s="16"/>
      <c r="BD970" s="16"/>
      <c r="BE970" s="16"/>
      <c r="BF970" s="16"/>
      <c r="BG970" s="16"/>
      <c r="BH970" s="16"/>
      <c r="BI970" s="16"/>
      <c r="BJ970" s="16"/>
    </row>
    <row r="971" spans="1:62"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c r="AY971" s="16"/>
      <c r="AZ971" s="16"/>
      <c r="BA971" s="16"/>
      <c r="BB971" s="16"/>
      <c r="BC971" s="16"/>
      <c r="BD971" s="16"/>
      <c r="BE971" s="16"/>
      <c r="BF971" s="16"/>
      <c r="BG971" s="16"/>
      <c r="BH971" s="16"/>
      <c r="BI971" s="16"/>
      <c r="BJ971" s="16"/>
    </row>
    <row r="972" spans="1:62"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c r="AY972" s="16"/>
      <c r="AZ972" s="16"/>
      <c r="BA972" s="16"/>
      <c r="BB972" s="16"/>
      <c r="BC972" s="16"/>
      <c r="BD972" s="16"/>
      <c r="BE972" s="16"/>
      <c r="BF972" s="16"/>
      <c r="BG972" s="16"/>
      <c r="BH972" s="16"/>
      <c r="BI972" s="16"/>
      <c r="BJ972" s="16"/>
    </row>
    <row r="973" spans="1:62"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c r="AY973" s="16"/>
      <c r="AZ973" s="16"/>
      <c r="BA973" s="16"/>
      <c r="BB973" s="16"/>
      <c r="BC973" s="16"/>
      <c r="BD973" s="16"/>
      <c r="BE973" s="16"/>
      <c r="BF973" s="16"/>
      <c r="BG973" s="16"/>
      <c r="BH973" s="16"/>
      <c r="BI973" s="16"/>
      <c r="BJ973" s="16"/>
    </row>
    <row r="974" spans="1:62"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c r="AY974" s="16"/>
      <c r="AZ974" s="16"/>
      <c r="BA974" s="16"/>
      <c r="BB974" s="16"/>
      <c r="BC974" s="16"/>
      <c r="BD974" s="16"/>
      <c r="BE974" s="16"/>
      <c r="BF974" s="16"/>
      <c r="BG974" s="16"/>
      <c r="BH974" s="16"/>
      <c r="BI974" s="16"/>
      <c r="BJ974" s="16"/>
    </row>
    <row r="975" spans="1:62"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c r="AY975" s="16"/>
      <c r="AZ975" s="16"/>
      <c r="BA975" s="16"/>
      <c r="BB975" s="16"/>
      <c r="BC975" s="16"/>
      <c r="BD975" s="16"/>
      <c r="BE975" s="16"/>
      <c r="BF975" s="16"/>
      <c r="BG975" s="16"/>
      <c r="BH975" s="16"/>
      <c r="BI975" s="16"/>
      <c r="BJ975" s="16"/>
    </row>
    <row r="976" spans="1:62"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c r="AY976" s="16"/>
      <c r="AZ976" s="16"/>
      <c r="BA976" s="16"/>
      <c r="BB976" s="16"/>
      <c r="BC976" s="16"/>
      <c r="BD976" s="16"/>
      <c r="BE976" s="16"/>
      <c r="BF976" s="16"/>
      <c r="BG976" s="16"/>
      <c r="BH976" s="16"/>
      <c r="BI976" s="16"/>
      <c r="BJ976" s="16"/>
    </row>
    <row r="977" spans="1:62"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c r="AY977" s="16"/>
      <c r="AZ977" s="16"/>
      <c r="BA977" s="16"/>
      <c r="BB977" s="16"/>
      <c r="BC977" s="16"/>
      <c r="BD977" s="16"/>
      <c r="BE977" s="16"/>
      <c r="BF977" s="16"/>
      <c r="BG977" s="16"/>
      <c r="BH977" s="16"/>
      <c r="BI977" s="16"/>
      <c r="BJ977" s="16"/>
    </row>
    <row r="978" spans="1:62"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c r="AY978" s="16"/>
      <c r="AZ978" s="16"/>
      <c r="BA978" s="16"/>
      <c r="BB978" s="16"/>
      <c r="BC978" s="16"/>
      <c r="BD978" s="16"/>
      <c r="BE978" s="16"/>
      <c r="BF978" s="16"/>
      <c r="BG978" s="16"/>
      <c r="BH978" s="16"/>
      <c r="BI978" s="16"/>
      <c r="BJ978" s="16"/>
    </row>
    <row r="979" spans="1:62"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c r="AY979" s="16"/>
      <c r="AZ979" s="16"/>
      <c r="BA979" s="16"/>
      <c r="BB979" s="16"/>
      <c r="BC979" s="16"/>
      <c r="BD979" s="16"/>
      <c r="BE979" s="16"/>
      <c r="BF979" s="16"/>
      <c r="BG979" s="16"/>
      <c r="BH979" s="16"/>
      <c r="BI979" s="16"/>
      <c r="BJ979" s="16"/>
    </row>
    <row r="980" spans="1:62" ht="15.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c r="AY980" s="16"/>
      <c r="AZ980" s="16"/>
      <c r="BA980" s="16"/>
      <c r="BB980" s="16"/>
      <c r="BC980" s="16"/>
      <c r="BD980" s="16"/>
      <c r="BE980" s="16"/>
      <c r="BF980" s="16"/>
      <c r="BG980" s="16"/>
      <c r="BH980" s="16"/>
      <c r="BI980" s="16"/>
      <c r="BJ980" s="16"/>
    </row>
    <row r="981" spans="1:62" ht="15.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c r="AY981" s="16"/>
      <c r="AZ981" s="16"/>
      <c r="BA981" s="16"/>
      <c r="BB981" s="16"/>
      <c r="BC981" s="16"/>
      <c r="BD981" s="16"/>
      <c r="BE981" s="16"/>
      <c r="BF981" s="16"/>
      <c r="BG981" s="16"/>
      <c r="BH981" s="16"/>
      <c r="BI981" s="16"/>
      <c r="BJ981" s="16"/>
    </row>
    <row r="982" spans="1:62" ht="15.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c r="AY982" s="16"/>
      <c r="AZ982" s="16"/>
      <c r="BA982" s="16"/>
      <c r="BB982" s="16"/>
      <c r="BC982" s="16"/>
      <c r="BD982" s="16"/>
      <c r="BE982" s="16"/>
      <c r="BF982" s="16"/>
      <c r="BG982" s="16"/>
      <c r="BH982" s="16"/>
      <c r="BI982" s="16"/>
      <c r="BJ982" s="16"/>
    </row>
    <row r="983" spans="1:62" ht="15.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c r="AY983" s="16"/>
      <c r="AZ983" s="16"/>
      <c r="BA983" s="16"/>
      <c r="BB983" s="16"/>
      <c r="BC983" s="16"/>
      <c r="BD983" s="16"/>
      <c r="BE983" s="16"/>
      <c r="BF983" s="16"/>
      <c r="BG983" s="16"/>
      <c r="BH983" s="16"/>
      <c r="BI983" s="16"/>
      <c r="BJ983" s="16"/>
    </row>
    <row r="984" spans="1:62" ht="15.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c r="AY984" s="16"/>
      <c r="AZ984" s="16"/>
      <c r="BA984" s="16"/>
      <c r="BB984" s="16"/>
      <c r="BC984" s="16"/>
      <c r="BD984" s="16"/>
      <c r="BE984" s="16"/>
      <c r="BF984" s="16"/>
      <c r="BG984" s="16"/>
      <c r="BH984" s="16"/>
      <c r="BI984" s="16"/>
      <c r="BJ984" s="16"/>
    </row>
    <row r="985" spans="1:62" ht="15.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c r="AY985" s="16"/>
      <c r="AZ985" s="16"/>
      <c r="BA985" s="16"/>
      <c r="BB985" s="16"/>
      <c r="BC985" s="16"/>
      <c r="BD985" s="16"/>
      <c r="BE985" s="16"/>
      <c r="BF985" s="16"/>
      <c r="BG985" s="16"/>
      <c r="BH985" s="16"/>
      <c r="BI985" s="16"/>
      <c r="BJ985" s="16"/>
    </row>
    <row r="986" spans="1:62" ht="15.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c r="AY986" s="16"/>
      <c r="AZ986" s="16"/>
      <c r="BA986" s="16"/>
      <c r="BB986" s="16"/>
      <c r="BC986" s="16"/>
      <c r="BD986" s="16"/>
      <c r="BE986" s="16"/>
      <c r="BF986" s="16"/>
      <c r="BG986" s="16"/>
      <c r="BH986" s="16"/>
      <c r="BI986" s="16"/>
      <c r="BJ986" s="16"/>
    </row>
    <row r="987" spans="1:62" ht="15.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c r="AY987" s="16"/>
      <c r="AZ987" s="16"/>
      <c r="BA987" s="16"/>
      <c r="BB987" s="16"/>
      <c r="BC987" s="16"/>
      <c r="BD987" s="16"/>
      <c r="BE987" s="16"/>
      <c r="BF987" s="16"/>
      <c r="BG987" s="16"/>
      <c r="BH987" s="16"/>
      <c r="BI987" s="16"/>
      <c r="BJ987" s="16"/>
    </row>
    <row r="988" spans="1:62" ht="15.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c r="AY988" s="16"/>
      <c r="AZ988" s="16"/>
      <c r="BA988" s="16"/>
      <c r="BB988" s="16"/>
      <c r="BC988" s="16"/>
      <c r="BD988" s="16"/>
      <c r="BE988" s="16"/>
      <c r="BF988" s="16"/>
      <c r="BG988" s="16"/>
      <c r="BH988" s="16"/>
      <c r="BI988" s="16"/>
      <c r="BJ988" s="16"/>
    </row>
    <row r="989" spans="1:62" ht="15.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c r="AY989" s="16"/>
      <c r="AZ989" s="16"/>
      <c r="BA989" s="16"/>
      <c r="BB989" s="16"/>
      <c r="BC989" s="16"/>
      <c r="BD989" s="16"/>
      <c r="BE989" s="16"/>
      <c r="BF989" s="16"/>
      <c r="BG989" s="16"/>
      <c r="BH989" s="16"/>
      <c r="BI989" s="16"/>
      <c r="BJ989" s="16"/>
    </row>
    <row r="990" spans="1:62" ht="15.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c r="AY990" s="16"/>
      <c r="AZ990" s="16"/>
      <c r="BA990" s="16"/>
      <c r="BB990" s="16"/>
      <c r="BC990" s="16"/>
      <c r="BD990" s="16"/>
      <c r="BE990" s="16"/>
      <c r="BF990" s="16"/>
      <c r="BG990" s="16"/>
      <c r="BH990" s="16"/>
      <c r="BI990" s="16"/>
      <c r="BJ990" s="16"/>
    </row>
    <row r="991" spans="1:62" ht="15.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c r="AY991" s="16"/>
      <c r="AZ991" s="16"/>
      <c r="BA991" s="16"/>
      <c r="BB991" s="16"/>
      <c r="BC991" s="16"/>
      <c r="BD991" s="16"/>
      <c r="BE991" s="16"/>
      <c r="BF991" s="16"/>
      <c r="BG991" s="16"/>
      <c r="BH991" s="16"/>
      <c r="BI991" s="16"/>
      <c r="BJ991" s="16"/>
    </row>
    <row r="992" spans="1:62" ht="15.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c r="AY992" s="16"/>
      <c r="AZ992" s="16"/>
      <c r="BA992" s="16"/>
      <c r="BB992" s="16"/>
      <c r="BC992" s="16"/>
      <c r="BD992" s="16"/>
      <c r="BE992" s="16"/>
      <c r="BF992" s="16"/>
      <c r="BG992" s="16"/>
      <c r="BH992" s="16"/>
      <c r="BI992" s="16"/>
      <c r="BJ992" s="16"/>
    </row>
    <row r="993" spans="1:62" ht="15.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c r="AY993" s="16"/>
      <c r="AZ993" s="16"/>
      <c r="BA993" s="16"/>
      <c r="BB993" s="16"/>
      <c r="BC993" s="16"/>
      <c r="BD993" s="16"/>
      <c r="BE993" s="16"/>
      <c r="BF993" s="16"/>
      <c r="BG993" s="16"/>
      <c r="BH993" s="16"/>
      <c r="BI993" s="16"/>
      <c r="BJ993" s="16"/>
    </row>
    <row r="994" spans="1:62" ht="15.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c r="AY994" s="16"/>
      <c r="AZ994" s="16"/>
      <c r="BA994" s="16"/>
      <c r="BB994" s="16"/>
      <c r="BC994" s="16"/>
      <c r="BD994" s="16"/>
      <c r="BE994" s="16"/>
      <c r="BF994" s="16"/>
      <c r="BG994" s="16"/>
      <c r="BH994" s="16"/>
      <c r="BI994" s="16"/>
      <c r="BJ994" s="16"/>
    </row>
    <row r="995" spans="1:62" ht="15.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c r="AY995" s="16"/>
      <c r="AZ995" s="16"/>
      <c r="BA995" s="16"/>
      <c r="BB995" s="16"/>
      <c r="BC995" s="16"/>
      <c r="BD995" s="16"/>
      <c r="BE995" s="16"/>
      <c r="BF995" s="16"/>
      <c r="BG995" s="16"/>
      <c r="BH995" s="16"/>
      <c r="BI995" s="16"/>
      <c r="BJ995" s="16"/>
    </row>
    <row r="996" spans="1:62" ht="15.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c r="AY996" s="16"/>
      <c r="AZ996" s="16"/>
      <c r="BA996" s="16"/>
      <c r="BB996" s="16"/>
      <c r="BC996" s="16"/>
      <c r="BD996" s="16"/>
      <c r="BE996" s="16"/>
      <c r="BF996" s="16"/>
      <c r="BG996" s="16"/>
      <c r="BH996" s="16"/>
      <c r="BI996" s="16"/>
      <c r="BJ996" s="16"/>
    </row>
    <row r="997" spans="1:62" ht="15.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c r="AY997" s="16"/>
      <c r="AZ997" s="16"/>
      <c r="BA997" s="16"/>
      <c r="BB997" s="16"/>
      <c r="BC997" s="16"/>
      <c r="BD997" s="16"/>
      <c r="BE997" s="16"/>
      <c r="BF997" s="16"/>
      <c r="BG997" s="16"/>
      <c r="BH997" s="16"/>
      <c r="BI997" s="16"/>
      <c r="BJ997" s="16"/>
    </row>
    <row r="998" spans="1:62" ht="15.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c r="AY998" s="16"/>
      <c r="AZ998" s="16"/>
      <c r="BA998" s="16"/>
      <c r="BB998" s="16"/>
      <c r="BC998" s="16"/>
      <c r="BD998" s="16"/>
      <c r="BE998" s="16"/>
      <c r="BF998" s="16"/>
      <c r="BG998" s="16"/>
      <c r="BH998" s="16"/>
      <c r="BI998" s="16"/>
      <c r="BJ998" s="16"/>
    </row>
    <row r="999" spans="1:62" ht="15.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row>
    <row r="1000" spans="1:62" ht="15.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row>
  </sheetData>
  <mergeCells count="91">
    <mergeCell ref="K13:BH13"/>
    <mergeCell ref="K14:BH14"/>
    <mergeCell ref="K7:BH7"/>
    <mergeCell ref="AA2:AJ2"/>
    <mergeCell ref="K8:BH8"/>
    <mergeCell ref="K9:BH9"/>
    <mergeCell ref="K2:Z2"/>
    <mergeCell ref="AK2:BH2"/>
    <mergeCell ref="K10:BH10"/>
    <mergeCell ref="K11:BH11"/>
    <mergeCell ref="K12:BH12"/>
    <mergeCell ref="K29:BH29"/>
    <mergeCell ref="K30:BH30"/>
    <mergeCell ref="K31:BH31"/>
    <mergeCell ref="K22:BH22"/>
    <mergeCell ref="K23:BH23"/>
    <mergeCell ref="K24:BH24"/>
    <mergeCell ref="K25:BH25"/>
    <mergeCell ref="K26:BH26"/>
    <mergeCell ref="K27:BH27"/>
    <mergeCell ref="K28:BH28"/>
    <mergeCell ref="K20:BH20"/>
    <mergeCell ref="K21:BH21"/>
    <mergeCell ref="C23:J23"/>
    <mergeCell ref="C24:J24"/>
    <mergeCell ref="C25:J25"/>
    <mergeCell ref="C21:J21"/>
    <mergeCell ref="K15:BH15"/>
    <mergeCell ref="K16:BH16"/>
    <mergeCell ref="K17:BH17"/>
    <mergeCell ref="K18:BH18"/>
    <mergeCell ref="K19:BH19"/>
    <mergeCell ref="A28:B28"/>
    <mergeCell ref="A29:B29"/>
    <mergeCell ref="A30:B30"/>
    <mergeCell ref="A31:B31"/>
    <mergeCell ref="A21:B21"/>
    <mergeCell ref="A22:B22"/>
    <mergeCell ref="A23:B23"/>
    <mergeCell ref="A24:B24"/>
    <mergeCell ref="A25:B25"/>
    <mergeCell ref="A26:B26"/>
    <mergeCell ref="A27:B27"/>
    <mergeCell ref="C29:J29"/>
    <mergeCell ref="C30:J30"/>
    <mergeCell ref="C31:J31"/>
    <mergeCell ref="C22:J22"/>
    <mergeCell ref="C16:J16"/>
    <mergeCell ref="C17:J17"/>
    <mergeCell ref="C18:J18"/>
    <mergeCell ref="C19:J19"/>
    <mergeCell ref="C20:J20"/>
    <mergeCell ref="C28:J28"/>
    <mergeCell ref="C26:J26"/>
    <mergeCell ref="C27:J27"/>
    <mergeCell ref="A16:B16"/>
    <mergeCell ref="A17:B17"/>
    <mergeCell ref="A18:B18"/>
    <mergeCell ref="A19:B19"/>
    <mergeCell ref="A20:B20"/>
    <mergeCell ref="A13:B13"/>
    <mergeCell ref="C13:J13"/>
    <mergeCell ref="C14:J14"/>
    <mergeCell ref="A14:B14"/>
    <mergeCell ref="A15:B15"/>
    <mergeCell ref="C15:J15"/>
    <mergeCell ref="A11:B11"/>
    <mergeCell ref="C11:J11"/>
    <mergeCell ref="A12:B12"/>
    <mergeCell ref="C12:J12"/>
    <mergeCell ref="A10:B10"/>
    <mergeCell ref="C10:J10"/>
    <mergeCell ref="A7:B7"/>
    <mergeCell ref="C7:J7"/>
    <mergeCell ref="A8:B8"/>
    <mergeCell ref="C8:J8"/>
    <mergeCell ref="A9:B9"/>
    <mergeCell ref="C9:J9"/>
    <mergeCell ref="A6:B6"/>
    <mergeCell ref="K3:BH4"/>
    <mergeCell ref="K5:BH5"/>
    <mergeCell ref="K6:BH6"/>
    <mergeCell ref="A1:J2"/>
    <mergeCell ref="AA1:AJ1"/>
    <mergeCell ref="A3:B4"/>
    <mergeCell ref="C3:J4"/>
    <mergeCell ref="A5:B5"/>
    <mergeCell ref="C5:J5"/>
    <mergeCell ref="C6:J6"/>
    <mergeCell ref="AK1:BH1"/>
    <mergeCell ref="K1:Z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workbookViewId="0">
      <selection sqref="A1:J2"/>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73" t="str">
        <f t="array" aca="1" ref="A1" ca="1">MID(CELL("filename",A1),FIND("]",CELL("filename",A1))+1,20)</f>
        <v>テーブル編集仕様書</v>
      </c>
      <c r="B1" s="124"/>
      <c r="C1" s="124"/>
      <c r="D1" s="124"/>
      <c r="E1" s="124"/>
      <c r="F1" s="124"/>
      <c r="G1" s="124"/>
      <c r="H1" s="124"/>
      <c r="I1" s="124"/>
      <c r="J1" s="125"/>
      <c r="K1" s="92" t="s">
        <v>8</v>
      </c>
      <c r="L1" s="132"/>
      <c r="M1" s="132"/>
      <c r="N1" s="132"/>
      <c r="O1" s="132"/>
      <c r="P1" s="132"/>
      <c r="Q1" s="132"/>
      <c r="R1" s="133"/>
      <c r="S1" s="92" t="s">
        <v>9</v>
      </c>
      <c r="T1" s="132"/>
      <c r="U1" s="132"/>
      <c r="V1" s="132"/>
      <c r="W1" s="132"/>
      <c r="X1" s="132"/>
      <c r="Y1" s="132"/>
      <c r="Z1" s="139"/>
      <c r="AA1" s="92" t="s">
        <v>10</v>
      </c>
      <c r="AB1" s="132"/>
      <c r="AC1" s="132"/>
      <c r="AD1" s="132"/>
      <c r="AE1" s="132"/>
      <c r="AF1" s="132"/>
      <c r="AG1" s="132"/>
      <c r="AH1" s="132"/>
      <c r="AI1" s="132"/>
      <c r="AJ1" s="133"/>
      <c r="AK1" s="92" t="s">
        <v>11</v>
      </c>
      <c r="AL1" s="132"/>
      <c r="AM1" s="132"/>
      <c r="AN1" s="132"/>
      <c r="AO1" s="132"/>
      <c r="AP1" s="139"/>
      <c r="AQ1" s="92" t="s">
        <v>12</v>
      </c>
      <c r="AR1" s="132"/>
      <c r="AS1" s="132"/>
      <c r="AT1" s="132"/>
      <c r="AU1" s="132"/>
      <c r="AV1" s="139"/>
      <c r="AW1" s="92" t="s">
        <v>13</v>
      </c>
      <c r="AX1" s="132"/>
      <c r="AY1" s="132"/>
      <c r="AZ1" s="132"/>
      <c r="BA1" s="132"/>
      <c r="BB1" s="139"/>
      <c r="BC1" s="92" t="s">
        <v>14</v>
      </c>
      <c r="BD1" s="132"/>
      <c r="BE1" s="132"/>
      <c r="BF1" s="132"/>
      <c r="BG1" s="132"/>
      <c r="BH1" s="139"/>
      <c r="BI1" s="16"/>
      <c r="BJ1" s="16"/>
    </row>
    <row r="2" spans="1:62" ht="15" customHeight="1">
      <c r="A2" s="129"/>
      <c r="B2" s="130"/>
      <c r="C2" s="130"/>
      <c r="D2" s="130"/>
      <c r="E2" s="130"/>
      <c r="F2" s="130"/>
      <c r="G2" s="130"/>
      <c r="H2" s="130"/>
      <c r="I2" s="130"/>
      <c r="J2" s="131"/>
      <c r="K2" s="95" t="str">
        <f>表紙・改定履歴!A8</f>
        <v>Webダイレクト販売</v>
      </c>
      <c r="L2" s="132"/>
      <c r="M2" s="132"/>
      <c r="N2" s="132"/>
      <c r="O2" s="132"/>
      <c r="P2" s="132"/>
      <c r="Q2" s="132"/>
      <c r="R2" s="132"/>
      <c r="S2" s="95">
        <f>表紙・改定履歴!A9</f>
        <v>0</v>
      </c>
      <c r="T2" s="132"/>
      <c r="U2" s="132"/>
      <c r="V2" s="132"/>
      <c r="W2" s="132"/>
      <c r="X2" s="132"/>
      <c r="Y2" s="132"/>
      <c r="Z2" s="139"/>
      <c r="AA2" s="95" t="str">
        <f>表紙・改定履歴!A12</f>
        <v>試算結果展開緩和医療画面</v>
      </c>
      <c r="AB2" s="132"/>
      <c r="AC2" s="132"/>
      <c r="AD2" s="132"/>
      <c r="AE2" s="132"/>
      <c r="AF2" s="132"/>
      <c r="AG2" s="132"/>
      <c r="AH2" s="132"/>
      <c r="AI2" s="132"/>
      <c r="AJ2" s="132"/>
      <c r="AK2" s="95" t="str">
        <f>表紙・改定履歴!A13</f>
        <v>G0105</v>
      </c>
      <c r="AL2" s="132"/>
      <c r="AM2" s="132"/>
      <c r="AN2" s="132"/>
      <c r="AO2" s="132"/>
      <c r="AP2" s="139"/>
      <c r="AQ2" s="191">
        <v>44182</v>
      </c>
      <c r="AR2" s="132"/>
      <c r="AS2" s="132"/>
      <c r="AT2" s="132"/>
      <c r="AU2" s="132"/>
      <c r="AV2" s="139"/>
      <c r="AW2" s="191"/>
      <c r="AX2" s="132"/>
      <c r="AY2" s="132"/>
      <c r="AZ2" s="132"/>
      <c r="BA2" s="132"/>
      <c r="BB2" s="139"/>
      <c r="BC2" s="192" t="s">
        <v>31</v>
      </c>
      <c r="BD2" s="132"/>
      <c r="BE2" s="132"/>
      <c r="BF2" s="132"/>
      <c r="BG2" s="132"/>
      <c r="BH2" s="139"/>
      <c r="BI2" s="16"/>
      <c r="BJ2" s="16"/>
    </row>
    <row r="3" spans="1:62" ht="15" customHeight="1">
      <c r="A3" s="140" t="s">
        <v>32</v>
      </c>
      <c r="B3" s="124"/>
      <c r="C3" s="124"/>
      <c r="D3" s="125"/>
      <c r="E3" s="193"/>
      <c r="F3" s="124"/>
      <c r="G3" s="124"/>
      <c r="H3" s="124"/>
      <c r="I3" s="124"/>
      <c r="J3" s="124"/>
      <c r="K3" s="124"/>
      <c r="L3" s="124"/>
      <c r="M3" s="124"/>
      <c r="N3" s="124"/>
      <c r="O3" s="124"/>
      <c r="P3" s="124"/>
      <c r="Q3" s="124"/>
      <c r="R3" s="124"/>
      <c r="S3" s="124"/>
      <c r="T3" s="124"/>
      <c r="U3" s="140" t="s">
        <v>33</v>
      </c>
      <c r="V3" s="124"/>
      <c r="W3" s="124"/>
      <c r="X3" s="125"/>
      <c r="Y3" s="140"/>
      <c r="Z3" s="124"/>
      <c r="AA3" s="124"/>
      <c r="AB3" s="124"/>
      <c r="AC3" s="124"/>
      <c r="AD3" s="124"/>
      <c r="AE3" s="124"/>
      <c r="AF3" s="124"/>
      <c r="AG3" s="124"/>
      <c r="AH3" s="124"/>
      <c r="AI3" s="124"/>
      <c r="AJ3" s="125"/>
      <c r="AK3" s="140" t="s">
        <v>34</v>
      </c>
      <c r="AL3" s="124"/>
      <c r="AM3" s="124"/>
      <c r="AN3" s="125"/>
      <c r="AO3" s="140"/>
      <c r="AP3" s="124"/>
      <c r="AQ3" s="124"/>
      <c r="AR3" s="124"/>
      <c r="AS3" s="124"/>
      <c r="AT3" s="124"/>
      <c r="AU3" s="124"/>
      <c r="AV3" s="124"/>
      <c r="AW3" s="124"/>
      <c r="AX3" s="124"/>
      <c r="AY3" s="124"/>
      <c r="AZ3" s="124"/>
      <c r="BA3" s="124"/>
      <c r="BB3" s="124"/>
      <c r="BC3" s="124"/>
      <c r="BD3" s="124"/>
      <c r="BE3" s="124"/>
      <c r="BF3" s="124"/>
      <c r="BG3" s="124"/>
      <c r="BH3" s="125"/>
      <c r="BI3" s="16"/>
      <c r="BJ3" s="16"/>
    </row>
    <row r="4" spans="1:62" ht="15" customHeight="1">
      <c r="A4" s="129"/>
      <c r="B4" s="130"/>
      <c r="C4" s="130"/>
      <c r="D4" s="131"/>
      <c r="E4" s="129"/>
      <c r="F4" s="130"/>
      <c r="G4" s="130"/>
      <c r="H4" s="130"/>
      <c r="I4" s="130"/>
      <c r="J4" s="130"/>
      <c r="K4" s="130"/>
      <c r="L4" s="130"/>
      <c r="M4" s="130"/>
      <c r="N4" s="130"/>
      <c r="O4" s="130"/>
      <c r="P4" s="130"/>
      <c r="Q4" s="130"/>
      <c r="R4" s="130"/>
      <c r="S4" s="130"/>
      <c r="T4" s="130"/>
      <c r="U4" s="129"/>
      <c r="V4" s="130"/>
      <c r="W4" s="130"/>
      <c r="X4" s="131"/>
      <c r="Y4" s="129"/>
      <c r="Z4" s="130"/>
      <c r="AA4" s="130"/>
      <c r="AB4" s="130"/>
      <c r="AC4" s="130"/>
      <c r="AD4" s="130"/>
      <c r="AE4" s="130"/>
      <c r="AF4" s="130"/>
      <c r="AG4" s="130"/>
      <c r="AH4" s="130"/>
      <c r="AI4" s="130"/>
      <c r="AJ4" s="131"/>
      <c r="AK4" s="129"/>
      <c r="AL4" s="130"/>
      <c r="AM4" s="130"/>
      <c r="AN4" s="131"/>
      <c r="AO4" s="129"/>
      <c r="AP4" s="130"/>
      <c r="AQ4" s="130"/>
      <c r="AR4" s="130"/>
      <c r="AS4" s="130"/>
      <c r="AT4" s="130"/>
      <c r="AU4" s="130"/>
      <c r="AV4" s="130"/>
      <c r="AW4" s="130"/>
      <c r="AX4" s="130"/>
      <c r="AY4" s="130"/>
      <c r="AZ4" s="130"/>
      <c r="BA4" s="130"/>
      <c r="BB4" s="130"/>
      <c r="BC4" s="130"/>
      <c r="BD4" s="130"/>
      <c r="BE4" s="130"/>
      <c r="BF4" s="130"/>
      <c r="BG4" s="130"/>
      <c r="BH4" s="131"/>
      <c r="BI4" s="16"/>
      <c r="BJ4" s="16"/>
    </row>
    <row r="5" spans="1:62" ht="15" customHeight="1">
      <c r="A5" s="123" t="s">
        <v>15</v>
      </c>
      <c r="B5" s="125"/>
      <c r="C5" s="123" t="s">
        <v>25</v>
      </c>
      <c r="D5" s="124"/>
      <c r="E5" s="124"/>
      <c r="F5" s="124"/>
      <c r="G5" s="124"/>
      <c r="H5" s="124"/>
      <c r="I5" s="124"/>
      <c r="J5" s="124"/>
      <c r="K5" s="124"/>
      <c r="L5" s="125"/>
      <c r="M5" s="123" t="s">
        <v>35</v>
      </c>
      <c r="N5" s="124"/>
      <c r="O5" s="124"/>
      <c r="P5" s="124"/>
      <c r="Q5" s="124"/>
      <c r="R5" s="124"/>
      <c r="S5" s="124"/>
      <c r="T5" s="125"/>
      <c r="U5" s="123" t="s">
        <v>36</v>
      </c>
      <c r="V5" s="124"/>
      <c r="W5" s="124"/>
      <c r="X5" s="124"/>
      <c r="Y5" s="124"/>
      <c r="Z5" s="124"/>
      <c r="AA5" s="124"/>
      <c r="AB5" s="125"/>
      <c r="AC5" s="123" t="s">
        <v>37</v>
      </c>
      <c r="AD5" s="124"/>
      <c r="AE5" s="124"/>
      <c r="AF5" s="124"/>
      <c r="AG5" s="124"/>
      <c r="AH5" s="124"/>
      <c r="AI5" s="124"/>
      <c r="AJ5" s="125"/>
      <c r="AK5" s="123" t="s">
        <v>38</v>
      </c>
      <c r="AL5" s="124"/>
      <c r="AM5" s="124"/>
      <c r="AN5" s="125"/>
      <c r="AO5" s="123" t="s">
        <v>39</v>
      </c>
      <c r="AP5" s="124"/>
      <c r="AQ5" s="124"/>
      <c r="AR5" s="124"/>
      <c r="AS5" s="124"/>
      <c r="AT5" s="124"/>
      <c r="AU5" s="124"/>
      <c r="AV5" s="124"/>
      <c r="AW5" s="124"/>
      <c r="AX5" s="124"/>
      <c r="AY5" s="124"/>
      <c r="AZ5" s="124"/>
      <c r="BA5" s="124"/>
      <c r="BB5" s="124"/>
      <c r="BC5" s="124"/>
      <c r="BD5" s="124"/>
      <c r="BE5" s="124"/>
      <c r="BF5" s="124"/>
      <c r="BG5" s="124"/>
      <c r="BH5" s="125"/>
      <c r="BI5" s="16"/>
      <c r="BJ5" s="16"/>
    </row>
    <row r="6" spans="1:62" ht="15" customHeight="1">
      <c r="A6" s="126"/>
      <c r="B6" s="128"/>
      <c r="C6" s="126"/>
      <c r="D6" s="127"/>
      <c r="E6" s="127"/>
      <c r="F6" s="127"/>
      <c r="G6" s="127"/>
      <c r="H6" s="127"/>
      <c r="I6" s="127"/>
      <c r="J6" s="127"/>
      <c r="K6" s="127"/>
      <c r="L6" s="128"/>
      <c r="M6" s="129"/>
      <c r="N6" s="130"/>
      <c r="O6" s="130"/>
      <c r="P6" s="130"/>
      <c r="Q6" s="130"/>
      <c r="R6" s="130"/>
      <c r="S6" s="130"/>
      <c r="T6" s="131"/>
      <c r="U6" s="126"/>
      <c r="V6" s="127"/>
      <c r="W6" s="127"/>
      <c r="X6" s="127"/>
      <c r="Y6" s="127"/>
      <c r="Z6" s="127"/>
      <c r="AA6" s="127"/>
      <c r="AB6" s="128"/>
      <c r="AC6" s="129"/>
      <c r="AD6" s="130"/>
      <c r="AE6" s="130"/>
      <c r="AF6" s="130"/>
      <c r="AG6" s="130"/>
      <c r="AH6" s="130"/>
      <c r="AI6" s="130"/>
      <c r="AJ6" s="131"/>
      <c r="AK6" s="126"/>
      <c r="AL6" s="127"/>
      <c r="AM6" s="127"/>
      <c r="AN6" s="128"/>
      <c r="AO6" s="126"/>
      <c r="AP6" s="127"/>
      <c r="AQ6" s="127"/>
      <c r="AR6" s="127"/>
      <c r="AS6" s="127"/>
      <c r="AT6" s="127"/>
      <c r="AU6" s="127"/>
      <c r="AV6" s="127"/>
      <c r="AW6" s="127"/>
      <c r="AX6" s="127"/>
      <c r="AY6" s="127"/>
      <c r="AZ6" s="127"/>
      <c r="BA6" s="127"/>
      <c r="BB6" s="127"/>
      <c r="BC6" s="127"/>
      <c r="BD6" s="127"/>
      <c r="BE6" s="127"/>
      <c r="BF6" s="127"/>
      <c r="BG6" s="127"/>
      <c r="BH6" s="128"/>
      <c r="BI6" s="16"/>
      <c r="BJ6" s="16"/>
    </row>
    <row r="7" spans="1:62" ht="15" customHeight="1">
      <c r="A7" s="165">
        <v>1</v>
      </c>
      <c r="B7" s="166"/>
      <c r="C7" s="190"/>
      <c r="D7" s="169"/>
      <c r="E7" s="169"/>
      <c r="F7" s="169"/>
      <c r="G7" s="169"/>
      <c r="H7" s="169"/>
      <c r="I7" s="169"/>
      <c r="J7" s="169"/>
      <c r="K7" s="169"/>
      <c r="L7" s="166"/>
      <c r="M7" s="190"/>
      <c r="N7" s="169"/>
      <c r="O7" s="169"/>
      <c r="P7" s="169"/>
      <c r="Q7" s="169"/>
      <c r="R7" s="169"/>
      <c r="S7" s="169"/>
      <c r="T7" s="166"/>
      <c r="U7" s="190"/>
      <c r="V7" s="169"/>
      <c r="W7" s="169"/>
      <c r="X7" s="169"/>
      <c r="Y7" s="169"/>
      <c r="Z7" s="169"/>
      <c r="AA7" s="169"/>
      <c r="AB7" s="166"/>
      <c r="AC7" s="190"/>
      <c r="AD7" s="169"/>
      <c r="AE7" s="169"/>
      <c r="AF7" s="169"/>
      <c r="AG7" s="169"/>
      <c r="AH7" s="169"/>
      <c r="AI7" s="169"/>
      <c r="AJ7" s="166"/>
      <c r="AK7" s="190"/>
      <c r="AL7" s="169"/>
      <c r="AM7" s="169"/>
      <c r="AN7" s="166"/>
      <c r="AO7" s="190"/>
      <c r="AP7" s="169"/>
      <c r="AQ7" s="169"/>
      <c r="AR7" s="169"/>
      <c r="AS7" s="169"/>
      <c r="AT7" s="169"/>
      <c r="AU7" s="169"/>
      <c r="AV7" s="169"/>
      <c r="AW7" s="169"/>
      <c r="AX7" s="169"/>
      <c r="AY7" s="169"/>
      <c r="AZ7" s="169"/>
      <c r="BA7" s="169"/>
      <c r="BB7" s="169"/>
      <c r="BC7" s="169"/>
      <c r="BD7" s="169"/>
      <c r="BE7" s="169"/>
      <c r="BF7" s="169"/>
      <c r="BG7" s="169"/>
      <c r="BH7" s="166"/>
      <c r="BI7" s="16"/>
      <c r="BJ7" s="16"/>
    </row>
    <row r="8" spans="1:62" ht="15" customHeight="1">
      <c r="A8" s="106">
        <v>2</v>
      </c>
      <c r="B8" s="88"/>
      <c r="C8" s="112"/>
      <c r="D8" s="87"/>
      <c r="E8" s="87"/>
      <c r="F8" s="87"/>
      <c r="G8" s="87"/>
      <c r="H8" s="87"/>
      <c r="I8" s="87"/>
      <c r="J8" s="87"/>
      <c r="K8" s="87"/>
      <c r="L8" s="88"/>
      <c r="M8" s="112"/>
      <c r="N8" s="87"/>
      <c r="O8" s="87"/>
      <c r="P8" s="87"/>
      <c r="Q8" s="87"/>
      <c r="R8" s="87"/>
      <c r="S8" s="87"/>
      <c r="T8" s="88"/>
      <c r="U8" s="112"/>
      <c r="V8" s="87"/>
      <c r="W8" s="87"/>
      <c r="X8" s="87"/>
      <c r="Y8" s="87"/>
      <c r="Z8" s="87"/>
      <c r="AA8" s="87"/>
      <c r="AB8" s="88"/>
      <c r="AC8" s="112"/>
      <c r="AD8" s="87"/>
      <c r="AE8" s="87"/>
      <c r="AF8" s="87"/>
      <c r="AG8" s="87"/>
      <c r="AH8" s="87"/>
      <c r="AI8" s="87"/>
      <c r="AJ8" s="88"/>
      <c r="AK8" s="112"/>
      <c r="AL8" s="87"/>
      <c r="AM8" s="87"/>
      <c r="AN8" s="88"/>
      <c r="AO8" s="112"/>
      <c r="AP8" s="87"/>
      <c r="AQ8" s="87"/>
      <c r="AR8" s="87"/>
      <c r="AS8" s="87"/>
      <c r="AT8" s="87"/>
      <c r="AU8" s="87"/>
      <c r="AV8" s="87"/>
      <c r="AW8" s="87"/>
      <c r="AX8" s="87"/>
      <c r="AY8" s="87"/>
      <c r="AZ8" s="87"/>
      <c r="BA8" s="87"/>
      <c r="BB8" s="87"/>
      <c r="BC8" s="87"/>
      <c r="BD8" s="87"/>
      <c r="BE8" s="87"/>
      <c r="BF8" s="87"/>
      <c r="BG8" s="87"/>
      <c r="BH8" s="88"/>
      <c r="BI8" s="16"/>
      <c r="BJ8" s="16"/>
    </row>
    <row r="9" spans="1:62" ht="15" customHeight="1">
      <c r="A9" s="106">
        <v>3</v>
      </c>
      <c r="B9" s="88"/>
      <c r="C9" s="112"/>
      <c r="D9" s="87"/>
      <c r="E9" s="87"/>
      <c r="F9" s="87"/>
      <c r="G9" s="87"/>
      <c r="H9" s="87"/>
      <c r="I9" s="87"/>
      <c r="J9" s="87"/>
      <c r="K9" s="87"/>
      <c r="L9" s="88"/>
      <c r="M9" s="112"/>
      <c r="N9" s="87"/>
      <c r="O9" s="87"/>
      <c r="P9" s="87"/>
      <c r="Q9" s="87"/>
      <c r="R9" s="87"/>
      <c r="S9" s="87"/>
      <c r="T9" s="88"/>
      <c r="U9" s="112"/>
      <c r="V9" s="87"/>
      <c r="W9" s="87"/>
      <c r="X9" s="87"/>
      <c r="Y9" s="87"/>
      <c r="Z9" s="87"/>
      <c r="AA9" s="87"/>
      <c r="AB9" s="88"/>
      <c r="AC9" s="112"/>
      <c r="AD9" s="87"/>
      <c r="AE9" s="87"/>
      <c r="AF9" s="87"/>
      <c r="AG9" s="87"/>
      <c r="AH9" s="87"/>
      <c r="AI9" s="87"/>
      <c r="AJ9" s="88"/>
      <c r="AK9" s="112"/>
      <c r="AL9" s="87"/>
      <c r="AM9" s="87"/>
      <c r="AN9" s="88"/>
      <c r="AO9" s="112"/>
      <c r="AP9" s="87"/>
      <c r="AQ9" s="87"/>
      <c r="AR9" s="87"/>
      <c r="AS9" s="87"/>
      <c r="AT9" s="87"/>
      <c r="AU9" s="87"/>
      <c r="AV9" s="87"/>
      <c r="AW9" s="87"/>
      <c r="AX9" s="87"/>
      <c r="AY9" s="87"/>
      <c r="AZ9" s="87"/>
      <c r="BA9" s="87"/>
      <c r="BB9" s="87"/>
      <c r="BC9" s="87"/>
      <c r="BD9" s="87"/>
      <c r="BE9" s="87"/>
      <c r="BF9" s="87"/>
      <c r="BG9" s="87"/>
      <c r="BH9" s="88"/>
      <c r="BI9" s="16"/>
      <c r="BJ9" s="16"/>
    </row>
    <row r="10" spans="1:62" ht="15" customHeight="1">
      <c r="A10" s="106">
        <v>4</v>
      </c>
      <c r="B10" s="88"/>
      <c r="C10" s="112"/>
      <c r="D10" s="87"/>
      <c r="E10" s="87"/>
      <c r="F10" s="87"/>
      <c r="G10" s="87"/>
      <c r="H10" s="87"/>
      <c r="I10" s="87"/>
      <c r="J10" s="87"/>
      <c r="K10" s="87"/>
      <c r="L10" s="88"/>
      <c r="M10" s="112"/>
      <c r="N10" s="87"/>
      <c r="O10" s="87"/>
      <c r="P10" s="87"/>
      <c r="Q10" s="87"/>
      <c r="R10" s="87"/>
      <c r="S10" s="87"/>
      <c r="T10" s="88"/>
      <c r="U10" s="112"/>
      <c r="V10" s="87"/>
      <c r="W10" s="87"/>
      <c r="X10" s="87"/>
      <c r="Y10" s="87"/>
      <c r="Z10" s="87"/>
      <c r="AA10" s="87"/>
      <c r="AB10" s="88"/>
      <c r="AC10" s="112"/>
      <c r="AD10" s="87"/>
      <c r="AE10" s="87"/>
      <c r="AF10" s="87"/>
      <c r="AG10" s="87"/>
      <c r="AH10" s="87"/>
      <c r="AI10" s="87"/>
      <c r="AJ10" s="88"/>
      <c r="AK10" s="112"/>
      <c r="AL10" s="87"/>
      <c r="AM10" s="87"/>
      <c r="AN10" s="88"/>
      <c r="AO10" s="112"/>
      <c r="AP10" s="87"/>
      <c r="AQ10" s="87"/>
      <c r="AR10" s="87"/>
      <c r="AS10" s="87"/>
      <c r="AT10" s="87"/>
      <c r="AU10" s="87"/>
      <c r="AV10" s="87"/>
      <c r="AW10" s="87"/>
      <c r="AX10" s="87"/>
      <c r="AY10" s="87"/>
      <c r="AZ10" s="87"/>
      <c r="BA10" s="87"/>
      <c r="BB10" s="87"/>
      <c r="BC10" s="87"/>
      <c r="BD10" s="87"/>
      <c r="BE10" s="87"/>
      <c r="BF10" s="87"/>
      <c r="BG10" s="87"/>
      <c r="BH10" s="88"/>
      <c r="BI10" s="16"/>
      <c r="BJ10" s="16"/>
    </row>
    <row r="11" spans="1:62" ht="15" customHeight="1">
      <c r="A11" s="106">
        <v>5</v>
      </c>
      <c r="B11" s="88"/>
      <c r="C11" s="112"/>
      <c r="D11" s="87"/>
      <c r="E11" s="87"/>
      <c r="F11" s="87"/>
      <c r="G11" s="87"/>
      <c r="H11" s="87"/>
      <c r="I11" s="87"/>
      <c r="J11" s="87"/>
      <c r="K11" s="87"/>
      <c r="L11" s="88"/>
      <c r="M11" s="112"/>
      <c r="N11" s="87"/>
      <c r="O11" s="87"/>
      <c r="P11" s="87"/>
      <c r="Q11" s="87"/>
      <c r="R11" s="87"/>
      <c r="S11" s="87"/>
      <c r="T11" s="88"/>
      <c r="U11" s="112"/>
      <c r="V11" s="87"/>
      <c r="W11" s="87"/>
      <c r="X11" s="87"/>
      <c r="Y11" s="87"/>
      <c r="Z11" s="87"/>
      <c r="AA11" s="87"/>
      <c r="AB11" s="88"/>
      <c r="AC11" s="112"/>
      <c r="AD11" s="87"/>
      <c r="AE11" s="87"/>
      <c r="AF11" s="87"/>
      <c r="AG11" s="87"/>
      <c r="AH11" s="87"/>
      <c r="AI11" s="87"/>
      <c r="AJ11" s="88"/>
      <c r="AK11" s="112"/>
      <c r="AL11" s="87"/>
      <c r="AM11" s="87"/>
      <c r="AN11" s="88"/>
      <c r="AO11" s="112"/>
      <c r="AP11" s="87"/>
      <c r="AQ11" s="87"/>
      <c r="AR11" s="87"/>
      <c r="AS11" s="87"/>
      <c r="AT11" s="87"/>
      <c r="AU11" s="87"/>
      <c r="AV11" s="87"/>
      <c r="AW11" s="87"/>
      <c r="AX11" s="87"/>
      <c r="AY11" s="87"/>
      <c r="AZ11" s="87"/>
      <c r="BA11" s="87"/>
      <c r="BB11" s="87"/>
      <c r="BC11" s="87"/>
      <c r="BD11" s="87"/>
      <c r="BE11" s="87"/>
      <c r="BF11" s="87"/>
      <c r="BG11" s="87"/>
      <c r="BH11" s="88"/>
      <c r="BI11" s="16"/>
      <c r="BJ11" s="16"/>
    </row>
    <row r="12" spans="1:62" ht="15" customHeight="1">
      <c r="A12" s="106">
        <v>6</v>
      </c>
      <c r="B12" s="88"/>
      <c r="C12" s="112"/>
      <c r="D12" s="87"/>
      <c r="E12" s="87"/>
      <c r="F12" s="87"/>
      <c r="G12" s="87"/>
      <c r="H12" s="87"/>
      <c r="I12" s="87"/>
      <c r="J12" s="87"/>
      <c r="K12" s="87"/>
      <c r="L12" s="88"/>
      <c r="M12" s="112"/>
      <c r="N12" s="87"/>
      <c r="O12" s="87"/>
      <c r="P12" s="87"/>
      <c r="Q12" s="87"/>
      <c r="R12" s="87"/>
      <c r="S12" s="87"/>
      <c r="T12" s="88"/>
      <c r="U12" s="112"/>
      <c r="V12" s="87"/>
      <c r="W12" s="87"/>
      <c r="X12" s="87"/>
      <c r="Y12" s="87"/>
      <c r="Z12" s="87"/>
      <c r="AA12" s="87"/>
      <c r="AB12" s="88"/>
      <c r="AC12" s="112"/>
      <c r="AD12" s="87"/>
      <c r="AE12" s="87"/>
      <c r="AF12" s="87"/>
      <c r="AG12" s="87"/>
      <c r="AH12" s="87"/>
      <c r="AI12" s="87"/>
      <c r="AJ12" s="88"/>
      <c r="AK12" s="112"/>
      <c r="AL12" s="87"/>
      <c r="AM12" s="87"/>
      <c r="AN12" s="88"/>
      <c r="AO12" s="112"/>
      <c r="AP12" s="87"/>
      <c r="AQ12" s="87"/>
      <c r="AR12" s="87"/>
      <c r="AS12" s="87"/>
      <c r="AT12" s="87"/>
      <c r="AU12" s="87"/>
      <c r="AV12" s="87"/>
      <c r="AW12" s="87"/>
      <c r="AX12" s="87"/>
      <c r="AY12" s="87"/>
      <c r="AZ12" s="87"/>
      <c r="BA12" s="87"/>
      <c r="BB12" s="87"/>
      <c r="BC12" s="87"/>
      <c r="BD12" s="87"/>
      <c r="BE12" s="87"/>
      <c r="BF12" s="87"/>
      <c r="BG12" s="87"/>
      <c r="BH12" s="88"/>
      <c r="BI12" s="16"/>
      <c r="BJ12" s="16"/>
    </row>
    <row r="13" spans="1:62" ht="15" customHeight="1">
      <c r="A13" s="106">
        <v>7</v>
      </c>
      <c r="B13" s="88"/>
      <c r="C13" s="112"/>
      <c r="D13" s="87"/>
      <c r="E13" s="87"/>
      <c r="F13" s="87"/>
      <c r="G13" s="87"/>
      <c r="H13" s="87"/>
      <c r="I13" s="87"/>
      <c r="J13" s="87"/>
      <c r="K13" s="87"/>
      <c r="L13" s="88"/>
      <c r="M13" s="112"/>
      <c r="N13" s="87"/>
      <c r="O13" s="87"/>
      <c r="P13" s="87"/>
      <c r="Q13" s="87"/>
      <c r="R13" s="87"/>
      <c r="S13" s="87"/>
      <c r="T13" s="88"/>
      <c r="U13" s="112"/>
      <c r="V13" s="87"/>
      <c r="W13" s="87"/>
      <c r="X13" s="87"/>
      <c r="Y13" s="87"/>
      <c r="Z13" s="87"/>
      <c r="AA13" s="87"/>
      <c r="AB13" s="88"/>
      <c r="AC13" s="112"/>
      <c r="AD13" s="87"/>
      <c r="AE13" s="87"/>
      <c r="AF13" s="87"/>
      <c r="AG13" s="87"/>
      <c r="AH13" s="87"/>
      <c r="AI13" s="87"/>
      <c r="AJ13" s="88"/>
      <c r="AK13" s="112"/>
      <c r="AL13" s="87"/>
      <c r="AM13" s="87"/>
      <c r="AN13" s="88"/>
      <c r="AO13" s="112"/>
      <c r="AP13" s="87"/>
      <c r="AQ13" s="87"/>
      <c r="AR13" s="87"/>
      <c r="AS13" s="87"/>
      <c r="AT13" s="87"/>
      <c r="AU13" s="87"/>
      <c r="AV13" s="87"/>
      <c r="AW13" s="87"/>
      <c r="AX13" s="87"/>
      <c r="AY13" s="87"/>
      <c r="AZ13" s="87"/>
      <c r="BA13" s="87"/>
      <c r="BB13" s="87"/>
      <c r="BC13" s="87"/>
      <c r="BD13" s="87"/>
      <c r="BE13" s="87"/>
      <c r="BF13" s="87"/>
      <c r="BG13" s="87"/>
      <c r="BH13" s="88"/>
      <c r="BI13" s="16"/>
      <c r="BJ13" s="16"/>
    </row>
    <row r="14" spans="1:62" ht="15" customHeight="1">
      <c r="A14" s="106">
        <v>8</v>
      </c>
      <c r="B14" s="88"/>
      <c r="C14" s="112"/>
      <c r="D14" s="87"/>
      <c r="E14" s="87"/>
      <c r="F14" s="87"/>
      <c r="G14" s="87"/>
      <c r="H14" s="87"/>
      <c r="I14" s="87"/>
      <c r="J14" s="87"/>
      <c r="K14" s="87"/>
      <c r="L14" s="88"/>
      <c r="M14" s="112"/>
      <c r="N14" s="87"/>
      <c r="O14" s="87"/>
      <c r="P14" s="87"/>
      <c r="Q14" s="87"/>
      <c r="R14" s="87"/>
      <c r="S14" s="87"/>
      <c r="T14" s="88"/>
      <c r="U14" s="112"/>
      <c r="V14" s="87"/>
      <c r="W14" s="87"/>
      <c r="X14" s="87"/>
      <c r="Y14" s="87"/>
      <c r="Z14" s="87"/>
      <c r="AA14" s="87"/>
      <c r="AB14" s="88"/>
      <c r="AC14" s="112"/>
      <c r="AD14" s="87"/>
      <c r="AE14" s="87"/>
      <c r="AF14" s="87"/>
      <c r="AG14" s="87"/>
      <c r="AH14" s="87"/>
      <c r="AI14" s="87"/>
      <c r="AJ14" s="88"/>
      <c r="AK14" s="112"/>
      <c r="AL14" s="87"/>
      <c r="AM14" s="87"/>
      <c r="AN14" s="88"/>
      <c r="AO14" s="112"/>
      <c r="AP14" s="87"/>
      <c r="AQ14" s="87"/>
      <c r="AR14" s="87"/>
      <c r="AS14" s="87"/>
      <c r="AT14" s="87"/>
      <c r="AU14" s="87"/>
      <c r="AV14" s="87"/>
      <c r="AW14" s="87"/>
      <c r="AX14" s="87"/>
      <c r="AY14" s="87"/>
      <c r="AZ14" s="87"/>
      <c r="BA14" s="87"/>
      <c r="BB14" s="87"/>
      <c r="BC14" s="87"/>
      <c r="BD14" s="87"/>
      <c r="BE14" s="87"/>
      <c r="BF14" s="87"/>
      <c r="BG14" s="87"/>
      <c r="BH14" s="88"/>
      <c r="BI14" s="16"/>
      <c r="BJ14" s="16"/>
    </row>
    <row r="15" spans="1:62" ht="15" customHeight="1">
      <c r="A15" s="106">
        <v>9</v>
      </c>
      <c r="B15" s="88"/>
      <c r="C15" s="112"/>
      <c r="D15" s="87"/>
      <c r="E15" s="87"/>
      <c r="F15" s="87"/>
      <c r="G15" s="87"/>
      <c r="H15" s="87"/>
      <c r="I15" s="87"/>
      <c r="J15" s="87"/>
      <c r="K15" s="87"/>
      <c r="L15" s="88"/>
      <c r="M15" s="112"/>
      <c r="N15" s="87"/>
      <c r="O15" s="87"/>
      <c r="P15" s="87"/>
      <c r="Q15" s="87"/>
      <c r="R15" s="87"/>
      <c r="S15" s="87"/>
      <c r="T15" s="88"/>
      <c r="U15" s="112"/>
      <c r="V15" s="87"/>
      <c r="W15" s="87"/>
      <c r="X15" s="87"/>
      <c r="Y15" s="87"/>
      <c r="Z15" s="87"/>
      <c r="AA15" s="87"/>
      <c r="AB15" s="88"/>
      <c r="AC15" s="112"/>
      <c r="AD15" s="87"/>
      <c r="AE15" s="87"/>
      <c r="AF15" s="87"/>
      <c r="AG15" s="87"/>
      <c r="AH15" s="87"/>
      <c r="AI15" s="87"/>
      <c r="AJ15" s="88"/>
      <c r="AK15" s="112"/>
      <c r="AL15" s="87"/>
      <c r="AM15" s="87"/>
      <c r="AN15" s="88"/>
      <c r="AO15" s="112"/>
      <c r="AP15" s="87"/>
      <c r="AQ15" s="87"/>
      <c r="AR15" s="87"/>
      <c r="AS15" s="87"/>
      <c r="AT15" s="87"/>
      <c r="AU15" s="87"/>
      <c r="AV15" s="87"/>
      <c r="AW15" s="87"/>
      <c r="AX15" s="87"/>
      <c r="AY15" s="87"/>
      <c r="AZ15" s="87"/>
      <c r="BA15" s="87"/>
      <c r="BB15" s="87"/>
      <c r="BC15" s="87"/>
      <c r="BD15" s="87"/>
      <c r="BE15" s="87"/>
      <c r="BF15" s="87"/>
      <c r="BG15" s="87"/>
      <c r="BH15" s="88"/>
      <c r="BI15" s="16"/>
      <c r="BJ15" s="16"/>
    </row>
    <row r="16" spans="1:62" ht="15" customHeight="1">
      <c r="A16" s="106">
        <v>10</v>
      </c>
      <c r="B16" s="88"/>
      <c r="C16" s="112"/>
      <c r="D16" s="87"/>
      <c r="E16" s="87"/>
      <c r="F16" s="87"/>
      <c r="G16" s="87"/>
      <c r="H16" s="87"/>
      <c r="I16" s="87"/>
      <c r="J16" s="87"/>
      <c r="K16" s="87"/>
      <c r="L16" s="88"/>
      <c r="M16" s="112"/>
      <c r="N16" s="87"/>
      <c r="O16" s="87"/>
      <c r="P16" s="87"/>
      <c r="Q16" s="87"/>
      <c r="R16" s="87"/>
      <c r="S16" s="87"/>
      <c r="T16" s="88"/>
      <c r="U16" s="112"/>
      <c r="V16" s="87"/>
      <c r="W16" s="87"/>
      <c r="X16" s="87"/>
      <c r="Y16" s="87"/>
      <c r="Z16" s="87"/>
      <c r="AA16" s="87"/>
      <c r="AB16" s="88"/>
      <c r="AC16" s="112"/>
      <c r="AD16" s="87"/>
      <c r="AE16" s="87"/>
      <c r="AF16" s="87"/>
      <c r="AG16" s="87"/>
      <c r="AH16" s="87"/>
      <c r="AI16" s="87"/>
      <c r="AJ16" s="88"/>
      <c r="AK16" s="112"/>
      <c r="AL16" s="87"/>
      <c r="AM16" s="87"/>
      <c r="AN16" s="88"/>
      <c r="AO16" s="112"/>
      <c r="AP16" s="87"/>
      <c r="AQ16" s="87"/>
      <c r="AR16" s="87"/>
      <c r="AS16" s="87"/>
      <c r="AT16" s="87"/>
      <c r="AU16" s="87"/>
      <c r="AV16" s="87"/>
      <c r="AW16" s="87"/>
      <c r="AX16" s="87"/>
      <c r="AY16" s="87"/>
      <c r="AZ16" s="87"/>
      <c r="BA16" s="87"/>
      <c r="BB16" s="87"/>
      <c r="BC16" s="87"/>
      <c r="BD16" s="87"/>
      <c r="BE16" s="87"/>
      <c r="BF16" s="87"/>
      <c r="BG16" s="87"/>
      <c r="BH16" s="88"/>
      <c r="BI16" s="16"/>
      <c r="BJ16" s="16"/>
    </row>
    <row r="17" spans="1:62" ht="15" customHeight="1">
      <c r="A17" s="106">
        <v>11</v>
      </c>
      <c r="B17" s="88"/>
      <c r="C17" s="112"/>
      <c r="D17" s="87"/>
      <c r="E17" s="87"/>
      <c r="F17" s="87"/>
      <c r="G17" s="87"/>
      <c r="H17" s="87"/>
      <c r="I17" s="87"/>
      <c r="J17" s="87"/>
      <c r="K17" s="87"/>
      <c r="L17" s="88"/>
      <c r="M17" s="112"/>
      <c r="N17" s="87"/>
      <c r="O17" s="87"/>
      <c r="P17" s="87"/>
      <c r="Q17" s="87"/>
      <c r="R17" s="87"/>
      <c r="S17" s="87"/>
      <c r="T17" s="88"/>
      <c r="U17" s="112"/>
      <c r="V17" s="87"/>
      <c r="W17" s="87"/>
      <c r="X17" s="87"/>
      <c r="Y17" s="87"/>
      <c r="Z17" s="87"/>
      <c r="AA17" s="87"/>
      <c r="AB17" s="88"/>
      <c r="AC17" s="112"/>
      <c r="AD17" s="87"/>
      <c r="AE17" s="87"/>
      <c r="AF17" s="87"/>
      <c r="AG17" s="87"/>
      <c r="AH17" s="87"/>
      <c r="AI17" s="87"/>
      <c r="AJ17" s="88"/>
      <c r="AK17" s="112"/>
      <c r="AL17" s="87"/>
      <c r="AM17" s="87"/>
      <c r="AN17" s="88"/>
      <c r="AO17" s="112"/>
      <c r="AP17" s="87"/>
      <c r="AQ17" s="87"/>
      <c r="AR17" s="87"/>
      <c r="AS17" s="87"/>
      <c r="AT17" s="87"/>
      <c r="AU17" s="87"/>
      <c r="AV17" s="87"/>
      <c r="AW17" s="87"/>
      <c r="AX17" s="87"/>
      <c r="AY17" s="87"/>
      <c r="AZ17" s="87"/>
      <c r="BA17" s="87"/>
      <c r="BB17" s="87"/>
      <c r="BC17" s="87"/>
      <c r="BD17" s="87"/>
      <c r="BE17" s="87"/>
      <c r="BF17" s="87"/>
      <c r="BG17" s="87"/>
      <c r="BH17" s="88"/>
      <c r="BI17" s="16"/>
      <c r="BJ17" s="16"/>
    </row>
    <row r="18" spans="1:62" ht="15" customHeight="1">
      <c r="A18" s="106">
        <v>12</v>
      </c>
      <c r="B18" s="88"/>
      <c r="C18" s="112"/>
      <c r="D18" s="87"/>
      <c r="E18" s="87"/>
      <c r="F18" s="87"/>
      <c r="G18" s="87"/>
      <c r="H18" s="87"/>
      <c r="I18" s="87"/>
      <c r="J18" s="87"/>
      <c r="K18" s="87"/>
      <c r="L18" s="88"/>
      <c r="M18" s="112"/>
      <c r="N18" s="87"/>
      <c r="O18" s="87"/>
      <c r="P18" s="87"/>
      <c r="Q18" s="87"/>
      <c r="R18" s="87"/>
      <c r="S18" s="87"/>
      <c r="T18" s="88"/>
      <c r="U18" s="112"/>
      <c r="V18" s="87"/>
      <c r="W18" s="87"/>
      <c r="X18" s="87"/>
      <c r="Y18" s="87"/>
      <c r="Z18" s="87"/>
      <c r="AA18" s="87"/>
      <c r="AB18" s="88"/>
      <c r="AC18" s="112"/>
      <c r="AD18" s="87"/>
      <c r="AE18" s="87"/>
      <c r="AF18" s="87"/>
      <c r="AG18" s="87"/>
      <c r="AH18" s="87"/>
      <c r="AI18" s="87"/>
      <c r="AJ18" s="88"/>
      <c r="AK18" s="112"/>
      <c r="AL18" s="87"/>
      <c r="AM18" s="87"/>
      <c r="AN18" s="88"/>
      <c r="AO18" s="112"/>
      <c r="AP18" s="87"/>
      <c r="AQ18" s="87"/>
      <c r="AR18" s="87"/>
      <c r="AS18" s="87"/>
      <c r="AT18" s="87"/>
      <c r="AU18" s="87"/>
      <c r="AV18" s="87"/>
      <c r="AW18" s="87"/>
      <c r="AX18" s="87"/>
      <c r="AY18" s="87"/>
      <c r="AZ18" s="87"/>
      <c r="BA18" s="87"/>
      <c r="BB18" s="87"/>
      <c r="BC18" s="87"/>
      <c r="BD18" s="87"/>
      <c r="BE18" s="87"/>
      <c r="BF18" s="87"/>
      <c r="BG18" s="87"/>
      <c r="BH18" s="88"/>
      <c r="BI18" s="16"/>
      <c r="BJ18" s="16"/>
    </row>
    <row r="19" spans="1:62" ht="15" customHeight="1">
      <c r="A19" s="106">
        <v>13</v>
      </c>
      <c r="B19" s="88"/>
      <c r="C19" s="112"/>
      <c r="D19" s="87"/>
      <c r="E19" s="87"/>
      <c r="F19" s="87"/>
      <c r="G19" s="87"/>
      <c r="H19" s="87"/>
      <c r="I19" s="87"/>
      <c r="J19" s="87"/>
      <c r="K19" s="87"/>
      <c r="L19" s="88"/>
      <c r="M19" s="112"/>
      <c r="N19" s="87"/>
      <c r="O19" s="87"/>
      <c r="P19" s="87"/>
      <c r="Q19" s="87"/>
      <c r="R19" s="87"/>
      <c r="S19" s="87"/>
      <c r="T19" s="88"/>
      <c r="U19" s="112"/>
      <c r="V19" s="87"/>
      <c r="W19" s="87"/>
      <c r="X19" s="87"/>
      <c r="Y19" s="87"/>
      <c r="Z19" s="87"/>
      <c r="AA19" s="87"/>
      <c r="AB19" s="88"/>
      <c r="AC19" s="112"/>
      <c r="AD19" s="87"/>
      <c r="AE19" s="87"/>
      <c r="AF19" s="87"/>
      <c r="AG19" s="87"/>
      <c r="AH19" s="87"/>
      <c r="AI19" s="87"/>
      <c r="AJ19" s="88"/>
      <c r="AK19" s="112"/>
      <c r="AL19" s="87"/>
      <c r="AM19" s="87"/>
      <c r="AN19" s="88"/>
      <c r="AO19" s="112"/>
      <c r="AP19" s="87"/>
      <c r="AQ19" s="87"/>
      <c r="AR19" s="87"/>
      <c r="AS19" s="87"/>
      <c r="AT19" s="87"/>
      <c r="AU19" s="87"/>
      <c r="AV19" s="87"/>
      <c r="AW19" s="87"/>
      <c r="AX19" s="87"/>
      <c r="AY19" s="87"/>
      <c r="AZ19" s="87"/>
      <c r="BA19" s="87"/>
      <c r="BB19" s="87"/>
      <c r="BC19" s="87"/>
      <c r="BD19" s="87"/>
      <c r="BE19" s="87"/>
      <c r="BF19" s="87"/>
      <c r="BG19" s="87"/>
      <c r="BH19" s="88"/>
      <c r="BI19" s="16"/>
      <c r="BJ19" s="16"/>
    </row>
    <row r="20" spans="1:62" ht="15" customHeight="1">
      <c r="A20" s="106">
        <v>14</v>
      </c>
      <c r="B20" s="88"/>
      <c r="C20" s="112"/>
      <c r="D20" s="87"/>
      <c r="E20" s="87"/>
      <c r="F20" s="87"/>
      <c r="G20" s="87"/>
      <c r="H20" s="87"/>
      <c r="I20" s="87"/>
      <c r="J20" s="87"/>
      <c r="K20" s="87"/>
      <c r="L20" s="88"/>
      <c r="M20" s="112"/>
      <c r="N20" s="87"/>
      <c r="O20" s="87"/>
      <c r="P20" s="87"/>
      <c r="Q20" s="87"/>
      <c r="R20" s="87"/>
      <c r="S20" s="87"/>
      <c r="T20" s="88"/>
      <c r="U20" s="112"/>
      <c r="V20" s="87"/>
      <c r="W20" s="87"/>
      <c r="X20" s="87"/>
      <c r="Y20" s="87"/>
      <c r="Z20" s="87"/>
      <c r="AA20" s="87"/>
      <c r="AB20" s="88"/>
      <c r="AC20" s="112"/>
      <c r="AD20" s="87"/>
      <c r="AE20" s="87"/>
      <c r="AF20" s="87"/>
      <c r="AG20" s="87"/>
      <c r="AH20" s="87"/>
      <c r="AI20" s="87"/>
      <c r="AJ20" s="88"/>
      <c r="AK20" s="112"/>
      <c r="AL20" s="87"/>
      <c r="AM20" s="87"/>
      <c r="AN20" s="88"/>
      <c r="AO20" s="112"/>
      <c r="AP20" s="87"/>
      <c r="AQ20" s="87"/>
      <c r="AR20" s="87"/>
      <c r="AS20" s="87"/>
      <c r="AT20" s="87"/>
      <c r="AU20" s="87"/>
      <c r="AV20" s="87"/>
      <c r="AW20" s="87"/>
      <c r="AX20" s="87"/>
      <c r="AY20" s="87"/>
      <c r="AZ20" s="87"/>
      <c r="BA20" s="87"/>
      <c r="BB20" s="87"/>
      <c r="BC20" s="87"/>
      <c r="BD20" s="87"/>
      <c r="BE20" s="87"/>
      <c r="BF20" s="87"/>
      <c r="BG20" s="87"/>
      <c r="BH20" s="88"/>
      <c r="BI20" s="16"/>
      <c r="BJ20" s="16"/>
    </row>
    <row r="21" spans="1:62" ht="15" customHeight="1">
      <c r="A21" s="106">
        <v>15</v>
      </c>
      <c r="B21" s="88"/>
      <c r="C21" s="112"/>
      <c r="D21" s="87"/>
      <c r="E21" s="87"/>
      <c r="F21" s="87"/>
      <c r="G21" s="87"/>
      <c r="H21" s="87"/>
      <c r="I21" s="87"/>
      <c r="J21" s="87"/>
      <c r="K21" s="87"/>
      <c r="L21" s="88"/>
      <c r="M21" s="112"/>
      <c r="N21" s="87"/>
      <c r="O21" s="87"/>
      <c r="P21" s="87"/>
      <c r="Q21" s="87"/>
      <c r="R21" s="87"/>
      <c r="S21" s="87"/>
      <c r="T21" s="88"/>
      <c r="U21" s="112"/>
      <c r="V21" s="87"/>
      <c r="W21" s="87"/>
      <c r="X21" s="87"/>
      <c r="Y21" s="87"/>
      <c r="Z21" s="87"/>
      <c r="AA21" s="87"/>
      <c r="AB21" s="88"/>
      <c r="AC21" s="112"/>
      <c r="AD21" s="87"/>
      <c r="AE21" s="87"/>
      <c r="AF21" s="87"/>
      <c r="AG21" s="87"/>
      <c r="AH21" s="87"/>
      <c r="AI21" s="87"/>
      <c r="AJ21" s="88"/>
      <c r="AK21" s="112"/>
      <c r="AL21" s="87"/>
      <c r="AM21" s="87"/>
      <c r="AN21" s="88"/>
      <c r="AO21" s="112"/>
      <c r="AP21" s="87"/>
      <c r="AQ21" s="87"/>
      <c r="AR21" s="87"/>
      <c r="AS21" s="87"/>
      <c r="AT21" s="87"/>
      <c r="AU21" s="87"/>
      <c r="AV21" s="87"/>
      <c r="AW21" s="87"/>
      <c r="AX21" s="87"/>
      <c r="AY21" s="87"/>
      <c r="AZ21" s="87"/>
      <c r="BA21" s="87"/>
      <c r="BB21" s="87"/>
      <c r="BC21" s="87"/>
      <c r="BD21" s="87"/>
      <c r="BE21" s="87"/>
      <c r="BF21" s="87"/>
      <c r="BG21" s="87"/>
      <c r="BH21" s="88"/>
      <c r="BI21" s="16"/>
      <c r="BJ21" s="16"/>
    </row>
    <row r="22" spans="1:62" ht="15" customHeight="1">
      <c r="A22" s="106">
        <v>16</v>
      </c>
      <c r="B22" s="88"/>
      <c r="C22" s="112"/>
      <c r="D22" s="87"/>
      <c r="E22" s="87"/>
      <c r="F22" s="87"/>
      <c r="G22" s="87"/>
      <c r="H22" s="87"/>
      <c r="I22" s="87"/>
      <c r="J22" s="87"/>
      <c r="K22" s="87"/>
      <c r="L22" s="88"/>
      <c r="M22" s="112"/>
      <c r="N22" s="87"/>
      <c r="O22" s="87"/>
      <c r="P22" s="87"/>
      <c r="Q22" s="87"/>
      <c r="R22" s="87"/>
      <c r="S22" s="87"/>
      <c r="T22" s="88"/>
      <c r="U22" s="112"/>
      <c r="V22" s="87"/>
      <c r="W22" s="87"/>
      <c r="X22" s="87"/>
      <c r="Y22" s="87"/>
      <c r="Z22" s="87"/>
      <c r="AA22" s="87"/>
      <c r="AB22" s="88"/>
      <c r="AC22" s="112"/>
      <c r="AD22" s="87"/>
      <c r="AE22" s="87"/>
      <c r="AF22" s="87"/>
      <c r="AG22" s="87"/>
      <c r="AH22" s="87"/>
      <c r="AI22" s="87"/>
      <c r="AJ22" s="88"/>
      <c r="AK22" s="112"/>
      <c r="AL22" s="87"/>
      <c r="AM22" s="87"/>
      <c r="AN22" s="88"/>
      <c r="AO22" s="112"/>
      <c r="AP22" s="87"/>
      <c r="AQ22" s="87"/>
      <c r="AR22" s="87"/>
      <c r="AS22" s="87"/>
      <c r="AT22" s="87"/>
      <c r="AU22" s="87"/>
      <c r="AV22" s="87"/>
      <c r="AW22" s="87"/>
      <c r="AX22" s="87"/>
      <c r="AY22" s="87"/>
      <c r="AZ22" s="87"/>
      <c r="BA22" s="87"/>
      <c r="BB22" s="87"/>
      <c r="BC22" s="87"/>
      <c r="BD22" s="87"/>
      <c r="BE22" s="87"/>
      <c r="BF22" s="87"/>
      <c r="BG22" s="87"/>
      <c r="BH22" s="88"/>
      <c r="BI22" s="16"/>
      <c r="BJ22" s="16"/>
    </row>
    <row r="23" spans="1:62" ht="15" customHeight="1">
      <c r="A23" s="106">
        <v>17</v>
      </c>
      <c r="B23" s="88"/>
      <c r="C23" s="112"/>
      <c r="D23" s="87"/>
      <c r="E23" s="87"/>
      <c r="F23" s="87"/>
      <c r="G23" s="87"/>
      <c r="H23" s="87"/>
      <c r="I23" s="87"/>
      <c r="J23" s="87"/>
      <c r="K23" s="87"/>
      <c r="L23" s="88"/>
      <c r="M23" s="112"/>
      <c r="N23" s="87"/>
      <c r="O23" s="87"/>
      <c r="P23" s="87"/>
      <c r="Q23" s="87"/>
      <c r="R23" s="87"/>
      <c r="S23" s="87"/>
      <c r="T23" s="88"/>
      <c r="U23" s="112"/>
      <c r="V23" s="87"/>
      <c r="W23" s="87"/>
      <c r="X23" s="87"/>
      <c r="Y23" s="87"/>
      <c r="Z23" s="87"/>
      <c r="AA23" s="87"/>
      <c r="AB23" s="88"/>
      <c r="AC23" s="112"/>
      <c r="AD23" s="87"/>
      <c r="AE23" s="87"/>
      <c r="AF23" s="87"/>
      <c r="AG23" s="87"/>
      <c r="AH23" s="87"/>
      <c r="AI23" s="87"/>
      <c r="AJ23" s="88"/>
      <c r="AK23" s="112"/>
      <c r="AL23" s="87"/>
      <c r="AM23" s="87"/>
      <c r="AN23" s="88"/>
      <c r="AO23" s="112"/>
      <c r="AP23" s="87"/>
      <c r="AQ23" s="87"/>
      <c r="AR23" s="87"/>
      <c r="AS23" s="87"/>
      <c r="AT23" s="87"/>
      <c r="AU23" s="87"/>
      <c r="AV23" s="87"/>
      <c r="AW23" s="87"/>
      <c r="AX23" s="87"/>
      <c r="AY23" s="87"/>
      <c r="AZ23" s="87"/>
      <c r="BA23" s="87"/>
      <c r="BB23" s="87"/>
      <c r="BC23" s="87"/>
      <c r="BD23" s="87"/>
      <c r="BE23" s="87"/>
      <c r="BF23" s="87"/>
      <c r="BG23" s="87"/>
      <c r="BH23" s="88"/>
      <c r="BI23" s="16"/>
      <c r="BJ23" s="16"/>
    </row>
    <row r="24" spans="1:62" ht="15" customHeight="1">
      <c r="A24" s="106">
        <v>18</v>
      </c>
      <c r="B24" s="88"/>
      <c r="C24" s="112"/>
      <c r="D24" s="87"/>
      <c r="E24" s="87"/>
      <c r="F24" s="87"/>
      <c r="G24" s="87"/>
      <c r="H24" s="87"/>
      <c r="I24" s="87"/>
      <c r="J24" s="87"/>
      <c r="K24" s="87"/>
      <c r="L24" s="88"/>
      <c r="M24" s="112"/>
      <c r="N24" s="87"/>
      <c r="O24" s="87"/>
      <c r="P24" s="87"/>
      <c r="Q24" s="87"/>
      <c r="R24" s="87"/>
      <c r="S24" s="87"/>
      <c r="T24" s="88"/>
      <c r="U24" s="112"/>
      <c r="V24" s="87"/>
      <c r="W24" s="87"/>
      <c r="X24" s="87"/>
      <c r="Y24" s="87"/>
      <c r="Z24" s="87"/>
      <c r="AA24" s="87"/>
      <c r="AB24" s="88"/>
      <c r="AC24" s="112"/>
      <c r="AD24" s="87"/>
      <c r="AE24" s="87"/>
      <c r="AF24" s="87"/>
      <c r="AG24" s="87"/>
      <c r="AH24" s="87"/>
      <c r="AI24" s="87"/>
      <c r="AJ24" s="88"/>
      <c r="AK24" s="112"/>
      <c r="AL24" s="87"/>
      <c r="AM24" s="87"/>
      <c r="AN24" s="88"/>
      <c r="AO24" s="112"/>
      <c r="AP24" s="87"/>
      <c r="AQ24" s="87"/>
      <c r="AR24" s="87"/>
      <c r="AS24" s="87"/>
      <c r="AT24" s="87"/>
      <c r="AU24" s="87"/>
      <c r="AV24" s="87"/>
      <c r="AW24" s="87"/>
      <c r="AX24" s="87"/>
      <c r="AY24" s="87"/>
      <c r="AZ24" s="87"/>
      <c r="BA24" s="87"/>
      <c r="BB24" s="87"/>
      <c r="BC24" s="87"/>
      <c r="BD24" s="87"/>
      <c r="BE24" s="87"/>
      <c r="BF24" s="87"/>
      <c r="BG24" s="87"/>
      <c r="BH24" s="88"/>
      <c r="BI24" s="16"/>
      <c r="BJ24" s="16"/>
    </row>
    <row r="25" spans="1:62" ht="15" customHeight="1">
      <c r="A25" s="106">
        <v>19</v>
      </c>
      <c r="B25" s="88"/>
      <c r="C25" s="112"/>
      <c r="D25" s="87"/>
      <c r="E25" s="87"/>
      <c r="F25" s="87"/>
      <c r="G25" s="87"/>
      <c r="H25" s="87"/>
      <c r="I25" s="87"/>
      <c r="J25" s="87"/>
      <c r="K25" s="87"/>
      <c r="L25" s="88"/>
      <c r="M25" s="112"/>
      <c r="N25" s="87"/>
      <c r="O25" s="87"/>
      <c r="P25" s="87"/>
      <c r="Q25" s="87"/>
      <c r="R25" s="87"/>
      <c r="S25" s="87"/>
      <c r="T25" s="88"/>
      <c r="U25" s="112"/>
      <c r="V25" s="87"/>
      <c r="W25" s="87"/>
      <c r="X25" s="87"/>
      <c r="Y25" s="87"/>
      <c r="Z25" s="87"/>
      <c r="AA25" s="87"/>
      <c r="AB25" s="88"/>
      <c r="AC25" s="112"/>
      <c r="AD25" s="87"/>
      <c r="AE25" s="87"/>
      <c r="AF25" s="87"/>
      <c r="AG25" s="87"/>
      <c r="AH25" s="87"/>
      <c r="AI25" s="87"/>
      <c r="AJ25" s="88"/>
      <c r="AK25" s="112"/>
      <c r="AL25" s="87"/>
      <c r="AM25" s="87"/>
      <c r="AN25" s="88"/>
      <c r="AO25" s="112"/>
      <c r="AP25" s="87"/>
      <c r="AQ25" s="87"/>
      <c r="AR25" s="87"/>
      <c r="AS25" s="87"/>
      <c r="AT25" s="87"/>
      <c r="AU25" s="87"/>
      <c r="AV25" s="87"/>
      <c r="AW25" s="87"/>
      <c r="AX25" s="87"/>
      <c r="AY25" s="87"/>
      <c r="AZ25" s="87"/>
      <c r="BA25" s="87"/>
      <c r="BB25" s="87"/>
      <c r="BC25" s="87"/>
      <c r="BD25" s="87"/>
      <c r="BE25" s="87"/>
      <c r="BF25" s="87"/>
      <c r="BG25" s="87"/>
      <c r="BH25" s="88"/>
      <c r="BI25" s="16"/>
      <c r="BJ25" s="16"/>
    </row>
    <row r="26" spans="1:62" ht="15" customHeight="1">
      <c r="A26" s="106">
        <v>20</v>
      </c>
      <c r="B26" s="88"/>
      <c r="C26" s="112"/>
      <c r="D26" s="87"/>
      <c r="E26" s="87"/>
      <c r="F26" s="87"/>
      <c r="G26" s="87"/>
      <c r="H26" s="87"/>
      <c r="I26" s="87"/>
      <c r="J26" s="87"/>
      <c r="K26" s="87"/>
      <c r="L26" s="88"/>
      <c r="M26" s="112"/>
      <c r="N26" s="87"/>
      <c r="O26" s="87"/>
      <c r="P26" s="87"/>
      <c r="Q26" s="87"/>
      <c r="R26" s="87"/>
      <c r="S26" s="87"/>
      <c r="T26" s="88"/>
      <c r="U26" s="112"/>
      <c r="V26" s="87"/>
      <c r="W26" s="87"/>
      <c r="X26" s="87"/>
      <c r="Y26" s="87"/>
      <c r="Z26" s="87"/>
      <c r="AA26" s="87"/>
      <c r="AB26" s="88"/>
      <c r="AC26" s="112"/>
      <c r="AD26" s="87"/>
      <c r="AE26" s="87"/>
      <c r="AF26" s="87"/>
      <c r="AG26" s="87"/>
      <c r="AH26" s="87"/>
      <c r="AI26" s="87"/>
      <c r="AJ26" s="88"/>
      <c r="AK26" s="112"/>
      <c r="AL26" s="87"/>
      <c r="AM26" s="87"/>
      <c r="AN26" s="88"/>
      <c r="AO26" s="112"/>
      <c r="AP26" s="87"/>
      <c r="AQ26" s="87"/>
      <c r="AR26" s="87"/>
      <c r="AS26" s="87"/>
      <c r="AT26" s="87"/>
      <c r="AU26" s="87"/>
      <c r="AV26" s="87"/>
      <c r="AW26" s="87"/>
      <c r="AX26" s="87"/>
      <c r="AY26" s="87"/>
      <c r="AZ26" s="87"/>
      <c r="BA26" s="87"/>
      <c r="BB26" s="87"/>
      <c r="BC26" s="87"/>
      <c r="BD26" s="87"/>
      <c r="BE26" s="87"/>
      <c r="BF26" s="87"/>
      <c r="BG26" s="87"/>
      <c r="BH26" s="88"/>
      <c r="BI26" s="16"/>
      <c r="BJ26" s="16"/>
    </row>
    <row r="27" spans="1:62" ht="15" customHeight="1">
      <c r="A27" s="106">
        <v>21</v>
      </c>
      <c r="B27" s="88"/>
      <c r="C27" s="112"/>
      <c r="D27" s="87"/>
      <c r="E27" s="87"/>
      <c r="F27" s="87"/>
      <c r="G27" s="87"/>
      <c r="H27" s="87"/>
      <c r="I27" s="87"/>
      <c r="J27" s="87"/>
      <c r="K27" s="87"/>
      <c r="L27" s="88"/>
      <c r="M27" s="112"/>
      <c r="N27" s="87"/>
      <c r="O27" s="87"/>
      <c r="P27" s="87"/>
      <c r="Q27" s="87"/>
      <c r="R27" s="87"/>
      <c r="S27" s="87"/>
      <c r="T27" s="88"/>
      <c r="U27" s="112"/>
      <c r="V27" s="87"/>
      <c r="W27" s="87"/>
      <c r="X27" s="87"/>
      <c r="Y27" s="87"/>
      <c r="Z27" s="87"/>
      <c r="AA27" s="87"/>
      <c r="AB27" s="88"/>
      <c r="AC27" s="112"/>
      <c r="AD27" s="87"/>
      <c r="AE27" s="87"/>
      <c r="AF27" s="87"/>
      <c r="AG27" s="87"/>
      <c r="AH27" s="87"/>
      <c r="AI27" s="87"/>
      <c r="AJ27" s="88"/>
      <c r="AK27" s="112"/>
      <c r="AL27" s="87"/>
      <c r="AM27" s="87"/>
      <c r="AN27" s="88"/>
      <c r="AO27" s="112"/>
      <c r="AP27" s="87"/>
      <c r="AQ27" s="87"/>
      <c r="AR27" s="87"/>
      <c r="AS27" s="87"/>
      <c r="AT27" s="87"/>
      <c r="AU27" s="87"/>
      <c r="AV27" s="87"/>
      <c r="AW27" s="87"/>
      <c r="AX27" s="87"/>
      <c r="AY27" s="87"/>
      <c r="AZ27" s="87"/>
      <c r="BA27" s="87"/>
      <c r="BB27" s="87"/>
      <c r="BC27" s="87"/>
      <c r="BD27" s="87"/>
      <c r="BE27" s="87"/>
      <c r="BF27" s="87"/>
      <c r="BG27" s="87"/>
      <c r="BH27" s="88"/>
      <c r="BI27" s="16"/>
      <c r="BJ27" s="16"/>
    </row>
    <row r="28" spans="1:62" ht="15" customHeight="1">
      <c r="A28" s="106">
        <v>22</v>
      </c>
      <c r="B28" s="88"/>
      <c r="C28" s="112"/>
      <c r="D28" s="87"/>
      <c r="E28" s="87"/>
      <c r="F28" s="87"/>
      <c r="G28" s="87"/>
      <c r="H28" s="87"/>
      <c r="I28" s="87"/>
      <c r="J28" s="87"/>
      <c r="K28" s="87"/>
      <c r="L28" s="88"/>
      <c r="M28" s="112"/>
      <c r="N28" s="87"/>
      <c r="O28" s="87"/>
      <c r="P28" s="87"/>
      <c r="Q28" s="87"/>
      <c r="R28" s="87"/>
      <c r="S28" s="87"/>
      <c r="T28" s="88"/>
      <c r="U28" s="112"/>
      <c r="V28" s="87"/>
      <c r="W28" s="87"/>
      <c r="X28" s="87"/>
      <c r="Y28" s="87"/>
      <c r="Z28" s="87"/>
      <c r="AA28" s="87"/>
      <c r="AB28" s="88"/>
      <c r="AC28" s="112"/>
      <c r="AD28" s="87"/>
      <c r="AE28" s="87"/>
      <c r="AF28" s="87"/>
      <c r="AG28" s="87"/>
      <c r="AH28" s="87"/>
      <c r="AI28" s="87"/>
      <c r="AJ28" s="88"/>
      <c r="AK28" s="112"/>
      <c r="AL28" s="87"/>
      <c r="AM28" s="87"/>
      <c r="AN28" s="88"/>
      <c r="AO28" s="112"/>
      <c r="AP28" s="87"/>
      <c r="AQ28" s="87"/>
      <c r="AR28" s="87"/>
      <c r="AS28" s="87"/>
      <c r="AT28" s="87"/>
      <c r="AU28" s="87"/>
      <c r="AV28" s="87"/>
      <c r="AW28" s="87"/>
      <c r="AX28" s="87"/>
      <c r="AY28" s="87"/>
      <c r="AZ28" s="87"/>
      <c r="BA28" s="87"/>
      <c r="BB28" s="87"/>
      <c r="BC28" s="87"/>
      <c r="BD28" s="87"/>
      <c r="BE28" s="87"/>
      <c r="BF28" s="87"/>
      <c r="BG28" s="87"/>
      <c r="BH28" s="88"/>
      <c r="BI28" s="16"/>
      <c r="BJ28" s="16"/>
    </row>
    <row r="29" spans="1:62" ht="15" customHeight="1">
      <c r="A29" s="106">
        <v>23</v>
      </c>
      <c r="B29" s="88"/>
      <c r="C29" s="112"/>
      <c r="D29" s="87"/>
      <c r="E29" s="87"/>
      <c r="F29" s="87"/>
      <c r="G29" s="87"/>
      <c r="H29" s="87"/>
      <c r="I29" s="87"/>
      <c r="J29" s="87"/>
      <c r="K29" s="87"/>
      <c r="L29" s="88"/>
      <c r="M29" s="112"/>
      <c r="N29" s="87"/>
      <c r="O29" s="87"/>
      <c r="P29" s="87"/>
      <c r="Q29" s="87"/>
      <c r="R29" s="87"/>
      <c r="S29" s="87"/>
      <c r="T29" s="88"/>
      <c r="U29" s="112"/>
      <c r="V29" s="87"/>
      <c r="W29" s="87"/>
      <c r="X29" s="87"/>
      <c r="Y29" s="87"/>
      <c r="Z29" s="87"/>
      <c r="AA29" s="87"/>
      <c r="AB29" s="88"/>
      <c r="AC29" s="112"/>
      <c r="AD29" s="87"/>
      <c r="AE29" s="87"/>
      <c r="AF29" s="87"/>
      <c r="AG29" s="87"/>
      <c r="AH29" s="87"/>
      <c r="AI29" s="87"/>
      <c r="AJ29" s="88"/>
      <c r="AK29" s="112"/>
      <c r="AL29" s="87"/>
      <c r="AM29" s="87"/>
      <c r="AN29" s="88"/>
      <c r="AO29" s="112"/>
      <c r="AP29" s="87"/>
      <c r="AQ29" s="87"/>
      <c r="AR29" s="87"/>
      <c r="AS29" s="87"/>
      <c r="AT29" s="87"/>
      <c r="AU29" s="87"/>
      <c r="AV29" s="87"/>
      <c r="AW29" s="87"/>
      <c r="AX29" s="87"/>
      <c r="AY29" s="87"/>
      <c r="AZ29" s="87"/>
      <c r="BA29" s="87"/>
      <c r="BB29" s="87"/>
      <c r="BC29" s="87"/>
      <c r="BD29" s="87"/>
      <c r="BE29" s="87"/>
      <c r="BF29" s="87"/>
      <c r="BG29" s="87"/>
      <c r="BH29" s="88"/>
      <c r="BI29" s="16"/>
      <c r="BJ29" s="16"/>
    </row>
    <row r="30" spans="1:62" ht="15" customHeight="1">
      <c r="A30" s="106">
        <v>24</v>
      </c>
      <c r="B30" s="88"/>
      <c r="C30" s="112"/>
      <c r="D30" s="87"/>
      <c r="E30" s="87"/>
      <c r="F30" s="87"/>
      <c r="G30" s="87"/>
      <c r="H30" s="87"/>
      <c r="I30" s="87"/>
      <c r="J30" s="87"/>
      <c r="K30" s="87"/>
      <c r="L30" s="88"/>
      <c r="M30" s="112"/>
      <c r="N30" s="87"/>
      <c r="O30" s="87"/>
      <c r="P30" s="87"/>
      <c r="Q30" s="87"/>
      <c r="R30" s="87"/>
      <c r="S30" s="87"/>
      <c r="T30" s="88"/>
      <c r="U30" s="112"/>
      <c r="V30" s="87"/>
      <c r="W30" s="87"/>
      <c r="X30" s="87"/>
      <c r="Y30" s="87"/>
      <c r="Z30" s="87"/>
      <c r="AA30" s="87"/>
      <c r="AB30" s="88"/>
      <c r="AC30" s="112"/>
      <c r="AD30" s="87"/>
      <c r="AE30" s="87"/>
      <c r="AF30" s="87"/>
      <c r="AG30" s="87"/>
      <c r="AH30" s="87"/>
      <c r="AI30" s="87"/>
      <c r="AJ30" s="88"/>
      <c r="AK30" s="112"/>
      <c r="AL30" s="87"/>
      <c r="AM30" s="87"/>
      <c r="AN30" s="88"/>
      <c r="AO30" s="112"/>
      <c r="AP30" s="87"/>
      <c r="AQ30" s="87"/>
      <c r="AR30" s="87"/>
      <c r="AS30" s="87"/>
      <c r="AT30" s="87"/>
      <c r="AU30" s="87"/>
      <c r="AV30" s="87"/>
      <c r="AW30" s="87"/>
      <c r="AX30" s="87"/>
      <c r="AY30" s="87"/>
      <c r="AZ30" s="87"/>
      <c r="BA30" s="87"/>
      <c r="BB30" s="87"/>
      <c r="BC30" s="87"/>
      <c r="BD30" s="87"/>
      <c r="BE30" s="87"/>
      <c r="BF30" s="87"/>
      <c r="BG30" s="87"/>
      <c r="BH30" s="88"/>
      <c r="BI30" s="16"/>
      <c r="BJ30" s="16"/>
    </row>
    <row r="31" spans="1:62" ht="15" customHeight="1">
      <c r="A31" s="106">
        <v>25</v>
      </c>
      <c r="B31" s="88"/>
      <c r="C31" s="112"/>
      <c r="D31" s="87"/>
      <c r="E31" s="87"/>
      <c r="F31" s="87"/>
      <c r="G31" s="87"/>
      <c r="H31" s="87"/>
      <c r="I31" s="87"/>
      <c r="J31" s="87"/>
      <c r="K31" s="87"/>
      <c r="L31" s="88"/>
      <c r="M31" s="112"/>
      <c r="N31" s="87"/>
      <c r="O31" s="87"/>
      <c r="P31" s="87"/>
      <c r="Q31" s="87"/>
      <c r="R31" s="87"/>
      <c r="S31" s="87"/>
      <c r="T31" s="88"/>
      <c r="U31" s="112"/>
      <c r="V31" s="87"/>
      <c r="W31" s="87"/>
      <c r="X31" s="87"/>
      <c r="Y31" s="87"/>
      <c r="Z31" s="87"/>
      <c r="AA31" s="87"/>
      <c r="AB31" s="88"/>
      <c r="AC31" s="112"/>
      <c r="AD31" s="87"/>
      <c r="AE31" s="87"/>
      <c r="AF31" s="87"/>
      <c r="AG31" s="87"/>
      <c r="AH31" s="87"/>
      <c r="AI31" s="87"/>
      <c r="AJ31" s="88"/>
      <c r="AK31" s="112"/>
      <c r="AL31" s="87"/>
      <c r="AM31" s="87"/>
      <c r="AN31" s="88"/>
      <c r="AO31" s="112"/>
      <c r="AP31" s="87"/>
      <c r="AQ31" s="87"/>
      <c r="AR31" s="87"/>
      <c r="AS31" s="87"/>
      <c r="AT31" s="87"/>
      <c r="AU31" s="87"/>
      <c r="AV31" s="87"/>
      <c r="AW31" s="87"/>
      <c r="AX31" s="87"/>
      <c r="AY31" s="87"/>
      <c r="AZ31" s="87"/>
      <c r="BA31" s="87"/>
      <c r="BB31" s="87"/>
      <c r="BC31" s="87"/>
      <c r="BD31" s="87"/>
      <c r="BE31" s="87"/>
      <c r="BF31" s="87"/>
      <c r="BG31" s="87"/>
      <c r="BH31" s="88"/>
      <c r="BI31" s="16"/>
      <c r="BJ31" s="16"/>
    </row>
    <row r="32" spans="1:62" ht="15" customHeight="1">
      <c r="A32" s="106">
        <v>26</v>
      </c>
      <c r="B32" s="88"/>
      <c r="C32" s="112"/>
      <c r="D32" s="87"/>
      <c r="E32" s="87"/>
      <c r="F32" s="87"/>
      <c r="G32" s="87"/>
      <c r="H32" s="87"/>
      <c r="I32" s="87"/>
      <c r="J32" s="87"/>
      <c r="K32" s="87"/>
      <c r="L32" s="88"/>
      <c r="M32" s="112"/>
      <c r="N32" s="87"/>
      <c r="O32" s="87"/>
      <c r="P32" s="87"/>
      <c r="Q32" s="87"/>
      <c r="R32" s="87"/>
      <c r="S32" s="87"/>
      <c r="T32" s="88"/>
      <c r="U32" s="112"/>
      <c r="V32" s="87"/>
      <c r="W32" s="87"/>
      <c r="X32" s="87"/>
      <c r="Y32" s="87"/>
      <c r="Z32" s="87"/>
      <c r="AA32" s="87"/>
      <c r="AB32" s="88"/>
      <c r="AC32" s="112"/>
      <c r="AD32" s="87"/>
      <c r="AE32" s="87"/>
      <c r="AF32" s="87"/>
      <c r="AG32" s="87"/>
      <c r="AH32" s="87"/>
      <c r="AI32" s="87"/>
      <c r="AJ32" s="88"/>
      <c r="AK32" s="112"/>
      <c r="AL32" s="87"/>
      <c r="AM32" s="87"/>
      <c r="AN32" s="88"/>
      <c r="AO32" s="112"/>
      <c r="AP32" s="87"/>
      <c r="AQ32" s="87"/>
      <c r="AR32" s="87"/>
      <c r="AS32" s="87"/>
      <c r="AT32" s="87"/>
      <c r="AU32" s="87"/>
      <c r="AV32" s="87"/>
      <c r="AW32" s="87"/>
      <c r="AX32" s="87"/>
      <c r="AY32" s="87"/>
      <c r="AZ32" s="87"/>
      <c r="BA32" s="87"/>
      <c r="BB32" s="87"/>
      <c r="BC32" s="87"/>
      <c r="BD32" s="87"/>
      <c r="BE32" s="87"/>
      <c r="BF32" s="87"/>
      <c r="BG32" s="87"/>
      <c r="BH32" s="88"/>
      <c r="BI32" s="16"/>
      <c r="BJ32" s="16"/>
    </row>
    <row r="33" spans="1:62" ht="15" customHeight="1">
      <c r="A33" s="177">
        <v>27</v>
      </c>
      <c r="B33" s="91"/>
      <c r="C33" s="176"/>
      <c r="D33" s="90"/>
      <c r="E33" s="90"/>
      <c r="F33" s="90"/>
      <c r="G33" s="90"/>
      <c r="H33" s="90"/>
      <c r="I33" s="90"/>
      <c r="J33" s="90"/>
      <c r="K33" s="90"/>
      <c r="L33" s="91"/>
      <c r="M33" s="176"/>
      <c r="N33" s="90"/>
      <c r="O33" s="90"/>
      <c r="P33" s="90"/>
      <c r="Q33" s="90"/>
      <c r="R33" s="90"/>
      <c r="S33" s="90"/>
      <c r="T33" s="91"/>
      <c r="U33" s="176"/>
      <c r="V33" s="90"/>
      <c r="W33" s="90"/>
      <c r="X33" s="90"/>
      <c r="Y33" s="90"/>
      <c r="Z33" s="90"/>
      <c r="AA33" s="90"/>
      <c r="AB33" s="91"/>
      <c r="AC33" s="176"/>
      <c r="AD33" s="90"/>
      <c r="AE33" s="90"/>
      <c r="AF33" s="90"/>
      <c r="AG33" s="90"/>
      <c r="AH33" s="90"/>
      <c r="AI33" s="90"/>
      <c r="AJ33" s="91"/>
      <c r="AK33" s="176"/>
      <c r="AL33" s="90"/>
      <c r="AM33" s="90"/>
      <c r="AN33" s="91"/>
      <c r="AO33" s="176"/>
      <c r="AP33" s="90"/>
      <c r="AQ33" s="90"/>
      <c r="AR33" s="90"/>
      <c r="AS33" s="90"/>
      <c r="AT33" s="90"/>
      <c r="AU33" s="90"/>
      <c r="AV33" s="90"/>
      <c r="AW33" s="90"/>
      <c r="AX33" s="90"/>
      <c r="AY33" s="90"/>
      <c r="AZ33" s="90"/>
      <c r="BA33" s="90"/>
      <c r="BB33" s="90"/>
      <c r="BC33" s="90"/>
      <c r="BD33" s="90"/>
      <c r="BE33" s="90"/>
      <c r="BF33" s="90"/>
      <c r="BG33" s="90"/>
      <c r="BH33" s="91"/>
      <c r="BI33" s="16"/>
      <c r="BJ33" s="16"/>
    </row>
    <row r="34" spans="1:62" ht="15.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row>
    <row r="35" spans="1:62" ht="15.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row>
    <row r="36" spans="1:62" ht="15.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row>
    <row r="37" spans="1:62" ht="15.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row>
    <row r="38" spans="1:62" ht="15.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row>
    <row r="39" spans="1:62" ht="15.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row>
    <row r="40" spans="1:62" ht="15.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row>
    <row r="41" spans="1:62" ht="15.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c r="BG41" s="16"/>
      <c r="BH41" s="16"/>
      <c r="BI41" s="16"/>
      <c r="BJ41" s="16"/>
    </row>
    <row r="42" spans="1:62" ht="15.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c r="AY42" s="16"/>
      <c r="AZ42" s="16"/>
      <c r="BA42" s="16"/>
      <c r="BB42" s="16"/>
      <c r="BC42" s="16"/>
      <c r="BD42" s="16"/>
      <c r="BE42" s="16"/>
      <c r="BF42" s="16"/>
      <c r="BG42" s="16"/>
      <c r="BH42" s="16"/>
      <c r="BI42" s="16"/>
      <c r="BJ42" s="16"/>
    </row>
    <row r="43" spans="1:62" ht="15.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row>
    <row r="44" spans="1:62" ht="15.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row>
    <row r="45" spans="1:62" ht="15.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row>
    <row r="46" spans="1:62" ht="15.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row>
    <row r="47" spans="1:62" ht="15.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row>
    <row r="48" spans="1:62" ht="15.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row>
    <row r="49" spans="1:62" ht="15.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c r="BI49" s="16"/>
      <c r="BJ49" s="16"/>
    </row>
    <row r="50" spans="1:62" ht="15.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row>
    <row r="51" spans="1:62" ht="15.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6"/>
      <c r="BH51" s="16"/>
      <c r="BI51" s="16"/>
      <c r="BJ51" s="16"/>
    </row>
    <row r="52" spans="1:62" ht="15.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c r="BI52" s="16"/>
      <c r="BJ52" s="16"/>
    </row>
    <row r="53" spans="1:62" ht="15.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c r="AY53" s="16"/>
      <c r="AZ53" s="16"/>
      <c r="BA53" s="16"/>
      <c r="BB53" s="16"/>
      <c r="BC53" s="16"/>
      <c r="BD53" s="16"/>
      <c r="BE53" s="16"/>
      <c r="BF53" s="16"/>
      <c r="BG53" s="16"/>
      <c r="BH53" s="16"/>
      <c r="BI53" s="16"/>
      <c r="BJ53" s="16"/>
    </row>
    <row r="54" spans="1:62" ht="15.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c r="AY54" s="16"/>
      <c r="AZ54" s="16"/>
      <c r="BA54" s="16"/>
      <c r="BB54" s="16"/>
      <c r="BC54" s="16"/>
      <c r="BD54" s="16"/>
      <c r="BE54" s="16"/>
      <c r="BF54" s="16"/>
      <c r="BG54" s="16"/>
      <c r="BH54" s="16"/>
      <c r="BI54" s="16"/>
      <c r="BJ54" s="16"/>
    </row>
    <row r="55" spans="1:62" ht="15.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c r="AY55" s="16"/>
      <c r="AZ55" s="16"/>
      <c r="BA55" s="16"/>
      <c r="BB55" s="16"/>
      <c r="BC55" s="16"/>
      <c r="BD55" s="16"/>
      <c r="BE55" s="16"/>
      <c r="BF55" s="16"/>
      <c r="BG55" s="16"/>
      <c r="BH55" s="16"/>
      <c r="BI55" s="16"/>
      <c r="BJ55" s="16"/>
    </row>
    <row r="56" spans="1:62" ht="15.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c r="AY56" s="16"/>
      <c r="AZ56" s="16"/>
      <c r="BA56" s="16"/>
      <c r="BB56" s="16"/>
      <c r="BC56" s="16"/>
      <c r="BD56" s="16"/>
      <c r="BE56" s="16"/>
      <c r="BF56" s="16"/>
      <c r="BG56" s="16"/>
      <c r="BH56" s="16"/>
      <c r="BI56" s="16"/>
      <c r="BJ56" s="16"/>
    </row>
    <row r="57" spans="1:62" ht="15.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c r="BI57" s="16"/>
      <c r="BJ57" s="16"/>
    </row>
    <row r="58" spans="1:62" ht="15.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16"/>
      <c r="BH58" s="16"/>
      <c r="BI58" s="16"/>
      <c r="BJ58" s="16"/>
    </row>
    <row r="59" spans="1:62" ht="15.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6"/>
      <c r="BH59" s="16"/>
      <c r="BI59" s="16"/>
      <c r="BJ59" s="16"/>
    </row>
    <row r="60" spans="1:62" ht="15.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row>
    <row r="61" spans="1:62" ht="15.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row>
    <row r="62" spans="1:62" ht="15.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c r="BF62" s="16"/>
      <c r="BG62" s="16"/>
      <c r="BH62" s="16"/>
      <c r="BI62" s="16"/>
      <c r="BJ62" s="16"/>
    </row>
    <row r="63" spans="1:62" ht="15.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c r="AY63" s="16"/>
      <c r="AZ63" s="16"/>
      <c r="BA63" s="16"/>
      <c r="BB63" s="16"/>
      <c r="BC63" s="16"/>
      <c r="BD63" s="16"/>
      <c r="BE63" s="16"/>
      <c r="BF63" s="16"/>
      <c r="BG63" s="16"/>
      <c r="BH63" s="16"/>
      <c r="BI63" s="16"/>
      <c r="BJ63" s="16"/>
    </row>
    <row r="64" spans="1:62" ht="15.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c r="AY64" s="16"/>
      <c r="AZ64" s="16"/>
      <c r="BA64" s="16"/>
      <c r="BB64" s="16"/>
      <c r="BC64" s="16"/>
      <c r="BD64" s="16"/>
      <c r="BE64" s="16"/>
      <c r="BF64" s="16"/>
      <c r="BG64" s="16"/>
      <c r="BH64" s="16"/>
      <c r="BI64" s="16"/>
      <c r="BJ64" s="16"/>
    </row>
    <row r="65" spans="1:62" ht="15.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16"/>
      <c r="BE65" s="16"/>
      <c r="BF65" s="16"/>
      <c r="BG65" s="16"/>
      <c r="BH65" s="16"/>
      <c r="BI65" s="16"/>
      <c r="BJ65" s="16"/>
    </row>
    <row r="66" spans="1:62" ht="15.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c r="AY66" s="16"/>
      <c r="AZ66" s="16"/>
      <c r="BA66" s="16"/>
      <c r="BB66" s="16"/>
      <c r="BC66" s="16"/>
      <c r="BD66" s="16"/>
      <c r="BE66" s="16"/>
      <c r="BF66" s="16"/>
      <c r="BG66" s="16"/>
      <c r="BH66" s="16"/>
      <c r="BI66" s="16"/>
      <c r="BJ66" s="16"/>
    </row>
    <row r="67" spans="1:62" ht="15.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c r="AY67" s="16"/>
      <c r="AZ67" s="16"/>
      <c r="BA67" s="16"/>
      <c r="BB67" s="16"/>
      <c r="BC67" s="16"/>
      <c r="BD67" s="16"/>
      <c r="BE67" s="16"/>
      <c r="BF67" s="16"/>
      <c r="BG67" s="16"/>
      <c r="BH67" s="16"/>
      <c r="BI67" s="16"/>
      <c r="BJ67" s="16"/>
    </row>
    <row r="68" spans="1:62" ht="15.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c r="AY68" s="16"/>
      <c r="AZ68" s="16"/>
      <c r="BA68" s="16"/>
      <c r="BB68" s="16"/>
      <c r="BC68" s="16"/>
      <c r="BD68" s="16"/>
      <c r="BE68" s="16"/>
      <c r="BF68" s="16"/>
      <c r="BG68" s="16"/>
      <c r="BH68" s="16"/>
      <c r="BI68" s="16"/>
      <c r="BJ68" s="16"/>
    </row>
    <row r="69" spans="1:62" ht="15.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16"/>
      <c r="BH69" s="16"/>
      <c r="BI69" s="16"/>
      <c r="BJ69" s="16"/>
    </row>
    <row r="70" spans="1:62" ht="15.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c r="AY70" s="16"/>
      <c r="AZ70" s="16"/>
      <c r="BA70" s="16"/>
      <c r="BB70" s="16"/>
      <c r="BC70" s="16"/>
      <c r="BD70" s="16"/>
      <c r="BE70" s="16"/>
      <c r="BF70" s="16"/>
      <c r="BG70" s="16"/>
      <c r="BH70" s="16"/>
      <c r="BI70" s="16"/>
      <c r="BJ70" s="16"/>
    </row>
    <row r="71" spans="1:62" ht="15.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c r="AY71" s="16"/>
      <c r="AZ71" s="16"/>
      <c r="BA71" s="16"/>
      <c r="BB71" s="16"/>
      <c r="BC71" s="16"/>
      <c r="BD71" s="16"/>
      <c r="BE71" s="16"/>
      <c r="BF71" s="16"/>
      <c r="BG71" s="16"/>
      <c r="BH71" s="16"/>
      <c r="BI71" s="16"/>
      <c r="BJ71" s="16"/>
    </row>
    <row r="72" spans="1:62" ht="15.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c r="BF72" s="16"/>
      <c r="BG72" s="16"/>
      <c r="BH72" s="16"/>
      <c r="BI72" s="16"/>
      <c r="BJ72" s="16"/>
    </row>
    <row r="73" spans="1:62" ht="15.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c r="BG73" s="16"/>
      <c r="BH73" s="16"/>
      <c r="BI73" s="16"/>
      <c r="BJ73" s="16"/>
    </row>
    <row r="74" spans="1:62" ht="15.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c r="AY74" s="16"/>
      <c r="AZ74" s="16"/>
      <c r="BA74" s="16"/>
      <c r="BB74" s="16"/>
      <c r="BC74" s="16"/>
      <c r="BD74" s="16"/>
      <c r="BE74" s="16"/>
      <c r="BF74" s="16"/>
      <c r="BG74" s="16"/>
      <c r="BH74" s="16"/>
      <c r="BI74" s="16"/>
      <c r="BJ74" s="16"/>
    </row>
    <row r="75" spans="1:62" ht="15.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c r="BI75" s="16"/>
      <c r="BJ75" s="16"/>
    </row>
    <row r="76" spans="1:62" ht="15.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c r="AY76" s="16"/>
      <c r="AZ76" s="16"/>
      <c r="BA76" s="16"/>
      <c r="BB76" s="16"/>
      <c r="BC76" s="16"/>
      <c r="BD76" s="16"/>
      <c r="BE76" s="16"/>
      <c r="BF76" s="16"/>
      <c r="BG76" s="16"/>
      <c r="BH76" s="16"/>
      <c r="BI76" s="16"/>
      <c r="BJ76" s="16"/>
    </row>
    <row r="77" spans="1:62" ht="15.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c r="AY77" s="16"/>
      <c r="AZ77" s="16"/>
      <c r="BA77" s="16"/>
      <c r="BB77" s="16"/>
      <c r="BC77" s="16"/>
      <c r="BD77" s="16"/>
      <c r="BE77" s="16"/>
      <c r="BF77" s="16"/>
      <c r="BG77" s="16"/>
      <c r="BH77" s="16"/>
      <c r="BI77" s="16"/>
      <c r="BJ77" s="16"/>
    </row>
    <row r="78" spans="1:62" ht="15.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c r="BA78" s="16"/>
      <c r="BB78" s="16"/>
      <c r="BC78" s="16"/>
      <c r="BD78" s="16"/>
      <c r="BE78" s="16"/>
      <c r="BF78" s="16"/>
      <c r="BG78" s="16"/>
      <c r="BH78" s="16"/>
      <c r="BI78" s="16"/>
      <c r="BJ78" s="16"/>
    </row>
    <row r="79" spans="1:62" ht="15.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16"/>
      <c r="BH79" s="16"/>
      <c r="BI79" s="16"/>
      <c r="BJ79" s="16"/>
    </row>
    <row r="80" spans="1:62" ht="15.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6"/>
      <c r="BH80" s="16"/>
      <c r="BI80" s="16"/>
      <c r="BJ80" s="16"/>
    </row>
    <row r="81" spans="1:62" ht="15.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16"/>
      <c r="BH81" s="16"/>
      <c r="BI81" s="16"/>
      <c r="BJ81" s="16"/>
    </row>
    <row r="82" spans="1:62" ht="15.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c r="BH82" s="16"/>
      <c r="BI82" s="16"/>
      <c r="BJ82" s="16"/>
    </row>
    <row r="83" spans="1:62" ht="15.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c r="AY83" s="16"/>
      <c r="AZ83" s="16"/>
      <c r="BA83" s="16"/>
      <c r="BB83" s="16"/>
      <c r="BC83" s="16"/>
      <c r="BD83" s="16"/>
      <c r="BE83" s="16"/>
      <c r="BF83" s="16"/>
      <c r="BG83" s="16"/>
      <c r="BH83" s="16"/>
      <c r="BI83" s="16"/>
      <c r="BJ83" s="16"/>
    </row>
    <row r="84" spans="1:62" ht="15.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c r="AY84" s="16"/>
      <c r="AZ84" s="16"/>
      <c r="BA84" s="16"/>
      <c r="BB84" s="16"/>
      <c r="BC84" s="16"/>
      <c r="BD84" s="16"/>
      <c r="BE84" s="16"/>
      <c r="BF84" s="16"/>
      <c r="BG84" s="16"/>
      <c r="BH84" s="16"/>
      <c r="BI84" s="16"/>
      <c r="BJ84" s="16"/>
    </row>
    <row r="85" spans="1:62" ht="15.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16"/>
      <c r="BH85" s="16"/>
      <c r="BI85" s="16"/>
      <c r="BJ85" s="16"/>
    </row>
    <row r="86" spans="1:62" ht="15.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6"/>
      <c r="BH86" s="16"/>
      <c r="BI86" s="16"/>
      <c r="BJ86" s="16"/>
    </row>
    <row r="87" spans="1:62" ht="15.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6"/>
      <c r="BH87" s="16"/>
      <c r="BI87" s="16"/>
      <c r="BJ87" s="16"/>
    </row>
    <row r="88" spans="1:62" ht="15.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c r="AY88" s="16"/>
      <c r="AZ88" s="16"/>
      <c r="BA88" s="16"/>
      <c r="BB88" s="16"/>
      <c r="BC88" s="16"/>
      <c r="BD88" s="16"/>
      <c r="BE88" s="16"/>
      <c r="BF88" s="16"/>
      <c r="BG88" s="16"/>
      <c r="BH88" s="16"/>
      <c r="BI88" s="16"/>
      <c r="BJ88" s="16"/>
    </row>
    <row r="89" spans="1:62" ht="15.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c r="BG89" s="16"/>
      <c r="BH89" s="16"/>
      <c r="BI89" s="16"/>
      <c r="BJ89" s="16"/>
    </row>
    <row r="90" spans="1:62" ht="15.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row>
    <row r="91" spans="1:62" ht="15.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c r="AY91" s="16"/>
      <c r="AZ91" s="16"/>
      <c r="BA91" s="16"/>
      <c r="BB91" s="16"/>
      <c r="BC91" s="16"/>
      <c r="BD91" s="16"/>
      <c r="BE91" s="16"/>
      <c r="BF91" s="16"/>
      <c r="BG91" s="16"/>
      <c r="BH91" s="16"/>
      <c r="BI91" s="16"/>
      <c r="BJ91" s="16"/>
    </row>
    <row r="92" spans="1:62" ht="15.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row>
    <row r="93" spans="1:62" ht="15.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row>
    <row r="94" spans="1:62" ht="15.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row>
    <row r="95" spans="1:62" ht="15.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row>
    <row r="96" spans="1:62" ht="15.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row>
    <row r="97" spans="1:62" ht="15.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row>
    <row r="98" spans="1:62" ht="15.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c r="BA98" s="16"/>
      <c r="BB98" s="16"/>
      <c r="BC98" s="16"/>
      <c r="BD98" s="16"/>
      <c r="BE98" s="16"/>
      <c r="BF98" s="16"/>
      <c r="BG98" s="16"/>
      <c r="BH98" s="16"/>
      <c r="BI98" s="16"/>
      <c r="BJ98" s="16"/>
    </row>
    <row r="99" spans="1:62" ht="15.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c r="AY99" s="16"/>
      <c r="AZ99" s="16"/>
      <c r="BA99" s="16"/>
      <c r="BB99" s="16"/>
      <c r="BC99" s="16"/>
      <c r="BD99" s="16"/>
      <c r="BE99" s="16"/>
      <c r="BF99" s="16"/>
      <c r="BG99" s="16"/>
      <c r="BH99" s="16"/>
      <c r="BI99" s="16"/>
      <c r="BJ99" s="16"/>
    </row>
    <row r="100" spans="1:62" ht="15.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16"/>
      <c r="BH100" s="16"/>
      <c r="BI100" s="16"/>
      <c r="BJ100" s="16"/>
    </row>
    <row r="101" spans="1:62" ht="15.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16"/>
      <c r="BE101" s="16"/>
      <c r="BF101" s="16"/>
      <c r="BG101" s="16"/>
      <c r="BH101" s="16"/>
      <c r="BI101" s="16"/>
      <c r="BJ101" s="16"/>
    </row>
    <row r="102" spans="1:62" ht="15.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c r="BC102" s="16"/>
      <c r="BD102" s="16"/>
      <c r="BE102" s="16"/>
      <c r="BF102" s="16"/>
      <c r="BG102" s="16"/>
      <c r="BH102" s="16"/>
      <c r="BI102" s="16"/>
      <c r="BJ102" s="16"/>
    </row>
    <row r="103" spans="1:62" ht="15.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16"/>
      <c r="BE103" s="16"/>
      <c r="BF103" s="16"/>
      <c r="BG103" s="16"/>
      <c r="BH103" s="16"/>
      <c r="BI103" s="16"/>
      <c r="BJ103" s="16"/>
    </row>
    <row r="104" spans="1:62" ht="15.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16"/>
      <c r="BH104" s="16"/>
      <c r="BI104" s="16"/>
      <c r="BJ104" s="16"/>
    </row>
    <row r="105" spans="1:62" ht="15.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row>
    <row r="106" spans="1:62" ht="15.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16"/>
      <c r="BH106" s="16"/>
      <c r="BI106" s="16"/>
      <c r="BJ106" s="16"/>
    </row>
    <row r="107" spans="1:62" ht="15.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row>
    <row r="108" spans="1:62" ht="15.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row>
    <row r="109" spans="1:62" ht="15.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row>
    <row r="110" spans="1:62" ht="15.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row>
    <row r="111" spans="1:62" ht="15.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row>
    <row r="112" spans="1:62" ht="15.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row>
    <row r="113" spans="1:62" ht="15.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row>
    <row r="114" spans="1:62"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16"/>
      <c r="BH114" s="16"/>
      <c r="BI114" s="16"/>
      <c r="BJ114" s="16"/>
    </row>
    <row r="115" spans="1:62"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c r="BH115" s="16"/>
      <c r="BI115" s="16"/>
      <c r="BJ115" s="16"/>
    </row>
    <row r="116" spans="1:62"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16"/>
      <c r="BH116" s="16"/>
      <c r="BI116" s="16"/>
      <c r="BJ116" s="16"/>
    </row>
    <row r="117" spans="1:62" ht="15.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row>
    <row r="118" spans="1:62" ht="15.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16"/>
      <c r="BH118" s="16"/>
      <c r="BI118" s="16"/>
      <c r="BJ118" s="16"/>
    </row>
    <row r="119" spans="1:62"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16"/>
      <c r="BH119" s="16"/>
      <c r="BI119" s="16"/>
      <c r="BJ119" s="16"/>
    </row>
    <row r="120" spans="1:62"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row>
    <row r="121" spans="1:62"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c r="AY121" s="16"/>
      <c r="AZ121" s="16"/>
      <c r="BA121" s="16"/>
      <c r="BB121" s="16"/>
      <c r="BC121" s="16"/>
      <c r="BD121" s="16"/>
      <c r="BE121" s="16"/>
      <c r="BF121" s="16"/>
      <c r="BG121" s="16"/>
      <c r="BH121" s="16"/>
      <c r="BI121" s="16"/>
      <c r="BJ121" s="16"/>
    </row>
    <row r="122" spans="1:62"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row>
    <row r="123" spans="1:62"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c r="AY123" s="16"/>
      <c r="AZ123" s="16"/>
      <c r="BA123" s="16"/>
      <c r="BB123" s="16"/>
      <c r="BC123" s="16"/>
      <c r="BD123" s="16"/>
      <c r="BE123" s="16"/>
      <c r="BF123" s="16"/>
      <c r="BG123" s="16"/>
      <c r="BH123" s="16"/>
      <c r="BI123" s="16"/>
      <c r="BJ123" s="16"/>
    </row>
    <row r="124" spans="1:62"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c r="AY124" s="16"/>
      <c r="AZ124" s="16"/>
      <c r="BA124" s="16"/>
      <c r="BB124" s="16"/>
      <c r="BC124" s="16"/>
      <c r="BD124" s="16"/>
      <c r="BE124" s="16"/>
      <c r="BF124" s="16"/>
      <c r="BG124" s="16"/>
      <c r="BH124" s="16"/>
      <c r="BI124" s="16"/>
      <c r="BJ124" s="16"/>
    </row>
    <row r="125" spans="1:62"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c r="AY125" s="16"/>
      <c r="AZ125" s="16"/>
      <c r="BA125" s="16"/>
      <c r="BB125" s="16"/>
      <c r="BC125" s="16"/>
      <c r="BD125" s="16"/>
      <c r="BE125" s="16"/>
      <c r="BF125" s="16"/>
      <c r="BG125" s="16"/>
      <c r="BH125" s="16"/>
      <c r="BI125" s="16"/>
      <c r="BJ125" s="16"/>
    </row>
    <row r="126" spans="1:62"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c r="AY126" s="16"/>
      <c r="AZ126" s="16"/>
      <c r="BA126" s="16"/>
      <c r="BB126" s="16"/>
      <c r="BC126" s="16"/>
      <c r="BD126" s="16"/>
      <c r="BE126" s="16"/>
      <c r="BF126" s="16"/>
      <c r="BG126" s="16"/>
      <c r="BH126" s="16"/>
      <c r="BI126" s="16"/>
      <c r="BJ126" s="16"/>
    </row>
    <row r="127" spans="1:62"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c r="BA127" s="16"/>
      <c r="BB127" s="16"/>
      <c r="BC127" s="16"/>
      <c r="BD127" s="16"/>
      <c r="BE127" s="16"/>
      <c r="BF127" s="16"/>
      <c r="BG127" s="16"/>
      <c r="BH127" s="16"/>
      <c r="BI127" s="16"/>
      <c r="BJ127" s="16"/>
    </row>
    <row r="128" spans="1:62"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c r="AY128" s="16"/>
      <c r="AZ128" s="16"/>
      <c r="BA128" s="16"/>
      <c r="BB128" s="16"/>
      <c r="BC128" s="16"/>
      <c r="BD128" s="16"/>
      <c r="BE128" s="16"/>
      <c r="BF128" s="16"/>
      <c r="BG128" s="16"/>
      <c r="BH128" s="16"/>
      <c r="BI128" s="16"/>
      <c r="BJ128" s="16"/>
    </row>
    <row r="129" spans="1:62"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c r="AY129" s="16"/>
      <c r="AZ129" s="16"/>
      <c r="BA129" s="16"/>
      <c r="BB129" s="16"/>
      <c r="BC129" s="16"/>
      <c r="BD129" s="16"/>
      <c r="BE129" s="16"/>
      <c r="BF129" s="16"/>
      <c r="BG129" s="16"/>
      <c r="BH129" s="16"/>
      <c r="BI129" s="16"/>
      <c r="BJ129" s="16"/>
    </row>
    <row r="130" spans="1:62"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c r="AY130" s="16"/>
      <c r="AZ130" s="16"/>
      <c r="BA130" s="16"/>
      <c r="BB130" s="16"/>
      <c r="BC130" s="16"/>
      <c r="BD130" s="16"/>
      <c r="BE130" s="16"/>
      <c r="BF130" s="16"/>
      <c r="BG130" s="16"/>
      <c r="BH130" s="16"/>
      <c r="BI130" s="16"/>
      <c r="BJ130" s="16"/>
    </row>
    <row r="131" spans="1:62"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c r="AY131" s="16"/>
      <c r="AZ131" s="16"/>
      <c r="BA131" s="16"/>
      <c r="BB131" s="16"/>
      <c r="BC131" s="16"/>
      <c r="BD131" s="16"/>
      <c r="BE131" s="16"/>
      <c r="BF131" s="16"/>
      <c r="BG131" s="16"/>
      <c r="BH131" s="16"/>
      <c r="BI131" s="16"/>
      <c r="BJ131" s="16"/>
    </row>
    <row r="132" spans="1:62"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c r="AY132" s="16"/>
      <c r="AZ132" s="16"/>
      <c r="BA132" s="16"/>
      <c r="BB132" s="16"/>
      <c r="BC132" s="16"/>
      <c r="BD132" s="16"/>
      <c r="BE132" s="16"/>
      <c r="BF132" s="16"/>
      <c r="BG132" s="16"/>
      <c r="BH132" s="16"/>
      <c r="BI132" s="16"/>
      <c r="BJ132" s="16"/>
    </row>
    <row r="133" spans="1:62"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row>
    <row r="134" spans="1:62"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c r="BF134" s="16"/>
      <c r="BG134" s="16"/>
      <c r="BH134" s="16"/>
      <c r="BI134" s="16"/>
      <c r="BJ134" s="16"/>
    </row>
    <row r="135" spans="1:62"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row>
    <row r="136" spans="1:62"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16"/>
    </row>
    <row r="137" spans="1:62"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row>
    <row r="138" spans="1:62"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row>
    <row r="139" spans="1:62"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row>
    <row r="140" spans="1:62"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row>
    <row r="141" spans="1:62"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row>
    <row r="142" spans="1:62"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row>
    <row r="143" spans="1:62"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row>
    <row r="144" spans="1:62"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row>
    <row r="145" spans="1:62"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row>
    <row r="146" spans="1:62"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row>
    <row r="147" spans="1:62"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row>
    <row r="148" spans="1:62"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row>
    <row r="149" spans="1:62"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row>
    <row r="150" spans="1:62"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row>
    <row r="151" spans="1:62"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row>
    <row r="152" spans="1:62"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row>
    <row r="153" spans="1:62"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row>
    <row r="154" spans="1:62"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row>
    <row r="155" spans="1:62"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row>
    <row r="156" spans="1:62"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row>
    <row r="157" spans="1:62"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row>
    <row r="158" spans="1:62"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row>
    <row r="159" spans="1:62"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row>
    <row r="160" spans="1:62"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row>
    <row r="161" spans="1:62"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row>
    <row r="162" spans="1:62"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row>
    <row r="163" spans="1:62"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row>
    <row r="164" spans="1:62"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row>
    <row r="165" spans="1:62"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row>
    <row r="166" spans="1:62"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row>
    <row r="167" spans="1:62"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row>
    <row r="168" spans="1:62"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row>
    <row r="169" spans="1:62"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row>
    <row r="170" spans="1:62"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row>
    <row r="171" spans="1:62"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row>
    <row r="172" spans="1:62"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row>
    <row r="173" spans="1:62"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row>
    <row r="174" spans="1:62"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row>
    <row r="175" spans="1:62"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row>
    <row r="176" spans="1:62"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row>
    <row r="177" spans="1:62"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row>
    <row r="178" spans="1:62"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row>
    <row r="179" spans="1:62"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row>
    <row r="180" spans="1:62"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row>
    <row r="181" spans="1:62"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row>
    <row r="182" spans="1:62"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row>
    <row r="183" spans="1:62"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row>
    <row r="184" spans="1:62"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row>
    <row r="185" spans="1:62"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row>
    <row r="186" spans="1:62"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row>
    <row r="187" spans="1:62"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row>
    <row r="188" spans="1:62"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row>
    <row r="189" spans="1:62"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row>
    <row r="190" spans="1:62"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16"/>
      <c r="BH190" s="16"/>
      <c r="BI190" s="16"/>
      <c r="BJ190" s="16"/>
    </row>
    <row r="191" spans="1:62"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16"/>
      <c r="BE191" s="16"/>
      <c r="BF191" s="16"/>
      <c r="BG191" s="16"/>
      <c r="BH191" s="16"/>
      <c r="BI191" s="16"/>
      <c r="BJ191" s="16"/>
    </row>
    <row r="192" spans="1:62"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c r="BA192" s="16"/>
      <c r="BB192" s="16"/>
      <c r="BC192" s="16"/>
      <c r="BD192" s="16"/>
      <c r="BE192" s="16"/>
      <c r="BF192" s="16"/>
      <c r="BG192" s="16"/>
      <c r="BH192" s="16"/>
      <c r="BI192" s="16"/>
      <c r="BJ192" s="16"/>
    </row>
    <row r="193" spans="1:62"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16"/>
      <c r="BE193" s="16"/>
      <c r="BF193" s="16"/>
      <c r="BG193" s="16"/>
      <c r="BH193" s="16"/>
      <c r="BI193" s="16"/>
      <c r="BJ193" s="16"/>
    </row>
    <row r="194" spans="1:62"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c r="BI194" s="16"/>
      <c r="BJ194" s="16"/>
    </row>
    <row r="195" spans="1:62"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row>
    <row r="196" spans="1:62"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c r="BI196" s="16"/>
      <c r="BJ196" s="16"/>
    </row>
    <row r="197" spans="1:62"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c r="BI197" s="16"/>
      <c r="BJ197" s="16"/>
    </row>
    <row r="198" spans="1:62"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c r="BI198" s="16"/>
      <c r="BJ198" s="16"/>
    </row>
    <row r="199" spans="1:62"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c r="BI199" s="16"/>
      <c r="BJ199" s="16"/>
    </row>
    <row r="200" spans="1:62"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c r="BI200" s="16"/>
      <c r="BJ200" s="16"/>
    </row>
    <row r="201" spans="1:62"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c r="BI201" s="16"/>
      <c r="BJ201" s="16"/>
    </row>
    <row r="202" spans="1:62"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row>
    <row r="203" spans="1:62"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row>
    <row r="204" spans="1:62"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16"/>
      <c r="BE204" s="16"/>
      <c r="BF204" s="16"/>
      <c r="BG204" s="16"/>
      <c r="BH204" s="16"/>
      <c r="BI204" s="16"/>
      <c r="BJ204" s="16"/>
    </row>
    <row r="205" spans="1:62"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6"/>
    </row>
    <row r="206" spans="1:62"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row>
    <row r="207" spans="1:62"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c r="BA207" s="16"/>
      <c r="BB207" s="16"/>
      <c r="BC207" s="16"/>
      <c r="BD207" s="16"/>
      <c r="BE207" s="16"/>
      <c r="BF207" s="16"/>
      <c r="BG207" s="16"/>
      <c r="BH207" s="16"/>
      <c r="BI207" s="16"/>
      <c r="BJ207" s="16"/>
    </row>
    <row r="208" spans="1:62"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16"/>
      <c r="BE208" s="16"/>
      <c r="BF208" s="16"/>
      <c r="BG208" s="16"/>
      <c r="BH208" s="16"/>
      <c r="BI208" s="16"/>
      <c r="BJ208" s="16"/>
    </row>
    <row r="209" spans="1:62"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16"/>
      <c r="BH209" s="16"/>
      <c r="BI209" s="16"/>
      <c r="BJ209" s="16"/>
    </row>
    <row r="210" spans="1:62"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row>
    <row r="211" spans="1:62"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16"/>
      <c r="BE211" s="16"/>
      <c r="BF211" s="16"/>
      <c r="BG211" s="16"/>
      <c r="BH211" s="16"/>
      <c r="BI211" s="16"/>
      <c r="BJ211" s="16"/>
    </row>
    <row r="212" spans="1:62"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16"/>
      <c r="BE212" s="16"/>
      <c r="BF212" s="16"/>
      <c r="BG212" s="16"/>
      <c r="BH212" s="16"/>
      <c r="BI212" s="16"/>
      <c r="BJ212" s="16"/>
    </row>
    <row r="213" spans="1:62"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row>
    <row r="214" spans="1:62"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row>
    <row r="215" spans="1:62"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c r="BB215" s="16"/>
      <c r="BC215" s="16"/>
      <c r="BD215" s="16"/>
      <c r="BE215" s="16"/>
      <c r="BF215" s="16"/>
      <c r="BG215" s="16"/>
      <c r="BH215" s="16"/>
      <c r="BI215" s="16"/>
      <c r="BJ215" s="16"/>
    </row>
    <row r="216" spans="1:62"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row>
    <row r="217" spans="1:62"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row>
    <row r="218" spans="1:62"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row>
    <row r="219" spans="1:62"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c r="BA219" s="16"/>
      <c r="BB219" s="16"/>
      <c r="BC219" s="16"/>
      <c r="BD219" s="16"/>
      <c r="BE219" s="16"/>
      <c r="BF219" s="16"/>
      <c r="BG219" s="16"/>
      <c r="BH219" s="16"/>
      <c r="BI219" s="16"/>
      <c r="BJ219" s="16"/>
    </row>
    <row r="220" spans="1:62"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row>
    <row r="221" spans="1:62"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row>
    <row r="222" spans="1:62"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c r="BA222" s="16"/>
      <c r="BB222" s="16"/>
      <c r="BC222" s="16"/>
      <c r="BD222" s="16"/>
      <c r="BE222" s="16"/>
      <c r="BF222" s="16"/>
      <c r="BG222" s="16"/>
      <c r="BH222" s="16"/>
      <c r="BI222" s="16"/>
      <c r="BJ222" s="16"/>
    </row>
    <row r="223" spans="1:62"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16"/>
      <c r="BE223" s="16"/>
      <c r="BF223" s="16"/>
      <c r="BG223" s="16"/>
      <c r="BH223" s="16"/>
      <c r="BI223" s="16"/>
      <c r="BJ223" s="16"/>
    </row>
    <row r="224" spans="1:62"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16"/>
      <c r="BE224" s="16"/>
      <c r="BF224" s="16"/>
      <c r="BG224" s="16"/>
      <c r="BH224" s="16"/>
      <c r="BI224" s="16"/>
      <c r="BJ224" s="16"/>
    </row>
    <row r="225" spans="1:62"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row>
    <row r="226" spans="1:62"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c r="AY226" s="16"/>
      <c r="AZ226" s="16"/>
      <c r="BA226" s="16"/>
      <c r="BB226" s="16"/>
      <c r="BC226" s="16"/>
      <c r="BD226" s="16"/>
      <c r="BE226" s="16"/>
      <c r="BF226" s="16"/>
      <c r="BG226" s="16"/>
      <c r="BH226" s="16"/>
      <c r="BI226" s="16"/>
      <c r="BJ226" s="16"/>
    </row>
    <row r="227" spans="1:62"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c r="AY227" s="16"/>
      <c r="AZ227" s="16"/>
      <c r="BA227" s="16"/>
      <c r="BB227" s="16"/>
      <c r="BC227" s="16"/>
      <c r="BD227" s="16"/>
      <c r="BE227" s="16"/>
      <c r="BF227" s="16"/>
      <c r="BG227" s="16"/>
      <c r="BH227" s="16"/>
      <c r="BI227" s="16"/>
      <c r="BJ227" s="16"/>
    </row>
    <row r="228" spans="1:62"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c r="AY228" s="16"/>
      <c r="AZ228" s="16"/>
      <c r="BA228" s="16"/>
      <c r="BB228" s="16"/>
      <c r="BC228" s="16"/>
      <c r="BD228" s="16"/>
      <c r="BE228" s="16"/>
      <c r="BF228" s="16"/>
      <c r="BG228" s="16"/>
      <c r="BH228" s="16"/>
      <c r="BI228" s="16"/>
      <c r="BJ228" s="16"/>
    </row>
    <row r="229" spans="1:62"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c r="BA229" s="16"/>
      <c r="BB229" s="16"/>
      <c r="BC229" s="16"/>
      <c r="BD229" s="16"/>
      <c r="BE229" s="16"/>
      <c r="BF229" s="16"/>
      <c r="BG229" s="16"/>
      <c r="BH229" s="16"/>
      <c r="BI229" s="16"/>
      <c r="BJ229" s="16"/>
    </row>
    <row r="230" spans="1:62"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16"/>
      <c r="BE230" s="16"/>
      <c r="BF230" s="16"/>
      <c r="BG230" s="16"/>
      <c r="BH230" s="16"/>
      <c r="BI230" s="16"/>
      <c r="BJ230" s="16"/>
    </row>
    <row r="231" spans="1:62"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16"/>
      <c r="BH231" s="16"/>
      <c r="BI231" s="16"/>
      <c r="BJ231" s="16"/>
    </row>
    <row r="232" spans="1:62"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row>
    <row r="233" spans="1:62"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row>
    <row r="234" spans="1:62"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row>
    <row r="235" spans="1:62"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row>
    <row r="236" spans="1:62"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row>
    <row r="237" spans="1:62"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row>
    <row r="238" spans="1:62"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row>
    <row r="239" spans="1:62"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row>
    <row r="240" spans="1:62"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row>
    <row r="241" spans="1:62"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row>
    <row r="242" spans="1:62"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row>
    <row r="243" spans="1:62"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row>
    <row r="244" spans="1:62"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row>
    <row r="245" spans="1:62"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row>
    <row r="246" spans="1:62"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row>
    <row r="247" spans="1:62"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row>
    <row r="248" spans="1:62"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row>
    <row r="249" spans="1:62"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row>
    <row r="250" spans="1:62"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row>
    <row r="251" spans="1:62"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row>
    <row r="252" spans="1:62"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row>
    <row r="253" spans="1:62"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row>
    <row r="254" spans="1:62"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row>
    <row r="255" spans="1:62"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row>
    <row r="256" spans="1:62"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row>
    <row r="257" spans="1:62"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row>
    <row r="258" spans="1:62"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c r="AY258" s="16"/>
      <c r="AZ258" s="16"/>
      <c r="BA258" s="16"/>
      <c r="BB258" s="16"/>
      <c r="BC258" s="16"/>
      <c r="BD258" s="16"/>
      <c r="BE258" s="16"/>
      <c r="BF258" s="16"/>
      <c r="BG258" s="16"/>
      <c r="BH258" s="16"/>
      <c r="BI258" s="16"/>
      <c r="BJ258" s="16"/>
    </row>
    <row r="259" spans="1:62"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row>
    <row r="260" spans="1:62"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row>
    <row r="261" spans="1:62"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row>
    <row r="262" spans="1:62"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row>
    <row r="263" spans="1:62"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row>
    <row r="264" spans="1:62"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row>
    <row r="265" spans="1:62"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row>
    <row r="266" spans="1:62"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row>
    <row r="267" spans="1:62"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row>
    <row r="268" spans="1:62"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row>
    <row r="269" spans="1:62"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16"/>
      <c r="BH269" s="16"/>
      <c r="BI269" s="16"/>
      <c r="BJ269" s="16"/>
    </row>
    <row r="270" spans="1:62"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row>
    <row r="271" spans="1:62"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c r="BI271" s="16"/>
      <c r="BJ271" s="16"/>
    </row>
    <row r="272" spans="1:62"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row>
    <row r="273" spans="1:62"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row>
    <row r="274" spans="1:62"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row>
    <row r="275" spans="1:62"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c r="BA275" s="16"/>
      <c r="BB275" s="16"/>
      <c r="BC275" s="16"/>
      <c r="BD275" s="16"/>
      <c r="BE275" s="16"/>
      <c r="BF275" s="16"/>
      <c r="BG275" s="16"/>
      <c r="BH275" s="16"/>
      <c r="BI275" s="16"/>
      <c r="BJ275" s="16"/>
    </row>
    <row r="276" spans="1:62"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c r="BA276" s="16"/>
      <c r="BB276" s="16"/>
      <c r="BC276" s="16"/>
      <c r="BD276" s="16"/>
      <c r="BE276" s="16"/>
      <c r="BF276" s="16"/>
      <c r="BG276" s="16"/>
      <c r="BH276" s="16"/>
      <c r="BI276" s="16"/>
      <c r="BJ276" s="16"/>
    </row>
    <row r="277" spans="1:62"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c r="BA277" s="16"/>
      <c r="BB277" s="16"/>
      <c r="BC277" s="16"/>
      <c r="BD277" s="16"/>
      <c r="BE277" s="16"/>
      <c r="BF277" s="16"/>
      <c r="BG277" s="16"/>
      <c r="BH277" s="16"/>
      <c r="BI277" s="16"/>
      <c r="BJ277" s="16"/>
    </row>
    <row r="278" spans="1:62"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c r="AY278" s="16"/>
      <c r="AZ278" s="16"/>
      <c r="BA278" s="16"/>
      <c r="BB278" s="16"/>
      <c r="BC278" s="16"/>
      <c r="BD278" s="16"/>
      <c r="BE278" s="16"/>
      <c r="BF278" s="16"/>
      <c r="BG278" s="16"/>
      <c r="BH278" s="16"/>
      <c r="BI278" s="16"/>
      <c r="BJ278" s="16"/>
    </row>
    <row r="279" spans="1:62"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c r="BA279" s="16"/>
      <c r="BB279" s="16"/>
      <c r="BC279" s="16"/>
      <c r="BD279" s="16"/>
      <c r="BE279" s="16"/>
      <c r="BF279" s="16"/>
      <c r="BG279" s="16"/>
      <c r="BH279" s="16"/>
      <c r="BI279" s="16"/>
      <c r="BJ279" s="16"/>
    </row>
    <row r="280" spans="1:62"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c r="AY280" s="16"/>
      <c r="AZ280" s="16"/>
      <c r="BA280" s="16"/>
      <c r="BB280" s="16"/>
      <c r="BC280" s="16"/>
      <c r="BD280" s="16"/>
      <c r="BE280" s="16"/>
      <c r="BF280" s="16"/>
      <c r="BG280" s="16"/>
      <c r="BH280" s="16"/>
      <c r="BI280" s="16"/>
      <c r="BJ280" s="16"/>
    </row>
    <row r="281" spans="1:62"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c r="AY281" s="16"/>
      <c r="AZ281" s="16"/>
      <c r="BA281" s="16"/>
      <c r="BB281" s="16"/>
      <c r="BC281" s="16"/>
      <c r="BD281" s="16"/>
      <c r="BE281" s="16"/>
      <c r="BF281" s="16"/>
      <c r="BG281" s="16"/>
      <c r="BH281" s="16"/>
      <c r="BI281" s="16"/>
      <c r="BJ281" s="16"/>
    </row>
    <row r="282" spans="1:62"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c r="AY282" s="16"/>
      <c r="AZ282" s="16"/>
      <c r="BA282" s="16"/>
      <c r="BB282" s="16"/>
      <c r="BC282" s="16"/>
      <c r="BD282" s="16"/>
      <c r="BE282" s="16"/>
      <c r="BF282" s="16"/>
      <c r="BG282" s="16"/>
      <c r="BH282" s="16"/>
      <c r="BI282" s="16"/>
      <c r="BJ282" s="16"/>
    </row>
    <row r="283" spans="1:62"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c r="BA283" s="16"/>
      <c r="BB283" s="16"/>
      <c r="BC283" s="16"/>
      <c r="BD283" s="16"/>
      <c r="BE283" s="16"/>
      <c r="BF283" s="16"/>
      <c r="BG283" s="16"/>
      <c r="BH283" s="16"/>
      <c r="BI283" s="16"/>
      <c r="BJ283" s="16"/>
    </row>
    <row r="284" spans="1:62"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16"/>
      <c r="BH284" s="16"/>
      <c r="BI284" s="16"/>
      <c r="BJ284" s="16"/>
    </row>
    <row r="285" spans="1:62"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row>
    <row r="286" spans="1:62"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16"/>
      <c r="BH286" s="16"/>
      <c r="BI286" s="16"/>
      <c r="BJ286" s="16"/>
    </row>
    <row r="287" spans="1:62"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16"/>
      <c r="BH287" s="16"/>
      <c r="BI287" s="16"/>
      <c r="BJ287" s="16"/>
    </row>
    <row r="288" spans="1:62"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16"/>
      <c r="BH288" s="16"/>
      <c r="BI288" s="16"/>
      <c r="BJ288" s="16"/>
    </row>
    <row r="289" spans="1:62"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row>
    <row r="290" spans="1:62"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row>
    <row r="291" spans="1:62"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row>
    <row r="292" spans="1:62"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16"/>
      <c r="BH292" s="16"/>
      <c r="BI292" s="16"/>
      <c r="BJ292" s="16"/>
    </row>
    <row r="293" spans="1:62"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row>
    <row r="294" spans="1:62"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16"/>
      <c r="BH294" s="16"/>
      <c r="BI294" s="16"/>
      <c r="BJ294" s="16"/>
    </row>
    <row r="295" spans="1:62"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row>
    <row r="296" spans="1:62"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row>
    <row r="297" spans="1:62"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c r="BB297" s="16"/>
      <c r="BC297" s="16"/>
      <c r="BD297" s="16"/>
      <c r="BE297" s="16"/>
      <c r="BF297" s="16"/>
      <c r="BG297" s="16"/>
      <c r="BH297" s="16"/>
      <c r="BI297" s="16"/>
      <c r="BJ297" s="16"/>
    </row>
    <row r="298" spans="1:62"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c r="BB298" s="16"/>
      <c r="BC298" s="16"/>
      <c r="BD298" s="16"/>
      <c r="BE298" s="16"/>
      <c r="BF298" s="16"/>
      <c r="BG298" s="16"/>
      <c r="BH298" s="16"/>
      <c r="BI298" s="16"/>
      <c r="BJ298" s="16"/>
    </row>
    <row r="299" spans="1:62"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c r="BB299" s="16"/>
      <c r="BC299" s="16"/>
      <c r="BD299" s="16"/>
      <c r="BE299" s="16"/>
      <c r="BF299" s="16"/>
      <c r="BG299" s="16"/>
      <c r="BH299" s="16"/>
      <c r="BI299" s="16"/>
      <c r="BJ299" s="16"/>
    </row>
    <row r="300" spans="1:62"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row>
    <row r="301" spans="1:62"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c r="BB301" s="16"/>
      <c r="BC301" s="16"/>
      <c r="BD301" s="16"/>
      <c r="BE301" s="16"/>
      <c r="BF301" s="16"/>
      <c r="BG301" s="16"/>
      <c r="BH301" s="16"/>
      <c r="BI301" s="16"/>
      <c r="BJ301" s="16"/>
    </row>
    <row r="302" spans="1:62"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c r="BB302" s="16"/>
      <c r="BC302" s="16"/>
      <c r="BD302" s="16"/>
      <c r="BE302" s="16"/>
      <c r="BF302" s="16"/>
      <c r="BG302" s="16"/>
      <c r="BH302" s="16"/>
      <c r="BI302" s="16"/>
      <c r="BJ302" s="16"/>
    </row>
    <row r="303" spans="1:62"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c r="BB303" s="16"/>
      <c r="BC303" s="16"/>
      <c r="BD303" s="16"/>
      <c r="BE303" s="16"/>
      <c r="BF303" s="16"/>
      <c r="BG303" s="16"/>
      <c r="BH303" s="16"/>
      <c r="BI303" s="16"/>
      <c r="BJ303" s="16"/>
    </row>
    <row r="304" spans="1:62"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c r="BB304" s="16"/>
      <c r="BC304" s="16"/>
      <c r="BD304" s="16"/>
      <c r="BE304" s="16"/>
      <c r="BF304" s="16"/>
      <c r="BG304" s="16"/>
      <c r="BH304" s="16"/>
      <c r="BI304" s="16"/>
      <c r="BJ304" s="16"/>
    </row>
    <row r="305" spans="1:62"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c r="BB305" s="16"/>
      <c r="BC305" s="16"/>
      <c r="BD305" s="16"/>
      <c r="BE305" s="16"/>
      <c r="BF305" s="16"/>
      <c r="BG305" s="16"/>
      <c r="BH305" s="16"/>
      <c r="BI305" s="16"/>
      <c r="BJ305" s="16"/>
    </row>
    <row r="306" spans="1:62"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c r="AY306" s="16"/>
      <c r="AZ306" s="16"/>
      <c r="BA306" s="16"/>
      <c r="BB306" s="16"/>
      <c r="BC306" s="16"/>
      <c r="BD306" s="16"/>
      <c r="BE306" s="16"/>
      <c r="BF306" s="16"/>
      <c r="BG306" s="16"/>
      <c r="BH306" s="16"/>
      <c r="BI306" s="16"/>
      <c r="BJ306" s="16"/>
    </row>
    <row r="307" spans="1:62"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c r="BA307" s="16"/>
      <c r="BB307" s="16"/>
      <c r="BC307" s="16"/>
      <c r="BD307" s="16"/>
      <c r="BE307" s="16"/>
      <c r="BF307" s="16"/>
      <c r="BG307" s="16"/>
      <c r="BH307" s="16"/>
      <c r="BI307" s="16"/>
      <c r="BJ307" s="16"/>
    </row>
    <row r="308" spans="1:62"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c r="AY308" s="16"/>
      <c r="AZ308" s="16"/>
      <c r="BA308" s="16"/>
      <c r="BB308" s="16"/>
      <c r="BC308" s="16"/>
      <c r="BD308" s="16"/>
      <c r="BE308" s="16"/>
      <c r="BF308" s="16"/>
      <c r="BG308" s="16"/>
      <c r="BH308" s="16"/>
      <c r="BI308" s="16"/>
      <c r="BJ308" s="16"/>
    </row>
    <row r="309" spans="1:62"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c r="BA309" s="16"/>
      <c r="BB309" s="16"/>
      <c r="BC309" s="16"/>
      <c r="BD309" s="16"/>
      <c r="BE309" s="16"/>
      <c r="BF309" s="16"/>
      <c r="BG309" s="16"/>
      <c r="BH309" s="16"/>
      <c r="BI309" s="16"/>
      <c r="BJ309" s="16"/>
    </row>
    <row r="310" spans="1:62"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row>
    <row r="311" spans="1:62"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c r="BA311" s="16"/>
      <c r="BB311" s="16"/>
      <c r="BC311" s="16"/>
      <c r="BD311" s="16"/>
      <c r="BE311" s="16"/>
      <c r="BF311" s="16"/>
      <c r="BG311" s="16"/>
      <c r="BH311" s="16"/>
      <c r="BI311" s="16"/>
      <c r="BJ311" s="16"/>
    </row>
    <row r="312" spans="1:62"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c r="BA312" s="16"/>
      <c r="BB312" s="16"/>
      <c r="BC312" s="16"/>
      <c r="BD312" s="16"/>
      <c r="BE312" s="16"/>
      <c r="BF312" s="16"/>
      <c r="BG312" s="16"/>
      <c r="BH312" s="16"/>
      <c r="BI312" s="16"/>
      <c r="BJ312" s="16"/>
    </row>
    <row r="313" spans="1:62"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16"/>
      <c r="BE313" s="16"/>
      <c r="BF313" s="16"/>
      <c r="BG313" s="16"/>
      <c r="BH313" s="16"/>
      <c r="BI313" s="16"/>
      <c r="BJ313" s="16"/>
    </row>
    <row r="314" spans="1:62"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c r="BA314" s="16"/>
      <c r="BB314" s="16"/>
      <c r="BC314" s="16"/>
      <c r="BD314" s="16"/>
      <c r="BE314" s="16"/>
      <c r="BF314" s="16"/>
      <c r="BG314" s="16"/>
      <c r="BH314" s="16"/>
      <c r="BI314" s="16"/>
      <c r="BJ314" s="16"/>
    </row>
    <row r="315" spans="1:62"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row>
    <row r="316" spans="1:62"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c r="BA316" s="16"/>
      <c r="BB316" s="16"/>
      <c r="BC316" s="16"/>
      <c r="BD316" s="16"/>
      <c r="BE316" s="16"/>
      <c r="BF316" s="16"/>
      <c r="BG316" s="16"/>
      <c r="BH316" s="16"/>
      <c r="BI316" s="16"/>
      <c r="BJ316" s="16"/>
    </row>
    <row r="317" spans="1:62"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c r="BB317" s="16"/>
      <c r="BC317" s="16"/>
      <c r="BD317" s="16"/>
      <c r="BE317" s="16"/>
      <c r="BF317" s="16"/>
      <c r="BG317" s="16"/>
      <c r="BH317" s="16"/>
      <c r="BI317" s="16"/>
      <c r="BJ317" s="16"/>
    </row>
    <row r="318" spans="1:62"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c r="BA318" s="16"/>
      <c r="BB318" s="16"/>
      <c r="BC318" s="16"/>
      <c r="BD318" s="16"/>
      <c r="BE318" s="16"/>
      <c r="BF318" s="16"/>
      <c r="BG318" s="16"/>
      <c r="BH318" s="16"/>
      <c r="BI318" s="16"/>
      <c r="BJ318" s="16"/>
    </row>
    <row r="319" spans="1:62"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c r="BA319" s="16"/>
      <c r="BB319" s="16"/>
      <c r="BC319" s="16"/>
      <c r="BD319" s="16"/>
      <c r="BE319" s="16"/>
      <c r="BF319" s="16"/>
      <c r="BG319" s="16"/>
      <c r="BH319" s="16"/>
      <c r="BI319" s="16"/>
      <c r="BJ319" s="16"/>
    </row>
    <row r="320" spans="1:62"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c r="BA320" s="16"/>
      <c r="BB320" s="16"/>
      <c r="BC320" s="16"/>
      <c r="BD320" s="16"/>
      <c r="BE320" s="16"/>
      <c r="BF320" s="16"/>
      <c r="BG320" s="16"/>
      <c r="BH320" s="16"/>
      <c r="BI320" s="16"/>
      <c r="BJ320" s="16"/>
    </row>
    <row r="321" spans="1:62"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c r="BA321" s="16"/>
      <c r="BB321" s="16"/>
      <c r="BC321" s="16"/>
      <c r="BD321" s="16"/>
      <c r="BE321" s="16"/>
      <c r="BF321" s="16"/>
      <c r="BG321" s="16"/>
      <c r="BH321" s="16"/>
      <c r="BI321" s="16"/>
      <c r="BJ321" s="16"/>
    </row>
    <row r="322" spans="1:62"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c r="AY322" s="16"/>
      <c r="AZ322" s="16"/>
      <c r="BA322" s="16"/>
      <c r="BB322" s="16"/>
      <c r="BC322" s="16"/>
      <c r="BD322" s="16"/>
      <c r="BE322" s="16"/>
      <c r="BF322" s="16"/>
      <c r="BG322" s="16"/>
      <c r="BH322" s="16"/>
      <c r="BI322" s="16"/>
      <c r="BJ322" s="16"/>
    </row>
    <row r="323" spans="1:62"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c r="BA323" s="16"/>
      <c r="BB323" s="16"/>
      <c r="BC323" s="16"/>
      <c r="BD323" s="16"/>
      <c r="BE323" s="16"/>
      <c r="BF323" s="16"/>
      <c r="BG323" s="16"/>
      <c r="BH323" s="16"/>
      <c r="BI323" s="16"/>
      <c r="BJ323" s="16"/>
    </row>
    <row r="324" spans="1:62"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c r="AY324" s="16"/>
      <c r="AZ324" s="16"/>
      <c r="BA324" s="16"/>
      <c r="BB324" s="16"/>
      <c r="BC324" s="16"/>
      <c r="BD324" s="16"/>
      <c r="BE324" s="16"/>
      <c r="BF324" s="16"/>
      <c r="BG324" s="16"/>
      <c r="BH324" s="16"/>
      <c r="BI324" s="16"/>
      <c r="BJ324" s="16"/>
    </row>
    <row r="325" spans="1:62"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c r="BA325" s="16"/>
      <c r="BB325" s="16"/>
      <c r="BC325" s="16"/>
      <c r="BD325" s="16"/>
      <c r="BE325" s="16"/>
      <c r="BF325" s="16"/>
      <c r="BG325" s="16"/>
      <c r="BH325" s="16"/>
      <c r="BI325" s="16"/>
      <c r="BJ325" s="16"/>
    </row>
    <row r="326" spans="1:62"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c r="AY326" s="16"/>
      <c r="AZ326" s="16"/>
      <c r="BA326" s="16"/>
      <c r="BB326" s="16"/>
      <c r="BC326" s="16"/>
      <c r="BD326" s="16"/>
      <c r="BE326" s="16"/>
      <c r="BF326" s="16"/>
      <c r="BG326" s="16"/>
      <c r="BH326" s="16"/>
      <c r="BI326" s="16"/>
      <c r="BJ326" s="16"/>
    </row>
    <row r="327" spans="1:62"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c r="AY327" s="16"/>
      <c r="AZ327" s="16"/>
      <c r="BA327" s="16"/>
      <c r="BB327" s="16"/>
      <c r="BC327" s="16"/>
      <c r="BD327" s="16"/>
      <c r="BE327" s="16"/>
      <c r="BF327" s="16"/>
      <c r="BG327" s="16"/>
      <c r="BH327" s="16"/>
      <c r="BI327" s="16"/>
      <c r="BJ327" s="16"/>
    </row>
    <row r="328" spans="1:62"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c r="AY328" s="16"/>
      <c r="AZ328" s="16"/>
      <c r="BA328" s="16"/>
      <c r="BB328" s="16"/>
      <c r="BC328" s="16"/>
      <c r="BD328" s="16"/>
      <c r="BE328" s="16"/>
      <c r="BF328" s="16"/>
      <c r="BG328" s="16"/>
      <c r="BH328" s="16"/>
      <c r="BI328" s="16"/>
      <c r="BJ328" s="16"/>
    </row>
    <row r="329" spans="1:62"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c r="AY329" s="16"/>
      <c r="AZ329" s="16"/>
      <c r="BA329" s="16"/>
      <c r="BB329" s="16"/>
      <c r="BC329" s="16"/>
      <c r="BD329" s="16"/>
      <c r="BE329" s="16"/>
      <c r="BF329" s="16"/>
      <c r="BG329" s="16"/>
      <c r="BH329" s="16"/>
      <c r="BI329" s="16"/>
      <c r="BJ329" s="16"/>
    </row>
    <row r="330" spans="1:62"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row>
    <row r="331" spans="1:62"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6"/>
      <c r="BA331" s="16"/>
      <c r="BB331" s="16"/>
      <c r="BC331" s="16"/>
      <c r="BD331" s="16"/>
      <c r="BE331" s="16"/>
      <c r="BF331" s="16"/>
      <c r="BG331" s="16"/>
      <c r="BH331" s="16"/>
      <c r="BI331" s="16"/>
      <c r="BJ331" s="16"/>
    </row>
    <row r="332" spans="1:62"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c r="AY332" s="16"/>
      <c r="AZ332" s="16"/>
      <c r="BA332" s="16"/>
      <c r="BB332" s="16"/>
      <c r="BC332" s="16"/>
      <c r="BD332" s="16"/>
      <c r="BE332" s="16"/>
      <c r="BF332" s="16"/>
      <c r="BG332" s="16"/>
      <c r="BH332" s="16"/>
      <c r="BI332" s="16"/>
      <c r="BJ332" s="16"/>
    </row>
    <row r="333" spans="1:62"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c r="AY333" s="16"/>
      <c r="AZ333" s="16"/>
      <c r="BA333" s="16"/>
      <c r="BB333" s="16"/>
      <c r="BC333" s="16"/>
      <c r="BD333" s="16"/>
      <c r="BE333" s="16"/>
      <c r="BF333" s="16"/>
      <c r="BG333" s="16"/>
      <c r="BH333" s="16"/>
      <c r="BI333" s="16"/>
      <c r="BJ333" s="16"/>
    </row>
    <row r="334" spans="1:62"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c r="AY334" s="16"/>
      <c r="AZ334" s="16"/>
      <c r="BA334" s="16"/>
      <c r="BB334" s="16"/>
      <c r="BC334" s="16"/>
      <c r="BD334" s="16"/>
      <c r="BE334" s="16"/>
      <c r="BF334" s="16"/>
      <c r="BG334" s="16"/>
      <c r="BH334" s="16"/>
      <c r="BI334" s="16"/>
      <c r="BJ334" s="16"/>
    </row>
    <row r="335" spans="1:62"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c r="BA335" s="16"/>
      <c r="BB335" s="16"/>
      <c r="BC335" s="16"/>
      <c r="BD335" s="16"/>
      <c r="BE335" s="16"/>
      <c r="BF335" s="16"/>
      <c r="BG335" s="16"/>
      <c r="BH335" s="16"/>
      <c r="BI335" s="16"/>
      <c r="BJ335" s="16"/>
    </row>
    <row r="336" spans="1:62"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row>
    <row r="337" spans="1:62"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c r="BA337" s="16"/>
      <c r="BB337" s="16"/>
      <c r="BC337" s="16"/>
      <c r="BD337" s="16"/>
      <c r="BE337" s="16"/>
      <c r="BF337" s="16"/>
      <c r="BG337" s="16"/>
      <c r="BH337" s="16"/>
      <c r="BI337" s="16"/>
      <c r="BJ337" s="16"/>
    </row>
    <row r="338" spans="1:62"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16"/>
      <c r="BH338" s="16"/>
      <c r="BI338" s="16"/>
      <c r="BJ338" s="16"/>
    </row>
    <row r="339" spans="1:62"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row>
    <row r="340" spans="1:62"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row>
    <row r="341" spans="1:62"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row>
    <row r="342" spans="1:62"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16"/>
      <c r="BH342" s="16"/>
      <c r="BI342" s="16"/>
      <c r="BJ342" s="16"/>
    </row>
    <row r="343" spans="1:62"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row>
    <row r="344" spans="1:62"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16"/>
      <c r="BH344" s="16"/>
      <c r="BI344" s="16"/>
      <c r="BJ344" s="16"/>
    </row>
    <row r="345" spans="1:62"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row>
    <row r="346" spans="1:62"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16"/>
      <c r="BH346" s="16"/>
      <c r="BI346" s="16"/>
      <c r="BJ346" s="16"/>
    </row>
    <row r="347" spans="1:62"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row>
    <row r="348" spans="1:62"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row>
    <row r="349" spans="1:62"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row>
    <row r="350" spans="1:62"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16"/>
      <c r="BH350" s="16"/>
      <c r="BI350" s="16"/>
      <c r="BJ350" s="16"/>
    </row>
    <row r="351" spans="1:62"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c r="BI351" s="16"/>
      <c r="BJ351" s="16"/>
    </row>
    <row r="352" spans="1:62"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c r="BA352" s="16"/>
      <c r="BB352" s="16"/>
      <c r="BC352" s="16"/>
      <c r="BD352" s="16"/>
      <c r="BE352" s="16"/>
      <c r="BF352" s="16"/>
      <c r="BG352" s="16"/>
      <c r="BH352" s="16"/>
      <c r="BI352" s="16"/>
      <c r="BJ352" s="16"/>
    </row>
    <row r="353" spans="1:62"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c r="BB353" s="16"/>
      <c r="BC353" s="16"/>
      <c r="BD353" s="16"/>
      <c r="BE353" s="16"/>
      <c r="BF353" s="16"/>
      <c r="BG353" s="16"/>
      <c r="BH353" s="16"/>
      <c r="BI353" s="16"/>
      <c r="BJ353" s="16"/>
    </row>
    <row r="354" spans="1:62"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c r="BB354" s="16"/>
      <c r="BC354" s="16"/>
      <c r="BD354" s="16"/>
      <c r="BE354" s="16"/>
      <c r="BF354" s="16"/>
      <c r="BG354" s="16"/>
      <c r="BH354" s="16"/>
      <c r="BI354" s="16"/>
      <c r="BJ354" s="16"/>
    </row>
    <row r="355" spans="1:62"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row>
    <row r="356" spans="1:62"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c r="BB356" s="16"/>
      <c r="BC356" s="16"/>
      <c r="BD356" s="16"/>
      <c r="BE356" s="16"/>
      <c r="BF356" s="16"/>
      <c r="BG356" s="16"/>
      <c r="BH356" s="16"/>
      <c r="BI356" s="16"/>
      <c r="BJ356" s="16"/>
    </row>
    <row r="357" spans="1:62"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c r="BB357" s="16"/>
      <c r="BC357" s="16"/>
      <c r="BD357" s="16"/>
      <c r="BE357" s="16"/>
      <c r="BF357" s="16"/>
      <c r="BG357" s="16"/>
      <c r="BH357" s="16"/>
      <c r="BI357" s="16"/>
      <c r="BJ357" s="16"/>
    </row>
    <row r="358" spans="1:62"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c r="BA358" s="16"/>
      <c r="BB358" s="16"/>
      <c r="BC358" s="16"/>
      <c r="BD358" s="16"/>
      <c r="BE358" s="16"/>
      <c r="BF358" s="16"/>
      <c r="BG358" s="16"/>
      <c r="BH358" s="16"/>
      <c r="BI358" s="16"/>
      <c r="BJ358" s="16"/>
    </row>
    <row r="359" spans="1:62"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c r="AY359" s="16"/>
      <c r="AZ359" s="16"/>
      <c r="BA359" s="16"/>
      <c r="BB359" s="16"/>
      <c r="BC359" s="16"/>
      <c r="BD359" s="16"/>
      <c r="BE359" s="16"/>
      <c r="BF359" s="16"/>
      <c r="BG359" s="16"/>
      <c r="BH359" s="16"/>
      <c r="BI359" s="16"/>
      <c r="BJ359" s="16"/>
    </row>
    <row r="360" spans="1:62"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row>
    <row r="361" spans="1:62"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c r="AY361" s="16"/>
      <c r="AZ361" s="16"/>
      <c r="BA361" s="16"/>
      <c r="BB361" s="16"/>
      <c r="BC361" s="16"/>
      <c r="BD361" s="16"/>
      <c r="BE361" s="16"/>
      <c r="BF361" s="16"/>
      <c r="BG361" s="16"/>
      <c r="BH361" s="16"/>
      <c r="BI361" s="16"/>
      <c r="BJ361" s="16"/>
    </row>
    <row r="362" spans="1:62"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c r="AY362" s="16"/>
      <c r="AZ362" s="16"/>
      <c r="BA362" s="16"/>
      <c r="BB362" s="16"/>
      <c r="BC362" s="16"/>
      <c r="BD362" s="16"/>
      <c r="BE362" s="16"/>
      <c r="BF362" s="16"/>
      <c r="BG362" s="16"/>
      <c r="BH362" s="16"/>
      <c r="BI362" s="16"/>
      <c r="BJ362" s="16"/>
    </row>
    <row r="363" spans="1:62"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c r="BA363" s="16"/>
      <c r="BB363" s="16"/>
      <c r="BC363" s="16"/>
      <c r="BD363" s="16"/>
      <c r="BE363" s="16"/>
      <c r="BF363" s="16"/>
      <c r="BG363" s="16"/>
      <c r="BH363" s="16"/>
      <c r="BI363" s="16"/>
      <c r="BJ363" s="16"/>
    </row>
    <row r="364" spans="1:62"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row>
    <row r="365" spans="1:62"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row>
    <row r="366" spans="1:62"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row>
    <row r="367" spans="1:62"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row>
    <row r="368" spans="1:62"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row>
    <row r="369" spans="1:62"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row>
    <row r="370" spans="1:62"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row>
    <row r="371" spans="1:62"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row>
    <row r="372" spans="1:62"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c r="AY372" s="16"/>
      <c r="AZ372" s="16"/>
      <c r="BA372" s="16"/>
      <c r="BB372" s="16"/>
      <c r="BC372" s="16"/>
      <c r="BD372" s="16"/>
      <c r="BE372" s="16"/>
      <c r="BF372" s="16"/>
      <c r="BG372" s="16"/>
      <c r="BH372" s="16"/>
      <c r="BI372" s="16"/>
      <c r="BJ372" s="16"/>
    </row>
    <row r="373" spans="1:62"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c r="AZ373" s="16"/>
      <c r="BA373" s="16"/>
      <c r="BB373" s="16"/>
      <c r="BC373" s="16"/>
      <c r="BD373" s="16"/>
      <c r="BE373" s="16"/>
      <c r="BF373" s="16"/>
      <c r="BG373" s="16"/>
      <c r="BH373" s="16"/>
      <c r="BI373" s="16"/>
      <c r="BJ373" s="16"/>
    </row>
    <row r="374" spans="1:62"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c r="AZ374" s="16"/>
      <c r="BA374" s="16"/>
      <c r="BB374" s="16"/>
      <c r="BC374" s="16"/>
      <c r="BD374" s="16"/>
      <c r="BE374" s="16"/>
      <c r="BF374" s="16"/>
      <c r="BG374" s="16"/>
      <c r="BH374" s="16"/>
      <c r="BI374" s="16"/>
      <c r="BJ374" s="16"/>
    </row>
    <row r="375" spans="1:62"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c r="BB375" s="16"/>
      <c r="BC375" s="16"/>
      <c r="BD375" s="16"/>
      <c r="BE375" s="16"/>
      <c r="BF375" s="16"/>
      <c r="BG375" s="16"/>
      <c r="BH375" s="16"/>
      <c r="BI375" s="16"/>
      <c r="BJ375" s="16"/>
    </row>
    <row r="376" spans="1:62"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c r="BB376" s="16"/>
      <c r="BC376" s="16"/>
      <c r="BD376" s="16"/>
      <c r="BE376" s="16"/>
      <c r="BF376" s="16"/>
      <c r="BG376" s="16"/>
      <c r="BH376" s="16"/>
      <c r="BI376" s="16"/>
      <c r="BJ376" s="16"/>
    </row>
    <row r="377" spans="1:62"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c r="BB377" s="16"/>
      <c r="BC377" s="16"/>
      <c r="BD377" s="16"/>
      <c r="BE377" s="16"/>
      <c r="BF377" s="16"/>
      <c r="BG377" s="16"/>
      <c r="BH377" s="16"/>
      <c r="BI377" s="16"/>
      <c r="BJ377" s="16"/>
    </row>
    <row r="378" spans="1:62"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c r="BB378" s="16"/>
      <c r="BC378" s="16"/>
      <c r="BD378" s="16"/>
      <c r="BE378" s="16"/>
      <c r="BF378" s="16"/>
      <c r="BG378" s="16"/>
      <c r="BH378" s="16"/>
      <c r="BI378" s="16"/>
      <c r="BJ378" s="16"/>
    </row>
    <row r="379" spans="1:62"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c r="BB379" s="16"/>
      <c r="BC379" s="16"/>
      <c r="BD379" s="16"/>
      <c r="BE379" s="16"/>
      <c r="BF379" s="16"/>
      <c r="BG379" s="16"/>
      <c r="BH379" s="16"/>
      <c r="BI379" s="16"/>
      <c r="BJ379" s="16"/>
    </row>
    <row r="380" spans="1:62"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c r="BB380" s="16"/>
      <c r="BC380" s="16"/>
      <c r="BD380" s="16"/>
      <c r="BE380" s="16"/>
      <c r="BF380" s="16"/>
      <c r="BG380" s="16"/>
      <c r="BH380" s="16"/>
      <c r="BI380" s="16"/>
      <c r="BJ380" s="16"/>
    </row>
    <row r="381" spans="1:62"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c r="BB381" s="16"/>
      <c r="BC381" s="16"/>
      <c r="BD381" s="16"/>
      <c r="BE381" s="16"/>
      <c r="BF381" s="16"/>
      <c r="BG381" s="16"/>
      <c r="BH381" s="16"/>
      <c r="BI381" s="16"/>
      <c r="BJ381" s="16"/>
    </row>
    <row r="382" spans="1:62"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c r="BB382" s="16"/>
      <c r="BC382" s="16"/>
      <c r="BD382" s="16"/>
      <c r="BE382" s="16"/>
      <c r="BF382" s="16"/>
      <c r="BG382" s="16"/>
      <c r="BH382" s="16"/>
      <c r="BI382" s="16"/>
      <c r="BJ382" s="16"/>
    </row>
    <row r="383" spans="1:62"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c r="AY383" s="16"/>
      <c r="AZ383" s="16"/>
      <c r="BA383" s="16"/>
      <c r="BB383" s="16"/>
      <c r="BC383" s="16"/>
      <c r="BD383" s="16"/>
      <c r="BE383" s="16"/>
      <c r="BF383" s="16"/>
      <c r="BG383" s="16"/>
      <c r="BH383" s="16"/>
      <c r="BI383" s="16"/>
      <c r="BJ383" s="16"/>
    </row>
    <row r="384" spans="1:62"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c r="AY384" s="16"/>
      <c r="AZ384" s="16"/>
      <c r="BA384" s="16"/>
      <c r="BB384" s="16"/>
      <c r="BC384" s="16"/>
      <c r="BD384" s="16"/>
      <c r="BE384" s="16"/>
      <c r="BF384" s="16"/>
      <c r="BG384" s="16"/>
      <c r="BH384" s="16"/>
      <c r="BI384" s="16"/>
      <c r="BJ384" s="16"/>
    </row>
    <row r="385" spans="1:62"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c r="AY385" s="16"/>
      <c r="AZ385" s="16"/>
      <c r="BA385" s="16"/>
      <c r="BB385" s="16"/>
      <c r="BC385" s="16"/>
      <c r="BD385" s="16"/>
      <c r="BE385" s="16"/>
      <c r="BF385" s="16"/>
      <c r="BG385" s="16"/>
      <c r="BH385" s="16"/>
      <c r="BI385" s="16"/>
      <c r="BJ385" s="16"/>
    </row>
    <row r="386" spans="1:62"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c r="AY386" s="16"/>
      <c r="AZ386" s="16"/>
      <c r="BA386" s="16"/>
      <c r="BB386" s="16"/>
      <c r="BC386" s="16"/>
      <c r="BD386" s="16"/>
      <c r="BE386" s="16"/>
      <c r="BF386" s="16"/>
      <c r="BG386" s="16"/>
      <c r="BH386" s="16"/>
      <c r="BI386" s="16"/>
      <c r="BJ386" s="16"/>
    </row>
    <row r="387" spans="1:62"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c r="AY387" s="16"/>
      <c r="AZ387" s="16"/>
      <c r="BA387" s="16"/>
      <c r="BB387" s="16"/>
      <c r="BC387" s="16"/>
      <c r="BD387" s="16"/>
      <c r="BE387" s="16"/>
      <c r="BF387" s="16"/>
      <c r="BG387" s="16"/>
      <c r="BH387" s="16"/>
      <c r="BI387" s="16"/>
      <c r="BJ387" s="16"/>
    </row>
    <row r="388" spans="1:62"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c r="AY388" s="16"/>
      <c r="AZ388" s="16"/>
      <c r="BA388" s="16"/>
      <c r="BB388" s="16"/>
      <c r="BC388" s="16"/>
      <c r="BD388" s="16"/>
      <c r="BE388" s="16"/>
      <c r="BF388" s="16"/>
      <c r="BG388" s="16"/>
      <c r="BH388" s="16"/>
      <c r="BI388" s="16"/>
      <c r="BJ388" s="16"/>
    </row>
    <row r="389" spans="1:62"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c r="AY389" s="16"/>
      <c r="AZ389" s="16"/>
      <c r="BA389" s="16"/>
      <c r="BB389" s="16"/>
      <c r="BC389" s="16"/>
      <c r="BD389" s="16"/>
      <c r="BE389" s="16"/>
      <c r="BF389" s="16"/>
      <c r="BG389" s="16"/>
      <c r="BH389" s="16"/>
      <c r="BI389" s="16"/>
      <c r="BJ389" s="16"/>
    </row>
    <row r="390" spans="1:62"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c r="AY390" s="16"/>
      <c r="AZ390" s="16"/>
      <c r="BA390" s="16"/>
      <c r="BB390" s="16"/>
      <c r="BC390" s="16"/>
      <c r="BD390" s="16"/>
      <c r="BE390" s="16"/>
      <c r="BF390" s="16"/>
      <c r="BG390" s="16"/>
      <c r="BH390" s="16"/>
      <c r="BI390" s="16"/>
      <c r="BJ390" s="16"/>
    </row>
    <row r="391" spans="1:62"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c r="AY391" s="16"/>
      <c r="AZ391" s="16"/>
      <c r="BA391" s="16"/>
      <c r="BB391" s="16"/>
      <c r="BC391" s="16"/>
      <c r="BD391" s="16"/>
      <c r="BE391" s="16"/>
      <c r="BF391" s="16"/>
      <c r="BG391" s="16"/>
      <c r="BH391" s="16"/>
      <c r="BI391" s="16"/>
      <c r="BJ391" s="16"/>
    </row>
    <row r="392" spans="1:62"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c r="AY392" s="16"/>
      <c r="AZ392" s="16"/>
      <c r="BA392" s="16"/>
      <c r="BB392" s="16"/>
      <c r="BC392" s="16"/>
      <c r="BD392" s="16"/>
      <c r="BE392" s="16"/>
      <c r="BF392" s="16"/>
      <c r="BG392" s="16"/>
      <c r="BH392" s="16"/>
      <c r="BI392" s="16"/>
      <c r="BJ392" s="16"/>
    </row>
    <row r="393" spans="1:62"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c r="AY393" s="16"/>
      <c r="AZ393" s="16"/>
      <c r="BA393" s="16"/>
      <c r="BB393" s="16"/>
      <c r="BC393" s="16"/>
      <c r="BD393" s="16"/>
      <c r="BE393" s="16"/>
      <c r="BF393" s="16"/>
      <c r="BG393" s="16"/>
      <c r="BH393" s="16"/>
      <c r="BI393" s="16"/>
      <c r="BJ393" s="16"/>
    </row>
    <row r="394" spans="1:62"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c r="AY394" s="16"/>
      <c r="AZ394" s="16"/>
      <c r="BA394" s="16"/>
      <c r="BB394" s="16"/>
      <c r="BC394" s="16"/>
      <c r="BD394" s="16"/>
      <c r="BE394" s="16"/>
      <c r="BF394" s="16"/>
      <c r="BG394" s="16"/>
      <c r="BH394" s="16"/>
      <c r="BI394" s="16"/>
      <c r="BJ394" s="16"/>
    </row>
    <row r="395" spans="1:62"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c r="AY395" s="16"/>
      <c r="AZ395" s="16"/>
      <c r="BA395" s="16"/>
      <c r="BB395" s="16"/>
      <c r="BC395" s="16"/>
      <c r="BD395" s="16"/>
      <c r="BE395" s="16"/>
      <c r="BF395" s="16"/>
      <c r="BG395" s="16"/>
      <c r="BH395" s="16"/>
      <c r="BI395" s="16"/>
      <c r="BJ395" s="16"/>
    </row>
    <row r="396" spans="1:62"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c r="BA396" s="16"/>
      <c r="BB396" s="16"/>
      <c r="BC396" s="16"/>
      <c r="BD396" s="16"/>
      <c r="BE396" s="16"/>
      <c r="BF396" s="16"/>
      <c r="BG396" s="16"/>
      <c r="BH396" s="16"/>
      <c r="BI396" s="16"/>
      <c r="BJ396" s="16"/>
    </row>
    <row r="397" spans="1:62"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c r="AY397" s="16"/>
      <c r="AZ397" s="16"/>
      <c r="BA397" s="16"/>
      <c r="BB397" s="16"/>
      <c r="BC397" s="16"/>
      <c r="BD397" s="16"/>
      <c r="BE397" s="16"/>
      <c r="BF397" s="16"/>
      <c r="BG397" s="16"/>
      <c r="BH397" s="16"/>
      <c r="BI397" s="16"/>
      <c r="BJ397" s="16"/>
    </row>
    <row r="398" spans="1:62"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c r="AY398" s="16"/>
      <c r="AZ398" s="16"/>
      <c r="BA398" s="16"/>
      <c r="BB398" s="16"/>
      <c r="BC398" s="16"/>
      <c r="BD398" s="16"/>
      <c r="BE398" s="16"/>
      <c r="BF398" s="16"/>
      <c r="BG398" s="16"/>
      <c r="BH398" s="16"/>
      <c r="BI398" s="16"/>
      <c r="BJ398" s="16"/>
    </row>
    <row r="399" spans="1:62"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c r="AY399" s="16"/>
      <c r="AZ399" s="16"/>
      <c r="BA399" s="16"/>
      <c r="BB399" s="16"/>
      <c r="BC399" s="16"/>
      <c r="BD399" s="16"/>
      <c r="BE399" s="16"/>
      <c r="BF399" s="16"/>
      <c r="BG399" s="16"/>
      <c r="BH399" s="16"/>
      <c r="BI399" s="16"/>
      <c r="BJ399" s="16"/>
    </row>
    <row r="400" spans="1:62"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c r="BA400" s="16"/>
      <c r="BB400" s="16"/>
      <c r="BC400" s="16"/>
      <c r="BD400" s="16"/>
      <c r="BE400" s="16"/>
      <c r="BF400" s="16"/>
      <c r="BG400" s="16"/>
      <c r="BH400" s="16"/>
      <c r="BI400" s="16"/>
      <c r="BJ400" s="16"/>
    </row>
    <row r="401" spans="1:62"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16"/>
      <c r="BE401" s="16"/>
      <c r="BF401" s="16"/>
      <c r="BG401" s="16"/>
      <c r="BH401" s="16"/>
      <c r="BI401" s="16"/>
      <c r="BJ401" s="16"/>
    </row>
    <row r="402" spans="1:62"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16"/>
      <c r="BE402" s="16"/>
      <c r="BF402" s="16"/>
      <c r="BG402" s="16"/>
      <c r="BH402" s="16"/>
      <c r="BI402" s="16"/>
      <c r="BJ402" s="16"/>
    </row>
    <row r="403" spans="1:62"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row>
    <row r="404" spans="1:62"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16"/>
      <c r="BE404" s="16"/>
      <c r="BF404" s="16"/>
      <c r="BG404" s="16"/>
      <c r="BH404" s="16"/>
      <c r="BI404" s="16"/>
      <c r="BJ404" s="16"/>
    </row>
    <row r="405" spans="1:62"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16"/>
      <c r="BE405" s="16"/>
      <c r="BF405" s="16"/>
      <c r="BG405" s="16"/>
      <c r="BH405" s="16"/>
      <c r="BI405" s="16"/>
      <c r="BJ405" s="16"/>
    </row>
    <row r="406" spans="1:62"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c r="AY406" s="16"/>
      <c r="AZ406" s="16"/>
      <c r="BA406" s="16"/>
      <c r="BB406" s="16"/>
      <c r="BC406" s="16"/>
      <c r="BD406" s="16"/>
      <c r="BE406" s="16"/>
      <c r="BF406" s="16"/>
      <c r="BG406" s="16"/>
      <c r="BH406" s="16"/>
      <c r="BI406" s="16"/>
      <c r="BJ406" s="16"/>
    </row>
    <row r="407" spans="1:62"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16"/>
      <c r="BE407" s="16"/>
      <c r="BF407" s="16"/>
      <c r="BG407" s="16"/>
      <c r="BH407" s="16"/>
      <c r="BI407" s="16"/>
      <c r="BJ407" s="16"/>
    </row>
    <row r="408" spans="1:62"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c r="BA408" s="16"/>
      <c r="BB408" s="16"/>
      <c r="BC408" s="16"/>
      <c r="BD408" s="16"/>
      <c r="BE408" s="16"/>
      <c r="BF408" s="16"/>
      <c r="BG408" s="16"/>
      <c r="BH408" s="16"/>
      <c r="BI408" s="16"/>
      <c r="BJ408" s="16"/>
    </row>
    <row r="409" spans="1:62"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16"/>
      <c r="BE409" s="16"/>
      <c r="BF409" s="16"/>
      <c r="BG409" s="16"/>
      <c r="BH409" s="16"/>
      <c r="BI409" s="16"/>
      <c r="BJ409" s="16"/>
    </row>
    <row r="410" spans="1:62"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c r="BA410" s="16"/>
      <c r="BB410" s="16"/>
      <c r="BC410" s="16"/>
      <c r="BD410" s="16"/>
      <c r="BE410" s="16"/>
      <c r="BF410" s="16"/>
      <c r="BG410" s="16"/>
      <c r="BH410" s="16"/>
      <c r="BI410" s="16"/>
      <c r="BJ410" s="16"/>
    </row>
    <row r="411" spans="1:62"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16"/>
      <c r="BE411" s="16"/>
      <c r="BF411" s="16"/>
      <c r="BG411" s="16"/>
      <c r="BH411" s="16"/>
      <c r="BI411" s="16"/>
      <c r="BJ411" s="16"/>
    </row>
    <row r="412" spans="1:62"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c r="BA412" s="16"/>
      <c r="BB412" s="16"/>
      <c r="BC412" s="16"/>
      <c r="BD412" s="16"/>
      <c r="BE412" s="16"/>
      <c r="BF412" s="16"/>
      <c r="BG412" s="16"/>
      <c r="BH412" s="16"/>
      <c r="BI412" s="16"/>
      <c r="BJ412" s="16"/>
    </row>
    <row r="413" spans="1:62"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c r="AY413" s="16"/>
      <c r="AZ413" s="16"/>
      <c r="BA413" s="16"/>
      <c r="BB413" s="16"/>
      <c r="BC413" s="16"/>
      <c r="BD413" s="16"/>
      <c r="BE413" s="16"/>
      <c r="BF413" s="16"/>
      <c r="BG413" s="16"/>
      <c r="BH413" s="16"/>
      <c r="BI413" s="16"/>
      <c r="BJ413" s="16"/>
    </row>
    <row r="414" spans="1:62"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c r="AY414" s="16"/>
      <c r="AZ414" s="16"/>
      <c r="BA414" s="16"/>
      <c r="BB414" s="16"/>
      <c r="BC414" s="16"/>
      <c r="BD414" s="16"/>
      <c r="BE414" s="16"/>
      <c r="BF414" s="16"/>
      <c r="BG414" s="16"/>
      <c r="BH414" s="16"/>
      <c r="BI414" s="16"/>
      <c r="BJ414" s="16"/>
    </row>
    <row r="415" spans="1:62"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c r="AY415" s="16"/>
      <c r="AZ415" s="16"/>
      <c r="BA415" s="16"/>
      <c r="BB415" s="16"/>
      <c r="BC415" s="16"/>
      <c r="BD415" s="16"/>
      <c r="BE415" s="16"/>
      <c r="BF415" s="16"/>
      <c r="BG415" s="16"/>
      <c r="BH415" s="16"/>
      <c r="BI415" s="16"/>
      <c r="BJ415" s="16"/>
    </row>
    <row r="416" spans="1:62"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c r="AY416" s="16"/>
      <c r="AZ416" s="16"/>
      <c r="BA416" s="16"/>
      <c r="BB416" s="16"/>
      <c r="BC416" s="16"/>
      <c r="BD416" s="16"/>
      <c r="BE416" s="16"/>
      <c r="BF416" s="16"/>
      <c r="BG416" s="16"/>
      <c r="BH416" s="16"/>
      <c r="BI416" s="16"/>
      <c r="BJ416" s="16"/>
    </row>
    <row r="417" spans="1:62"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c r="AY417" s="16"/>
      <c r="AZ417" s="16"/>
      <c r="BA417" s="16"/>
      <c r="BB417" s="16"/>
      <c r="BC417" s="16"/>
      <c r="BD417" s="16"/>
      <c r="BE417" s="16"/>
      <c r="BF417" s="16"/>
      <c r="BG417" s="16"/>
      <c r="BH417" s="16"/>
      <c r="BI417" s="16"/>
      <c r="BJ417" s="16"/>
    </row>
    <row r="418" spans="1:62"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c r="AY418" s="16"/>
      <c r="AZ418" s="16"/>
      <c r="BA418" s="16"/>
      <c r="BB418" s="16"/>
      <c r="BC418" s="16"/>
      <c r="BD418" s="16"/>
      <c r="BE418" s="16"/>
      <c r="BF418" s="16"/>
      <c r="BG418" s="16"/>
      <c r="BH418" s="16"/>
      <c r="BI418" s="16"/>
      <c r="BJ418" s="16"/>
    </row>
    <row r="419" spans="1:62"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c r="AY419" s="16"/>
      <c r="AZ419" s="16"/>
      <c r="BA419" s="16"/>
      <c r="BB419" s="16"/>
      <c r="BC419" s="16"/>
      <c r="BD419" s="16"/>
      <c r="BE419" s="16"/>
      <c r="BF419" s="16"/>
      <c r="BG419" s="16"/>
      <c r="BH419" s="16"/>
      <c r="BI419" s="16"/>
      <c r="BJ419" s="16"/>
    </row>
    <row r="420" spans="1:62"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c r="AY420" s="16"/>
      <c r="AZ420" s="16"/>
      <c r="BA420" s="16"/>
      <c r="BB420" s="16"/>
      <c r="BC420" s="16"/>
      <c r="BD420" s="16"/>
      <c r="BE420" s="16"/>
      <c r="BF420" s="16"/>
      <c r="BG420" s="16"/>
      <c r="BH420" s="16"/>
      <c r="BI420" s="16"/>
      <c r="BJ420" s="16"/>
    </row>
    <row r="421" spans="1:62"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c r="AY421" s="16"/>
      <c r="AZ421" s="16"/>
      <c r="BA421" s="16"/>
      <c r="BB421" s="16"/>
      <c r="BC421" s="16"/>
      <c r="BD421" s="16"/>
      <c r="BE421" s="16"/>
      <c r="BF421" s="16"/>
      <c r="BG421" s="16"/>
      <c r="BH421" s="16"/>
      <c r="BI421" s="16"/>
      <c r="BJ421" s="16"/>
    </row>
    <row r="422" spans="1:62"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c r="AY422" s="16"/>
      <c r="AZ422" s="16"/>
      <c r="BA422" s="16"/>
      <c r="BB422" s="16"/>
      <c r="BC422" s="16"/>
      <c r="BD422" s="16"/>
      <c r="BE422" s="16"/>
      <c r="BF422" s="16"/>
      <c r="BG422" s="16"/>
      <c r="BH422" s="16"/>
      <c r="BI422" s="16"/>
      <c r="BJ422" s="16"/>
    </row>
    <row r="423" spans="1:62"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c r="BA423" s="16"/>
      <c r="BB423" s="16"/>
      <c r="BC423" s="16"/>
      <c r="BD423" s="16"/>
      <c r="BE423" s="16"/>
      <c r="BF423" s="16"/>
      <c r="BG423" s="16"/>
      <c r="BH423" s="16"/>
      <c r="BI423" s="16"/>
      <c r="BJ423" s="16"/>
    </row>
    <row r="424" spans="1:62"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c r="BA424" s="16"/>
      <c r="BB424" s="16"/>
      <c r="BC424" s="16"/>
      <c r="BD424" s="16"/>
      <c r="BE424" s="16"/>
      <c r="BF424" s="16"/>
      <c r="BG424" s="16"/>
      <c r="BH424" s="16"/>
      <c r="BI424" s="16"/>
      <c r="BJ424" s="16"/>
    </row>
    <row r="425" spans="1:62"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c r="AY425" s="16"/>
      <c r="AZ425" s="16"/>
      <c r="BA425" s="16"/>
      <c r="BB425" s="16"/>
      <c r="BC425" s="16"/>
      <c r="BD425" s="16"/>
      <c r="BE425" s="16"/>
      <c r="BF425" s="16"/>
      <c r="BG425" s="16"/>
      <c r="BH425" s="16"/>
      <c r="BI425" s="16"/>
      <c r="BJ425" s="16"/>
    </row>
    <row r="426" spans="1:62"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c r="AY426" s="16"/>
      <c r="AZ426" s="16"/>
      <c r="BA426" s="16"/>
      <c r="BB426" s="16"/>
      <c r="BC426" s="16"/>
      <c r="BD426" s="16"/>
      <c r="BE426" s="16"/>
      <c r="BF426" s="16"/>
      <c r="BG426" s="16"/>
      <c r="BH426" s="16"/>
      <c r="BI426" s="16"/>
      <c r="BJ426" s="16"/>
    </row>
    <row r="427" spans="1:62"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c r="BD427" s="16"/>
      <c r="BE427" s="16"/>
      <c r="BF427" s="16"/>
      <c r="BG427" s="16"/>
      <c r="BH427" s="16"/>
      <c r="BI427" s="16"/>
      <c r="BJ427" s="16"/>
    </row>
    <row r="428" spans="1:62"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c r="AY428" s="16"/>
      <c r="AZ428" s="16"/>
      <c r="BA428" s="16"/>
      <c r="BB428" s="16"/>
      <c r="BC428" s="16"/>
      <c r="BD428" s="16"/>
      <c r="BE428" s="16"/>
      <c r="BF428" s="16"/>
      <c r="BG428" s="16"/>
      <c r="BH428" s="16"/>
      <c r="BI428" s="16"/>
      <c r="BJ428" s="16"/>
    </row>
    <row r="429" spans="1:62"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c r="AY429" s="16"/>
      <c r="AZ429" s="16"/>
      <c r="BA429" s="16"/>
      <c r="BB429" s="16"/>
      <c r="BC429" s="16"/>
      <c r="BD429" s="16"/>
      <c r="BE429" s="16"/>
      <c r="BF429" s="16"/>
      <c r="BG429" s="16"/>
      <c r="BH429" s="16"/>
      <c r="BI429" s="16"/>
      <c r="BJ429" s="16"/>
    </row>
    <row r="430" spans="1:62"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16"/>
      <c r="BE430" s="16"/>
      <c r="BF430" s="16"/>
      <c r="BG430" s="16"/>
      <c r="BH430" s="16"/>
      <c r="BI430" s="16"/>
      <c r="BJ430" s="16"/>
    </row>
    <row r="431" spans="1:62"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16"/>
      <c r="BE431" s="16"/>
      <c r="BF431" s="16"/>
      <c r="BG431" s="16"/>
      <c r="BH431" s="16"/>
      <c r="BI431" s="16"/>
      <c r="BJ431" s="16"/>
    </row>
    <row r="432" spans="1:62"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c r="AY432" s="16"/>
      <c r="AZ432" s="16"/>
      <c r="BA432" s="16"/>
      <c r="BB432" s="16"/>
      <c r="BC432" s="16"/>
      <c r="BD432" s="16"/>
      <c r="BE432" s="16"/>
      <c r="BF432" s="16"/>
      <c r="BG432" s="16"/>
      <c r="BH432" s="16"/>
      <c r="BI432" s="16"/>
      <c r="BJ432" s="16"/>
    </row>
    <row r="433" spans="1:62"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c r="AY433" s="16"/>
      <c r="AZ433" s="16"/>
      <c r="BA433" s="16"/>
      <c r="BB433" s="16"/>
      <c r="BC433" s="16"/>
      <c r="BD433" s="16"/>
      <c r="BE433" s="16"/>
      <c r="BF433" s="16"/>
      <c r="BG433" s="16"/>
      <c r="BH433" s="16"/>
      <c r="BI433" s="16"/>
      <c r="BJ433" s="16"/>
    </row>
    <row r="434" spans="1:62"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c r="AY434" s="16"/>
      <c r="AZ434" s="16"/>
      <c r="BA434" s="16"/>
      <c r="BB434" s="16"/>
      <c r="BC434" s="16"/>
      <c r="BD434" s="16"/>
      <c r="BE434" s="16"/>
      <c r="BF434" s="16"/>
      <c r="BG434" s="16"/>
      <c r="BH434" s="16"/>
      <c r="BI434" s="16"/>
      <c r="BJ434" s="16"/>
    </row>
    <row r="435" spans="1:62"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c r="AY435" s="16"/>
      <c r="AZ435" s="16"/>
      <c r="BA435" s="16"/>
      <c r="BB435" s="16"/>
      <c r="BC435" s="16"/>
      <c r="BD435" s="16"/>
      <c r="BE435" s="16"/>
      <c r="BF435" s="16"/>
      <c r="BG435" s="16"/>
      <c r="BH435" s="16"/>
      <c r="BI435" s="16"/>
      <c r="BJ435" s="16"/>
    </row>
    <row r="436" spans="1:62"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row>
    <row r="437" spans="1:62"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c r="AY437" s="16"/>
      <c r="AZ437" s="16"/>
      <c r="BA437" s="16"/>
      <c r="BB437" s="16"/>
      <c r="BC437" s="16"/>
      <c r="BD437" s="16"/>
      <c r="BE437" s="16"/>
      <c r="BF437" s="16"/>
      <c r="BG437" s="16"/>
      <c r="BH437" s="16"/>
      <c r="BI437" s="16"/>
      <c r="BJ437" s="16"/>
    </row>
    <row r="438" spans="1:62"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c r="AY438" s="16"/>
      <c r="AZ438" s="16"/>
      <c r="BA438" s="16"/>
      <c r="BB438" s="16"/>
      <c r="BC438" s="16"/>
      <c r="BD438" s="16"/>
      <c r="BE438" s="16"/>
      <c r="BF438" s="16"/>
      <c r="BG438" s="16"/>
      <c r="BH438" s="16"/>
      <c r="BI438" s="16"/>
      <c r="BJ438" s="16"/>
    </row>
    <row r="439" spans="1:62"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c r="AY439" s="16"/>
      <c r="AZ439" s="16"/>
      <c r="BA439" s="16"/>
      <c r="BB439" s="16"/>
      <c r="BC439" s="16"/>
      <c r="BD439" s="16"/>
      <c r="BE439" s="16"/>
      <c r="BF439" s="16"/>
      <c r="BG439" s="16"/>
      <c r="BH439" s="16"/>
      <c r="BI439" s="16"/>
      <c r="BJ439" s="16"/>
    </row>
    <row r="440" spans="1:62"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c r="AY440" s="16"/>
      <c r="AZ440" s="16"/>
      <c r="BA440" s="16"/>
      <c r="BB440" s="16"/>
      <c r="BC440" s="16"/>
      <c r="BD440" s="16"/>
      <c r="BE440" s="16"/>
      <c r="BF440" s="16"/>
      <c r="BG440" s="16"/>
      <c r="BH440" s="16"/>
      <c r="BI440" s="16"/>
      <c r="BJ440" s="16"/>
    </row>
    <row r="441" spans="1:62"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c r="AY441" s="16"/>
      <c r="AZ441" s="16"/>
      <c r="BA441" s="16"/>
      <c r="BB441" s="16"/>
      <c r="BC441" s="16"/>
      <c r="BD441" s="16"/>
      <c r="BE441" s="16"/>
      <c r="BF441" s="16"/>
      <c r="BG441" s="16"/>
      <c r="BH441" s="16"/>
      <c r="BI441" s="16"/>
      <c r="BJ441" s="16"/>
    </row>
    <row r="442" spans="1:62"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c r="AY442" s="16"/>
      <c r="AZ442" s="16"/>
      <c r="BA442" s="16"/>
      <c r="BB442" s="16"/>
      <c r="BC442" s="16"/>
      <c r="BD442" s="16"/>
      <c r="BE442" s="16"/>
      <c r="BF442" s="16"/>
      <c r="BG442" s="16"/>
      <c r="BH442" s="16"/>
      <c r="BI442" s="16"/>
      <c r="BJ442" s="16"/>
    </row>
    <row r="443" spans="1:62"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c r="AY443" s="16"/>
      <c r="AZ443" s="16"/>
      <c r="BA443" s="16"/>
      <c r="BB443" s="16"/>
      <c r="BC443" s="16"/>
      <c r="BD443" s="16"/>
      <c r="BE443" s="16"/>
      <c r="BF443" s="16"/>
      <c r="BG443" s="16"/>
      <c r="BH443" s="16"/>
      <c r="BI443" s="16"/>
      <c r="BJ443" s="16"/>
    </row>
    <row r="444" spans="1:62"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c r="AY444" s="16"/>
      <c r="AZ444" s="16"/>
      <c r="BA444" s="16"/>
      <c r="BB444" s="16"/>
      <c r="BC444" s="16"/>
      <c r="BD444" s="16"/>
      <c r="BE444" s="16"/>
      <c r="BF444" s="16"/>
      <c r="BG444" s="16"/>
      <c r="BH444" s="16"/>
      <c r="BI444" s="16"/>
      <c r="BJ444" s="16"/>
    </row>
    <row r="445" spans="1:62"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c r="AY445" s="16"/>
      <c r="AZ445" s="16"/>
      <c r="BA445" s="16"/>
      <c r="BB445" s="16"/>
      <c r="BC445" s="16"/>
      <c r="BD445" s="16"/>
      <c r="BE445" s="16"/>
      <c r="BF445" s="16"/>
      <c r="BG445" s="16"/>
      <c r="BH445" s="16"/>
      <c r="BI445" s="16"/>
      <c r="BJ445" s="16"/>
    </row>
    <row r="446" spans="1:62"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c r="AY446" s="16"/>
      <c r="AZ446" s="16"/>
      <c r="BA446" s="16"/>
      <c r="BB446" s="16"/>
      <c r="BC446" s="16"/>
      <c r="BD446" s="16"/>
      <c r="BE446" s="16"/>
      <c r="BF446" s="16"/>
      <c r="BG446" s="16"/>
      <c r="BH446" s="16"/>
      <c r="BI446" s="16"/>
      <c r="BJ446" s="16"/>
    </row>
    <row r="447" spans="1:62"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c r="AY447" s="16"/>
      <c r="AZ447" s="16"/>
      <c r="BA447" s="16"/>
      <c r="BB447" s="16"/>
      <c r="BC447" s="16"/>
      <c r="BD447" s="16"/>
      <c r="BE447" s="16"/>
      <c r="BF447" s="16"/>
      <c r="BG447" s="16"/>
      <c r="BH447" s="16"/>
      <c r="BI447" s="16"/>
      <c r="BJ447" s="16"/>
    </row>
    <row r="448" spans="1:62"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c r="AY448" s="16"/>
      <c r="AZ448" s="16"/>
      <c r="BA448" s="16"/>
      <c r="BB448" s="16"/>
      <c r="BC448" s="16"/>
      <c r="BD448" s="16"/>
      <c r="BE448" s="16"/>
      <c r="BF448" s="16"/>
      <c r="BG448" s="16"/>
      <c r="BH448" s="16"/>
      <c r="BI448" s="16"/>
      <c r="BJ448" s="16"/>
    </row>
    <row r="449" spans="1:62"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c r="AY449" s="16"/>
      <c r="AZ449" s="16"/>
      <c r="BA449" s="16"/>
      <c r="BB449" s="16"/>
      <c r="BC449" s="16"/>
      <c r="BD449" s="16"/>
      <c r="BE449" s="16"/>
      <c r="BF449" s="16"/>
      <c r="BG449" s="16"/>
      <c r="BH449" s="16"/>
      <c r="BI449" s="16"/>
      <c r="BJ449" s="16"/>
    </row>
    <row r="450" spans="1:62"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c r="AY450" s="16"/>
      <c r="AZ450" s="16"/>
      <c r="BA450" s="16"/>
      <c r="BB450" s="16"/>
      <c r="BC450" s="16"/>
      <c r="BD450" s="16"/>
      <c r="BE450" s="16"/>
      <c r="BF450" s="16"/>
      <c r="BG450" s="16"/>
      <c r="BH450" s="16"/>
      <c r="BI450" s="16"/>
      <c r="BJ450" s="16"/>
    </row>
    <row r="451" spans="1:62"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c r="AY451" s="16"/>
      <c r="AZ451" s="16"/>
      <c r="BA451" s="16"/>
      <c r="BB451" s="16"/>
      <c r="BC451" s="16"/>
      <c r="BD451" s="16"/>
      <c r="BE451" s="16"/>
      <c r="BF451" s="16"/>
      <c r="BG451" s="16"/>
      <c r="BH451" s="16"/>
      <c r="BI451" s="16"/>
      <c r="BJ451" s="16"/>
    </row>
    <row r="452" spans="1:62"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c r="AY452" s="16"/>
      <c r="AZ452" s="16"/>
      <c r="BA452" s="16"/>
      <c r="BB452" s="16"/>
      <c r="BC452" s="16"/>
      <c r="BD452" s="16"/>
      <c r="BE452" s="16"/>
      <c r="BF452" s="16"/>
      <c r="BG452" s="16"/>
      <c r="BH452" s="16"/>
      <c r="BI452" s="16"/>
      <c r="BJ452" s="16"/>
    </row>
    <row r="453" spans="1:62"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c r="AY453" s="16"/>
      <c r="AZ453" s="16"/>
      <c r="BA453" s="16"/>
      <c r="BB453" s="16"/>
      <c r="BC453" s="16"/>
      <c r="BD453" s="16"/>
      <c r="BE453" s="16"/>
      <c r="BF453" s="16"/>
      <c r="BG453" s="16"/>
      <c r="BH453" s="16"/>
      <c r="BI453" s="16"/>
      <c r="BJ453" s="16"/>
    </row>
    <row r="454" spans="1:62"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c r="AY454" s="16"/>
      <c r="AZ454" s="16"/>
      <c r="BA454" s="16"/>
      <c r="BB454" s="16"/>
      <c r="BC454" s="16"/>
      <c r="BD454" s="16"/>
      <c r="BE454" s="16"/>
      <c r="BF454" s="16"/>
      <c r="BG454" s="16"/>
      <c r="BH454" s="16"/>
      <c r="BI454" s="16"/>
      <c r="BJ454" s="16"/>
    </row>
    <row r="455" spans="1:62"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row>
    <row r="456" spans="1:62"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row>
    <row r="457" spans="1:62"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row>
    <row r="458" spans="1:62"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16"/>
      <c r="BH458" s="16"/>
      <c r="BI458" s="16"/>
      <c r="BJ458" s="16"/>
    </row>
    <row r="459" spans="1:62"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16"/>
      <c r="BH459" s="16"/>
      <c r="BI459" s="16"/>
      <c r="BJ459" s="16"/>
    </row>
    <row r="460" spans="1:62"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16"/>
      <c r="BH460" s="16"/>
      <c r="BI460" s="16"/>
      <c r="BJ460" s="16"/>
    </row>
    <row r="461" spans="1:62"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16"/>
      <c r="BH461" s="16"/>
      <c r="BI461" s="16"/>
      <c r="BJ461" s="16"/>
    </row>
    <row r="462" spans="1:62"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row>
    <row r="463" spans="1:62"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row>
    <row r="464" spans="1:62"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row>
    <row r="465" spans="1:62"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row>
    <row r="466" spans="1:62"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row>
    <row r="467" spans="1:62"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row>
    <row r="468" spans="1:62"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row>
    <row r="469" spans="1:62"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row>
    <row r="470" spans="1:62"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row>
    <row r="471" spans="1:62"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row>
    <row r="472" spans="1:62"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c r="AY472" s="16"/>
      <c r="AZ472" s="16"/>
      <c r="BA472" s="16"/>
      <c r="BB472" s="16"/>
      <c r="BC472" s="16"/>
      <c r="BD472" s="16"/>
      <c r="BE472" s="16"/>
      <c r="BF472" s="16"/>
      <c r="BG472" s="16"/>
      <c r="BH472" s="16"/>
      <c r="BI472" s="16"/>
      <c r="BJ472" s="16"/>
    </row>
    <row r="473" spans="1:62"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c r="AY473" s="16"/>
      <c r="AZ473" s="16"/>
      <c r="BA473" s="16"/>
      <c r="BB473" s="16"/>
      <c r="BC473" s="16"/>
      <c r="BD473" s="16"/>
      <c r="BE473" s="16"/>
      <c r="BF473" s="16"/>
      <c r="BG473" s="16"/>
      <c r="BH473" s="16"/>
      <c r="BI473" s="16"/>
      <c r="BJ473" s="16"/>
    </row>
    <row r="474" spans="1:62"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c r="AY474" s="16"/>
      <c r="AZ474" s="16"/>
      <c r="BA474" s="16"/>
      <c r="BB474" s="16"/>
      <c r="BC474" s="16"/>
      <c r="BD474" s="16"/>
      <c r="BE474" s="16"/>
      <c r="BF474" s="16"/>
      <c r="BG474" s="16"/>
      <c r="BH474" s="16"/>
      <c r="BI474" s="16"/>
      <c r="BJ474" s="16"/>
    </row>
    <row r="475" spans="1:62"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c r="AY475" s="16"/>
      <c r="AZ475" s="16"/>
      <c r="BA475" s="16"/>
      <c r="BB475" s="16"/>
      <c r="BC475" s="16"/>
      <c r="BD475" s="16"/>
      <c r="BE475" s="16"/>
      <c r="BF475" s="16"/>
      <c r="BG475" s="16"/>
      <c r="BH475" s="16"/>
      <c r="BI475" s="16"/>
      <c r="BJ475" s="16"/>
    </row>
    <row r="476" spans="1:62"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c r="AY476" s="16"/>
      <c r="AZ476" s="16"/>
      <c r="BA476" s="16"/>
      <c r="BB476" s="16"/>
      <c r="BC476" s="16"/>
      <c r="BD476" s="16"/>
      <c r="BE476" s="16"/>
      <c r="BF476" s="16"/>
      <c r="BG476" s="16"/>
      <c r="BH476" s="16"/>
      <c r="BI476" s="16"/>
      <c r="BJ476" s="16"/>
    </row>
    <row r="477" spans="1:62"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c r="AY477" s="16"/>
      <c r="AZ477" s="16"/>
      <c r="BA477" s="16"/>
      <c r="BB477" s="16"/>
      <c r="BC477" s="16"/>
      <c r="BD477" s="16"/>
      <c r="BE477" s="16"/>
      <c r="BF477" s="16"/>
      <c r="BG477" s="16"/>
      <c r="BH477" s="16"/>
      <c r="BI477" s="16"/>
      <c r="BJ477" s="16"/>
    </row>
    <row r="478" spans="1:62"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c r="AY478" s="16"/>
      <c r="AZ478" s="16"/>
      <c r="BA478" s="16"/>
      <c r="BB478" s="16"/>
      <c r="BC478" s="16"/>
      <c r="BD478" s="16"/>
      <c r="BE478" s="16"/>
      <c r="BF478" s="16"/>
      <c r="BG478" s="16"/>
      <c r="BH478" s="16"/>
      <c r="BI478" s="16"/>
      <c r="BJ478" s="16"/>
    </row>
    <row r="479" spans="1:62"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c r="AY479" s="16"/>
      <c r="AZ479" s="16"/>
      <c r="BA479" s="16"/>
      <c r="BB479" s="16"/>
      <c r="BC479" s="16"/>
      <c r="BD479" s="16"/>
      <c r="BE479" s="16"/>
      <c r="BF479" s="16"/>
      <c r="BG479" s="16"/>
      <c r="BH479" s="16"/>
      <c r="BI479" s="16"/>
      <c r="BJ479" s="16"/>
    </row>
    <row r="480" spans="1:62"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c r="AY480" s="16"/>
      <c r="AZ480" s="16"/>
      <c r="BA480" s="16"/>
      <c r="BB480" s="16"/>
      <c r="BC480" s="16"/>
      <c r="BD480" s="16"/>
      <c r="BE480" s="16"/>
      <c r="BF480" s="16"/>
      <c r="BG480" s="16"/>
      <c r="BH480" s="16"/>
      <c r="BI480" s="16"/>
      <c r="BJ480" s="16"/>
    </row>
    <row r="481" spans="1:62"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c r="AY481" s="16"/>
      <c r="AZ481" s="16"/>
      <c r="BA481" s="16"/>
      <c r="BB481" s="16"/>
      <c r="BC481" s="16"/>
      <c r="BD481" s="16"/>
      <c r="BE481" s="16"/>
      <c r="BF481" s="16"/>
      <c r="BG481" s="16"/>
      <c r="BH481" s="16"/>
      <c r="BI481" s="16"/>
      <c r="BJ481" s="16"/>
    </row>
    <row r="482" spans="1:62"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c r="AY482" s="16"/>
      <c r="AZ482" s="16"/>
      <c r="BA482" s="16"/>
      <c r="BB482" s="16"/>
      <c r="BC482" s="16"/>
      <c r="BD482" s="16"/>
      <c r="BE482" s="16"/>
      <c r="BF482" s="16"/>
      <c r="BG482" s="16"/>
      <c r="BH482" s="16"/>
      <c r="BI482" s="16"/>
      <c r="BJ482" s="16"/>
    </row>
    <row r="483" spans="1:62"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c r="AY483" s="16"/>
      <c r="AZ483" s="16"/>
      <c r="BA483" s="16"/>
      <c r="BB483" s="16"/>
      <c r="BC483" s="16"/>
      <c r="BD483" s="16"/>
      <c r="BE483" s="16"/>
      <c r="BF483" s="16"/>
      <c r="BG483" s="16"/>
      <c r="BH483" s="16"/>
      <c r="BI483" s="16"/>
      <c r="BJ483" s="16"/>
    </row>
    <row r="484" spans="1:62"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c r="AY484" s="16"/>
      <c r="AZ484" s="16"/>
      <c r="BA484" s="16"/>
      <c r="BB484" s="16"/>
      <c r="BC484" s="16"/>
      <c r="BD484" s="16"/>
      <c r="BE484" s="16"/>
      <c r="BF484" s="16"/>
      <c r="BG484" s="16"/>
      <c r="BH484" s="16"/>
      <c r="BI484" s="16"/>
      <c r="BJ484" s="16"/>
    </row>
    <row r="485" spans="1:62"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c r="AY485" s="16"/>
      <c r="AZ485" s="16"/>
      <c r="BA485" s="16"/>
      <c r="BB485" s="16"/>
      <c r="BC485" s="16"/>
      <c r="BD485" s="16"/>
      <c r="BE485" s="16"/>
      <c r="BF485" s="16"/>
      <c r="BG485" s="16"/>
      <c r="BH485" s="16"/>
      <c r="BI485" s="16"/>
      <c r="BJ485" s="16"/>
    </row>
    <row r="486" spans="1:62"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c r="AY486" s="16"/>
      <c r="AZ486" s="16"/>
      <c r="BA486" s="16"/>
      <c r="BB486" s="16"/>
      <c r="BC486" s="16"/>
      <c r="BD486" s="16"/>
      <c r="BE486" s="16"/>
      <c r="BF486" s="16"/>
      <c r="BG486" s="16"/>
      <c r="BH486" s="16"/>
      <c r="BI486" s="16"/>
      <c r="BJ486" s="16"/>
    </row>
    <row r="487" spans="1:62"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row>
    <row r="488" spans="1:62"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16"/>
      <c r="BH488" s="16"/>
      <c r="BI488" s="16"/>
      <c r="BJ488" s="16"/>
    </row>
    <row r="489" spans="1:62"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row>
    <row r="490" spans="1:62"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16"/>
      <c r="BH490" s="16"/>
      <c r="BI490" s="16"/>
      <c r="BJ490" s="16"/>
    </row>
    <row r="491" spans="1:62"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16"/>
      <c r="BH491" s="16"/>
      <c r="BI491" s="16"/>
      <c r="BJ491" s="16"/>
    </row>
    <row r="492" spans="1:62"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16"/>
      <c r="BH492" s="16"/>
      <c r="BI492" s="16"/>
      <c r="BJ492" s="16"/>
    </row>
    <row r="493" spans="1:62"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16"/>
      <c r="BH493" s="16"/>
      <c r="BI493" s="16"/>
      <c r="BJ493" s="16"/>
    </row>
    <row r="494" spans="1:62"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16"/>
      <c r="BH494" s="16"/>
      <c r="BI494" s="16"/>
      <c r="BJ494" s="16"/>
    </row>
    <row r="495" spans="1:62"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row>
    <row r="496" spans="1:62"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16"/>
      <c r="BH496" s="16"/>
      <c r="BI496" s="16"/>
      <c r="BJ496" s="16"/>
    </row>
    <row r="497" spans="1:62"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16"/>
      <c r="BH497" s="16"/>
      <c r="BI497" s="16"/>
      <c r="BJ497" s="16"/>
    </row>
    <row r="498" spans="1:62"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16"/>
      <c r="BH498" s="16"/>
      <c r="BI498" s="16"/>
      <c r="BJ498" s="16"/>
    </row>
    <row r="499" spans="1:62"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16"/>
      <c r="BH499" s="16"/>
      <c r="BI499" s="16"/>
      <c r="BJ499" s="16"/>
    </row>
    <row r="500" spans="1:62"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c r="AY500" s="16"/>
      <c r="AZ500" s="16"/>
      <c r="BA500" s="16"/>
      <c r="BB500" s="16"/>
      <c r="BC500" s="16"/>
      <c r="BD500" s="16"/>
      <c r="BE500" s="16"/>
      <c r="BF500" s="16"/>
      <c r="BG500" s="16"/>
      <c r="BH500" s="16"/>
      <c r="BI500" s="16"/>
      <c r="BJ500" s="16"/>
    </row>
    <row r="501" spans="1:62"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c r="AY501" s="16"/>
      <c r="AZ501" s="16"/>
      <c r="BA501" s="16"/>
      <c r="BB501" s="16"/>
      <c r="BC501" s="16"/>
      <c r="BD501" s="16"/>
      <c r="BE501" s="16"/>
      <c r="BF501" s="16"/>
      <c r="BG501" s="16"/>
      <c r="BH501" s="16"/>
      <c r="BI501" s="16"/>
      <c r="BJ501" s="16"/>
    </row>
    <row r="502" spans="1:62"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c r="AY502" s="16"/>
      <c r="AZ502" s="16"/>
      <c r="BA502" s="16"/>
      <c r="BB502" s="16"/>
      <c r="BC502" s="16"/>
      <c r="BD502" s="16"/>
      <c r="BE502" s="16"/>
      <c r="BF502" s="16"/>
      <c r="BG502" s="16"/>
      <c r="BH502" s="16"/>
      <c r="BI502" s="16"/>
      <c r="BJ502" s="16"/>
    </row>
    <row r="503" spans="1:62"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c r="AY503" s="16"/>
      <c r="AZ503" s="16"/>
      <c r="BA503" s="16"/>
      <c r="BB503" s="16"/>
      <c r="BC503" s="16"/>
      <c r="BD503" s="16"/>
      <c r="BE503" s="16"/>
      <c r="BF503" s="16"/>
      <c r="BG503" s="16"/>
      <c r="BH503" s="16"/>
      <c r="BI503" s="16"/>
      <c r="BJ503" s="16"/>
    </row>
    <row r="504" spans="1:62"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c r="AY504" s="16"/>
      <c r="AZ504" s="16"/>
      <c r="BA504" s="16"/>
      <c r="BB504" s="16"/>
      <c r="BC504" s="16"/>
      <c r="BD504" s="16"/>
      <c r="BE504" s="16"/>
      <c r="BF504" s="16"/>
      <c r="BG504" s="16"/>
      <c r="BH504" s="16"/>
      <c r="BI504" s="16"/>
      <c r="BJ504" s="16"/>
    </row>
    <row r="505" spans="1:62"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c r="AY505" s="16"/>
      <c r="AZ505" s="16"/>
      <c r="BA505" s="16"/>
      <c r="BB505" s="16"/>
      <c r="BC505" s="16"/>
      <c r="BD505" s="16"/>
      <c r="BE505" s="16"/>
      <c r="BF505" s="16"/>
      <c r="BG505" s="16"/>
      <c r="BH505" s="16"/>
      <c r="BI505" s="16"/>
      <c r="BJ505" s="16"/>
    </row>
    <row r="506" spans="1:62"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c r="AY506" s="16"/>
      <c r="AZ506" s="16"/>
      <c r="BA506" s="16"/>
      <c r="BB506" s="16"/>
      <c r="BC506" s="16"/>
      <c r="BD506" s="16"/>
      <c r="BE506" s="16"/>
      <c r="BF506" s="16"/>
      <c r="BG506" s="16"/>
      <c r="BH506" s="16"/>
      <c r="BI506" s="16"/>
      <c r="BJ506" s="16"/>
    </row>
    <row r="507" spans="1:62"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c r="AY507" s="16"/>
      <c r="AZ507" s="16"/>
      <c r="BA507" s="16"/>
      <c r="BB507" s="16"/>
      <c r="BC507" s="16"/>
      <c r="BD507" s="16"/>
      <c r="BE507" s="16"/>
      <c r="BF507" s="16"/>
      <c r="BG507" s="16"/>
      <c r="BH507" s="16"/>
      <c r="BI507" s="16"/>
      <c r="BJ507" s="16"/>
    </row>
    <row r="508" spans="1:62"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c r="AY508" s="16"/>
      <c r="AZ508" s="16"/>
      <c r="BA508" s="16"/>
      <c r="BB508" s="16"/>
      <c r="BC508" s="16"/>
      <c r="BD508" s="16"/>
      <c r="BE508" s="16"/>
      <c r="BF508" s="16"/>
      <c r="BG508" s="16"/>
      <c r="BH508" s="16"/>
      <c r="BI508" s="16"/>
      <c r="BJ508" s="16"/>
    </row>
    <row r="509" spans="1:62"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c r="AY509" s="16"/>
      <c r="AZ509" s="16"/>
      <c r="BA509" s="16"/>
      <c r="BB509" s="16"/>
      <c r="BC509" s="16"/>
      <c r="BD509" s="16"/>
      <c r="BE509" s="16"/>
      <c r="BF509" s="16"/>
      <c r="BG509" s="16"/>
      <c r="BH509" s="16"/>
      <c r="BI509" s="16"/>
      <c r="BJ509" s="16"/>
    </row>
    <row r="510" spans="1:62"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c r="AY510" s="16"/>
      <c r="AZ510" s="16"/>
      <c r="BA510" s="16"/>
      <c r="BB510" s="16"/>
      <c r="BC510" s="16"/>
      <c r="BD510" s="16"/>
      <c r="BE510" s="16"/>
      <c r="BF510" s="16"/>
      <c r="BG510" s="16"/>
      <c r="BH510" s="16"/>
      <c r="BI510" s="16"/>
      <c r="BJ510" s="16"/>
    </row>
    <row r="511" spans="1:62"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c r="AY511" s="16"/>
      <c r="AZ511" s="16"/>
      <c r="BA511" s="16"/>
      <c r="BB511" s="16"/>
      <c r="BC511" s="16"/>
      <c r="BD511" s="16"/>
      <c r="BE511" s="16"/>
      <c r="BF511" s="16"/>
      <c r="BG511" s="16"/>
      <c r="BH511" s="16"/>
      <c r="BI511" s="16"/>
      <c r="BJ511" s="16"/>
    </row>
    <row r="512" spans="1:62"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c r="AY512" s="16"/>
      <c r="AZ512" s="16"/>
      <c r="BA512" s="16"/>
      <c r="BB512" s="16"/>
      <c r="BC512" s="16"/>
      <c r="BD512" s="16"/>
      <c r="BE512" s="16"/>
      <c r="BF512" s="16"/>
      <c r="BG512" s="16"/>
      <c r="BH512" s="16"/>
      <c r="BI512" s="16"/>
      <c r="BJ512" s="16"/>
    </row>
    <row r="513" spans="1:62"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c r="AY513" s="16"/>
      <c r="AZ513" s="16"/>
      <c r="BA513" s="16"/>
      <c r="BB513" s="16"/>
      <c r="BC513" s="16"/>
      <c r="BD513" s="16"/>
      <c r="BE513" s="16"/>
      <c r="BF513" s="16"/>
      <c r="BG513" s="16"/>
      <c r="BH513" s="16"/>
      <c r="BI513" s="16"/>
      <c r="BJ513" s="16"/>
    </row>
    <row r="514" spans="1:62"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c r="AY514" s="16"/>
      <c r="AZ514" s="16"/>
      <c r="BA514" s="16"/>
      <c r="BB514" s="16"/>
      <c r="BC514" s="16"/>
      <c r="BD514" s="16"/>
      <c r="BE514" s="16"/>
      <c r="BF514" s="16"/>
      <c r="BG514" s="16"/>
      <c r="BH514" s="16"/>
      <c r="BI514" s="16"/>
      <c r="BJ514" s="16"/>
    </row>
    <row r="515" spans="1:62"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c r="AY515" s="16"/>
      <c r="AZ515" s="16"/>
      <c r="BA515" s="16"/>
      <c r="BB515" s="16"/>
      <c r="BC515" s="16"/>
      <c r="BD515" s="16"/>
      <c r="BE515" s="16"/>
      <c r="BF515" s="16"/>
      <c r="BG515" s="16"/>
      <c r="BH515" s="16"/>
      <c r="BI515" s="16"/>
      <c r="BJ515" s="16"/>
    </row>
    <row r="516" spans="1:62"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c r="AY516" s="16"/>
      <c r="AZ516" s="16"/>
      <c r="BA516" s="16"/>
      <c r="BB516" s="16"/>
      <c r="BC516" s="16"/>
      <c r="BD516" s="16"/>
      <c r="BE516" s="16"/>
      <c r="BF516" s="16"/>
      <c r="BG516" s="16"/>
      <c r="BH516" s="16"/>
      <c r="BI516" s="16"/>
      <c r="BJ516" s="16"/>
    </row>
    <row r="517" spans="1:62"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c r="AY517" s="16"/>
      <c r="AZ517" s="16"/>
      <c r="BA517" s="16"/>
      <c r="BB517" s="16"/>
      <c r="BC517" s="16"/>
      <c r="BD517" s="16"/>
      <c r="BE517" s="16"/>
      <c r="BF517" s="16"/>
      <c r="BG517" s="16"/>
      <c r="BH517" s="16"/>
      <c r="BI517" s="16"/>
      <c r="BJ517" s="16"/>
    </row>
    <row r="518" spans="1:62"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c r="AY518" s="16"/>
      <c r="AZ518" s="16"/>
      <c r="BA518" s="16"/>
      <c r="BB518" s="16"/>
      <c r="BC518" s="16"/>
      <c r="BD518" s="16"/>
      <c r="BE518" s="16"/>
      <c r="BF518" s="16"/>
      <c r="BG518" s="16"/>
      <c r="BH518" s="16"/>
      <c r="BI518" s="16"/>
      <c r="BJ518" s="16"/>
    </row>
    <row r="519" spans="1:62"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c r="AY519" s="16"/>
      <c r="AZ519" s="16"/>
      <c r="BA519" s="16"/>
      <c r="BB519" s="16"/>
      <c r="BC519" s="16"/>
      <c r="BD519" s="16"/>
      <c r="BE519" s="16"/>
      <c r="BF519" s="16"/>
      <c r="BG519" s="16"/>
      <c r="BH519" s="16"/>
      <c r="BI519" s="16"/>
      <c r="BJ519" s="16"/>
    </row>
    <row r="520" spans="1:62"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c r="AY520" s="16"/>
      <c r="AZ520" s="16"/>
      <c r="BA520" s="16"/>
      <c r="BB520" s="16"/>
      <c r="BC520" s="16"/>
      <c r="BD520" s="16"/>
      <c r="BE520" s="16"/>
      <c r="BF520" s="16"/>
      <c r="BG520" s="16"/>
      <c r="BH520" s="16"/>
      <c r="BI520" s="16"/>
      <c r="BJ520" s="16"/>
    </row>
    <row r="521" spans="1:62"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c r="AY521" s="16"/>
      <c r="AZ521" s="16"/>
      <c r="BA521" s="16"/>
      <c r="BB521" s="16"/>
      <c r="BC521" s="16"/>
      <c r="BD521" s="16"/>
      <c r="BE521" s="16"/>
      <c r="BF521" s="16"/>
      <c r="BG521" s="16"/>
      <c r="BH521" s="16"/>
      <c r="BI521" s="16"/>
      <c r="BJ521" s="16"/>
    </row>
    <row r="522" spans="1:62"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c r="AY522" s="16"/>
      <c r="AZ522" s="16"/>
      <c r="BA522" s="16"/>
      <c r="BB522" s="16"/>
      <c r="BC522" s="16"/>
      <c r="BD522" s="16"/>
      <c r="BE522" s="16"/>
      <c r="BF522" s="16"/>
      <c r="BG522" s="16"/>
      <c r="BH522" s="16"/>
      <c r="BI522" s="16"/>
      <c r="BJ522" s="16"/>
    </row>
    <row r="523" spans="1:62"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c r="AY523" s="16"/>
      <c r="AZ523" s="16"/>
      <c r="BA523" s="16"/>
      <c r="BB523" s="16"/>
      <c r="BC523" s="16"/>
      <c r="BD523" s="16"/>
      <c r="BE523" s="16"/>
      <c r="BF523" s="16"/>
      <c r="BG523" s="16"/>
      <c r="BH523" s="16"/>
      <c r="BI523" s="16"/>
      <c r="BJ523" s="16"/>
    </row>
    <row r="524" spans="1:62"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c r="AY524" s="16"/>
      <c r="AZ524" s="16"/>
      <c r="BA524" s="16"/>
      <c r="BB524" s="16"/>
      <c r="BC524" s="16"/>
      <c r="BD524" s="16"/>
      <c r="BE524" s="16"/>
      <c r="BF524" s="16"/>
      <c r="BG524" s="16"/>
      <c r="BH524" s="16"/>
      <c r="BI524" s="16"/>
      <c r="BJ524" s="16"/>
    </row>
    <row r="525" spans="1:62"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c r="AY525" s="16"/>
      <c r="AZ525" s="16"/>
      <c r="BA525" s="16"/>
      <c r="BB525" s="16"/>
      <c r="BC525" s="16"/>
      <c r="BD525" s="16"/>
      <c r="BE525" s="16"/>
      <c r="BF525" s="16"/>
      <c r="BG525" s="16"/>
      <c r="BH525" s="16"/>
      <c r="BI525" s="16"/>
      <c r="BJ525" s="16"/>
    </row>
    <row r="526" spans="1:62"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c r="AY526" s="16"/>
      <c r="AZ526" s="16"/>
      <c r="BA526" s="16"/>
      <c r="BB526" s="16"/>
      <c r="BC526" s="16"/>
      <c r="BD526" s="16"/>
      <c r="BE526" s="16"/>
      <c r="BF526" s="16"/>
      <c r="BG526" s="16"/>
      <c r="BH526" s="16"/>
      <c r="BI526" s="16"/>
      <c r="BJ526" s="16"/>
    </row>
    <row r="527" spans="1:62"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c r="AY527" s="16"/>
      <c r="AZ527" s="16"/>
      <c r="BA527" s="16"/>
      <c r="BB527" s="16"/>
      <c r="BC527" s="16"/>
      <c r="BD527" s="16"/>
      <c r="BE527" s="16"/>
      <c r="BF527" s="16"/>
      <c r="BG527" s="16"/>
      <c r="BH527" s="16"/>
      <c r="BI527" s="16"/>
      <c r="BJ527" s="16"/>
    </row>
    <row r="528" spans="1:62"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c r="AY528" s="16"/>
      <c r="AZ528" s="16"/>
      <c r="BA528" s="16"/>
      <c r="BB528" s="16"/>
      <c r="BC528" s="16"/>
      <c r="BD528" s="16"/>
      <c r="BE528" s="16"/>
      <c r="BF528" s="16"/>
      <c r="BG528" s="16"/>
      <c r="BH528" s="16"/>
      <c r="BI528" s="16"/>
      <c r="BJ528" s="16"/>
    </row>
    <row r="529" spans="1:62"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c r="AY529" s="16"/>
      <c r="AZ529" s="16"/>
      <c r="BA529" s="16"/>
      <c r="BB529" s="16"/>
      <c r="BC529" s="16"/>
      <c r="BD529" s="16"/>
      <c r="BE529" s="16"/>
      <c r="BF529" s="16"/>
      <c r="BG529" s="16"/>
      <c r="BH529" s="16"/>
      <c r="BI529" s="16"/>
      <c r="BJ529" s="16"/>
    </row>
    <row r="530" spans="1:62"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c r="AY530" s="16"/>
      <c r="AZ530" s="16"/>
      <c r="BA530" s="16"/>
      <c r="BB530" s="16"/>
      <c r="BC530" s="16"/>
      <c r="BD530" s="16"/>
      <c r="BE530" s="16"/>
      <c r="BF530" s="16"/>
      <c r="BG530" s="16"/>
      <c r="BH530" s="16"/>
      <c r="BI530" s="16"/>
      <c r="BJ530" s="16"/>
    </row>
    <row r="531" spans="1:62"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c r="AY531" s="16"/>
      <c r="AZ531" s="16"/>
      <c r="BA531" s="16"/>
      <c r="BB531" s="16"/>
      <c r="BC531" s="16"/>
      <c r="BD531" s="16"/>
      <c r="BE531" s="16"/>
      <c r="BF531" s="16"/>
      <c r="BG531" s="16"/>
      <c r="BH531" s="16"/>
      <c r="BI531" s="16"/>
      <c r="BJ531" s="16"/>
    </row>
    <row r="532" spans="1:62"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c r="AY532" s="16"/>
      <c r="AZ532" s="16"/>
      <c r="BA532" s="16"/>
      <c r="BB532" s="16"/>
      <c r="BC532" s="16"/>
      <c r="BD532" s="16"/>
      <c r="BE532" s="16"/>
      <c r="BF532" s="16"/>
      <c r="BG532" s="16"/>
      <c r="BH532" s="16"/>
      <c r="BI532" s="16"/>
      <c r="BJ532" s="16"/>
    </row>
    <row r="533" spans="1:62"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row>
    <row r="534" spans="1:62"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row>
    <row r="535" spans="1:62"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row>
    <row r="536" spans="1:62"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row>
    <row r="537" spans="1:62"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row>
    <row r="538" spans="1:62"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row>
    <row r="539" spans="1:62"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row>
    <row r="540" spans="1:62"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row>
    <row r="541" spans="1:62"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row>
    <row r="542" spans="1:62"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row>
    <row r="543" spans="1:62"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row>
    <row r="544" spans="1:62"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row>
    <row r="545" spans="1:62"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row>
    <row r="546" spans="1:62"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c r="AY546" s="16"/>
      <c r="AZ546" s="16"/>
      <c r="BA546" s="16"/>
      <c r="BB546" s="16"/>
      <c r="BC546" s="16"/>
      <c r="BD546" s="16"/>
      <c r="BE546" s="16"/>
      <c r="BF546" s="16"/>
      <c r="BG546" s="16"/>
      <c r="BH546" s="16"/>
      <c r="BI546" s="16"/>
      <c r="BJ546" s="16"/>
    </row>
    <row r="547" spans="1:62"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c r="AY547" s="16"/>
      <c r="AZ547" s="16"/>
      <c r="BA547" s="16"/>
      <c r="BB547" s="16"/>
      <c r="BC547" s="16"/>
      <c r="BD547" s="16"/>
      <c r="BE547" s="16"/>
      <c r="BF547" s="16"/>
      <c r="BG547" s="16"/>
      <c r="BH547" s="16"/>
      <c r="BI547" s="16"/>
      <c r="BJ547" s="16"/>
    </row>
    <row r="548" spans="1:62"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c r="AY548" s="16"/>
      <c r="AZ548" s="16"/>
      <c r="BA548" s="16"/>
      <c r="BB548" s="16"/>
      <c r="BC548" s="16"/>
      <c r="BD548" s="16"/>
      <c r="BE548" s="16"/>
      <c r="BF548" s="16"/>
      <c r="BG548" s="16"/>
      <c r="BH548" s="16"/>
      <c r="BI548" s="16"/>
      <c r="BJ548" s="16"/>
    </row>
    <row r="549" spans="1:62"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16"/>
      <c r="BE549" s="16"/>
      <c r="BF549" s="16"/>
      <c r="BG549" s="16"/>
      <c r="BH549" s="16"/>
      <c r="BI549" s="16"/>
      <c r="BJ549" s="16"/>
    </row>
    <row r="550" spans="1:62"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c r="AY550" s="16"/>
      <c r="AZ550" s="16"/>
      <c r="BA550" s="16"/>
      <c r="BB550" s="16"/>
      <c r="BC550" s="16"/>
      <c r="BD550" s="16"/>
      <c r="BE550" s="16"/>
      <c r="BF550" s="16"/>
      <c r="BG550" s="16"/>
      <c r="BH550" s="16"/>
      <c r="BI550" s="16"/>
      <c r="BJ550" s="16"/>
    </row>
    <row r="551" spans="1:62"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16"/>
      <c r="BH551" s="16"/>
      <c r="BI551" s="16"/>
      <c r="BJ551" s="16"/>
    </row>
    <row r="552" spans="1:62"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c r="AY552" s="16"/>
      <c r="AZ552" s="16"/>
      <c r="BA552" s="16"/>
      <c r="BB552" s="16"/>
      <c r="BC552" s="16"/>
      <c r="BD552" s="16"/>
      <c r="BE552" s="16"/>
      <c r="BF552" s="16"/>
      <c r="BG552" s="16"/>
      <c r="BH552" s="16"/>
      <c r="BI552" s="16"/>
      <c r="BJ552" s="16"/>
    </row>
    <row r="553" spans="1:62"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16"/>
      <c r="BE553" s="16"/>
      <c r="BF553" s="16"/>
      <c r="BG553" s="16"/>
      <c r="BH553" s="16"/>
      <c r="BI553" s="16"/>
      <c r="BJ553" s="16"/>
    </row>
    <row r="554" spans="1:62"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c r="AY554" s="16"/>
      <c r="AZ554" s="16"/>
      <c r="BA554" s="16"/>
      <c r="BB554" s="16"/>
      <c r="BC554" s="16"/>
      <c r="BD554" s="16"/>
      <c r="BE554" s="16"/>
      <c r="BF554" s="16"/>
      <c r="BG554" s="16"/>
      <c r="BH554" s="16"/>
      <c r="BI554" s="16"/>
      <c r="BJ554" s="16"/>
    </row>
    <row r="555" spans="1:62"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16"/>
      <c r="BE555" s="16"/>
      <c r="BF555" s="16"/>
      <c r="BG555" s="16"/>
      <c r="BH555" s="16"/>
      <c r="BI555" s="16"/>
      <c r="BJ555" s="16"/>
    </row>
    <row r="556" spans="1:62"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c r="AY556" s="16"/>
      <c r="AZ556" s="16"/>
      <c r="BA556" s="16"/>
      <c r="BB556" s="16"/>
      <c r="BC556" s="16"/>
      <c r="BD556" s="16"/>
      <c r="BE556" s="16"/>
      <c r="BF556" s="16"/>
      <c r="BG556" s="16"/>
      <c r="BH556" s="16"/>
      <c r="BI556" s="16"/>
      <c r="BJ556" s="16"/>
    </row>
    <row r="557" spans="1:62"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16"/>
      <c r="BE557" s="16"/>
      <c r="BF557" s="16"/>
      <c r="BG557" s="16"/>
      <c r="BH557" s="16"/>
      <c r="BI557" s="16"/>
      <c r="BJ557" s="16"/>
    </row>
    <row r="558" spans="1:62"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16"/>
      <c r="BE558" s="16"/>
      <c r="BF558" s="16"/>
      <c r="BG558" s="16"/>
      <c r="BH558" s="16"/>
      <c r="BI558" s="16"/>
      <c r="BJ558" s="16"/>
    </row>
    <row r="559" spans="1:62"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16"/>
      <c r="BE559" s="16"/>
      <c r="BF559" s="16"/>
      <c r="BG559" s="16"/>
      <c r="BH559" s="16"/>
      <c r="BI559" s="16"/>
      <c r="BJ559" s="16"/>
    </row>
    <row r="560" spans="1:62"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16"/>
      <c r="BE560" s="16"/>
      <c r="BF560" s="16"/>
      <c r="BG560" s="16"/>
      <c r="BH560" s="16"/>
      <c r="BI560" s="16"/>
      <c r="BJ560" s="16"/>
    </row>
    <row r="561" spans="1:62"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row>
    <row r="562" spans="1:62"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row>
    <row r="563" spans="1:62"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row>
    <row r="564" spans="1:62"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row>
    <row r="565" spans="1:62"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row>
    <row r="566" spans="1:62"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row>
    <row r="567" spans="1:62"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row>
    <row r="568" spans="1:62"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16"/>
      <c r="BH568" s="16"/>
      <c r="BI568" s="16"/>
      <c r="BJ568" s="16"/>
    </row>
    <row r="569" spans="1:62"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16"/>
      <c r="BH569" s="16"/>
      <c r="BI569" s="16"/>
      <c r="BJ569" s="16"/>
    </row>
    <row r="570" spans="1:62"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16"/>
      <c r="BH570" s="16"/>
      <c r="BI570" s="16"/>
      <c r="BJ570" s="16"/>
    </row>
    <row r="571" spans="1:62"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H571" s="16"/>
      <c r="BI571" s="16"/>
      <c r="BJ571" s="16"/>
    </row>
    <row r="572" spans="1:62"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H572" s="16"/>
      <c r="BI572" s="16"/>
      <c r="BJ572" s="16"/>
    </row>
    <row r="573" spans="1:62"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H573" s="16"/>
      <c r="BI573" s="16"/>
      <c r="BJ573" s="16"/>
    </row>
    <row r="574" spans="1:62"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16"/>
      <c r="BH574" s="16"/>
      <c r="BI574" s="16"/>
      <c r="BJ574" s="16"/>
    </row>
    <row r="575" spans="1:62"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16"/>
      <c r="BH575" s="16"/>
      <c r="BI575" s="16"/>
      <c r="BJ575" s="16"/>
    </row>
    <row r="576" spans="1:62"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c r="BH576" s="16"/>
      <c r="BI576" s="16"/>
      <c r="BJ576" s="16"/>
    </row>
    <row r="577" spans="1:62"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H577" s="16"/>
      <c r="BI577" s="16"/>
      <c r="BJ577" s="16"/>
    </row>
    <row r="578" spans="1:62"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16"/>
      <c r="BH578" s="16"/>
      <c r="BI578" s="16"/>
      <c r="BJ578" s="16"/>
    </row>
    <row r="579" spans="1:62"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16"/>
      <c r="BH579" s="16"/>
      <c r="BI579" s="16"/>
      <c r="BJ579" s="16"/>
    </row>
    <row r="580" spans="1:62"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16"/>
      <c r="BH580" s="16"/>
      <c r="BI580" s="16"/>
      <c r="BJ580" s="16"/>
    </row>
    <row r="581" spans="1:62"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16"/>
      <c r="BE581" s="16"/>
      <c r="BF581" s="16"/>
      <c r="BG581" s="16"/>
      <c r="BH581" s="16"/>
      <c r="BI581" s="16"/>
      <c r="BJ581" s="16"/>
    </row>
    <row r="582" spans="1:62"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16"/>
      <c r="BH582" s="16"/>
      <c r="BI582" s="16"/>
      <c r="BJ582" s="16"/>
    </row>
    <row r="583" spans="1:62"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16"/>
      <c r="BE583" s="16"/>
      <c r="BF583" s="16"/>
      <c r="BG583" s="16"/>
      <c r="BH583" s="16"/>
      <c r="BI583" s="16"/>
      <c r="BJ583" s="16"/>
    </row>
    <row r="584" spans="1:62"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row>
    <row r="585" spans="1:62"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row>
    <row r="586" spans="1:62"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row>
    <row r="587" spans="1:62"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row>
    <row r="588" spans="1:62"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row>
    <row r="589" spans="1:62"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row>
    <row r="590" spans="1:62"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row>
    <row r="591" spans="1:62"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row>
    <row r="592" spans="1:62"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row>
    <row r="593" spans="1:62"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row>
    <row r="594" spans="1:62"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H594" s="16"/>
      <c r="BI594" s="16"/>
      <c r="BJ594" s="16"/>
    </row>
    <row r="595" spans="1:62"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H595" s="16"/>
      <c r="BI595" s="16"/>
      <c r="BJ595" s="16"/>
    </row>
    <row r="596" spans="1:62"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c r="BH596" s="16"/>
      <c r="BI596" s="16"/>
      <c r="BJ596" s="16"/>
    </row>
    <row r="597" spans="1:62"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c r="BH597" s="16"/>
      <c r="BI597" s="16"/>
      <c r="BJ597" s="16"/>
    </row>
    <row r="598" spans="1:62"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c r="BH598" s="16"/>
      <c r="BI598" s="16"/>
      <c r="BJ598" s="16"/>
    </row>
    <row r="599" spans="1:62"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c r="BH599" s="16"/>
      <c r="BI599" s="16"/>
      <c r="BJ599" s="16"/>
    </row>
    <row r="600" spans="1:62"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c r="BH600" s="16"/>
      <c r="BI600" s="16"/>
      <c r="BJ600" s="16"/>
    </row>
    <row r="601" spans="1:62"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c r="BH601" s="16"/>
      <c r="BI601" s="16"/>
      <c r="BJ601" s="16"/>
    </row>
    <row r="602" spans="1:62"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row>
    <row r="603" spans="1:62"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row>
    <row r="604" spans="1:62"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row>
    <row r="605" spans="1:62"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c r="BH605" s="16"/>
      <c r="BI605" s="16"/>
      <c r="BJ605" s="16"/>
    </row>
    <row r="606" spans="1:62"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16"/>
      <c r="BH606" s="16"/>
      <c r="BI606" s="16"/>
      <c r="BJ606" s="16"/>
    </row>
    <row r="607" spans="1:62"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16"/>
      <c r="BH607" s="16"/>
      <c r="BI607" s="16"/>
      <c r="BJ607" s="16"/>
    </row>
    <row r="608" spans="1:62"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16"/>
      <c r="BH608" s="16"/>
      <c r="BI608" s="16"/>
      <c r="BJ608" s="16"/>
    </row>
    <row r="609" spans="1:62"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16"/>
      <c r="BH609" s="16"/>
      <c r="BI609" s="16"/>
      <c r="BJ609" s="16"/>
    </row>
    <row r="610" spans="1:62"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16"/>
      <c r="BH610" s="16"/>
      <c r="BI610" s="16"/>
      <c r="BJ610" s="16"/>
    </row>
    <row r="611" spans="1:62"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c r="BH611" s="16"/>
      <c r="BI611" s="16"/>
      <c r="BJ611" s="16"/>
    </row>
    <row r="612" spans="1:62"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c r="BH612" s="16"/>
      <c r="BI612" s="16"/>
      <c r="BJ612" s="16"/>
    </row>
    <row r="613" spans="1:62"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16"/>
      <c r="BH613" s="16"/>
      <c r="BI613" s="16"/>
      <c r="BJ613" s="16"/>
    </row>
    <row r="614" spans="1:62"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16"/>
      <c r="BH614" s="16"/>
      <c r="BI614" s="16"/>
      <c r="BJ614" s="16"/>
    </row>
    <row r="615" spans="1:62"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c r="AY615" s="16"/>
      <c r="AZ615" s="16"/>
      <c r="BA615" s="16"/>
      <c r="BB615" s="16"/>
      <c r="BC615" s="16"/>
      <c r="BD615" s="16"/>
      <c r="BE615" s="16"/>
      <c r="BF615" s="16"/>
      <c r="BG615" s="16"/>
      <c r="BH615" s="16"/>
      <c r="BI615" s="16"/>
      <c r="BJ615" s="16"/>
    </row>
    <row r="616" spans="1:62"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16"/>
      <c r="BH616" s="16"/>
      <c r="BI616" s="16"/>
      <c r="BJ616" s="16"/>
    </row>
    <row r="617" spans="1:62"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16"/>
      <c r="BH617" s="16"/>
      <c r="BI617" s="16"/>
      <c r="BJ617" s="16"/>
    </row>
    <row r="618" spans="1:62"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16"/>
      <c r="BH618" s="16"/>
      <c r="BI618" s="16"/>
      <c r="BJ618" s="16"/>
    </row>
    <row r="619" spans="1:62"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row>
    <row r="620" spans="1:62"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16"/>
      <c r="BH620" s="16"/>
      <c r="BI620" s="16"/>
      <c r="BJ620" s="16"/>
    </row>
    <row r="621" spans="1:62"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16"/>
      <c r="BH621" s="16"/>
      <c r="BI621" s="16"/>
      <c r="BJ621" s="16"/>
    </row>
    <row r="622" spans="1:62"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16"/>
      <c r="BH622" s="16"/>
      <c r="BI622" s="16"/>
      <c r="BJ622" s="16"/>
    </row>
    <row r="623" spans="1:62"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16"/>
      <c r="BH623" s="16"/>
      <c r="BI623" s="16"/>
      <c r="BJ623" s="16"/>
    </row>
    <row r="624" spans="1:62"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16"/>
      <c r="BH624" s="16"/>
      <c r="BI624" s="16"/>
      <c r="BJ624" s="16"/>
    </row>
    <row r="625" spans="1:62"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16"/>
      <c r="BH625" s="16"/>
      <c r="BI625" s="16"/>
      <c r="BJ625" s="16"/>
    </row>
    <row r="626" spans="1:62"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16"/>
      <c r="BH626" s="16"/>
      <c r="BI626" s="16"/>
      <c r="BJ626" s="16"/>
    </row>
    <row r="627" spans="1:62"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16"/>
      <c r="BH627" s="16"/>
      <c r="BI627" s="16"/>
      <c r="BJ627" s="16"/>
    </row>
    <row r="628" spans="1:62"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16"/>
      <c r="BH628" s="16"/>
      <c r="BI628" s="16"/>
      <c r="BJ628" s="16"/>
    </row>
    <row r="629" spans="1:62"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c r="AY629" s="16"/>
      <c r="AZ629" s="16"/>
      <c r="BA629" s="16"/>
      <c r="BB629" s="16"/>
      <c r="BC629" s="16"/>
      <c r="BD629" s="16"/>
      <c r="BE629" s="16"/>
      <c r="BF629" s="16"/>
      <c r="BG629" s="16"/>
      <c r="BH629" s="16"/>
      <c r="BI629" s="16"/>
      <c r="BJ629" s="16"/>
    </row>
    <row r="630" spans="1:62"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c r="AY630" s="16"/>
      <c r="AZ630" s="16"/>
      <c r="BA630" s="16"/>
      <c r="BB630" s="16"/>
      <c r="BC630" s="16"/>
      <c r="BD630" s="16"/>
      <c r="BE630" s="16"/>
      <c r="BF630" s="16"/>
      <c r="BG630" s="16"/>
      <c r="BH630" s="16"/>
      <c r="BI630" s="16"/>
      <c r="BJ630" s="16"/>
    </row>
    <row r="631" spans="1:62"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c r="AY631" s="16"/>
      <c r="AZ631" s="16"/>
      <c r="BA631" s="16"/>
      <c r="BB631" s="16"/>
      <c r="BC631" s="16"/>
      <c r="BD631" s="16"/>
      <c r="BE631" s="16"/>
      <c r="BF631" s="16"/>
      <c r="BG631" s="16"/>
      <c r="BH631" s="16"/>
      <c r="BI631" s="16"/>
      <c r="BJ631" s="16"/>
    </row>
    <row r="632" spans="1:62"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c r="AY632" s="16"/>
      <c r="AZ632" s="16"/>
      <c r="BA632" s="16"/>
      <c r="BB632" s="16"/>
      <c r="BC632" s="16"/>
      <c r="BD632" s="16"/>
      <c r="BE632" s="16"/>
      <c r="BF632" s="16"/>
      <c r="BG632" s="16"/>
      <c r="BH632" s="16"/>
      <c r="BI632" s="16"/>
      <c r="BJ632" s="16"/>
    </row>
    <row r="633" spans="1:62"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c r="AY633" s="16"/>
      <c r="AZ633" s="16"/>
      <c r="BA633" s="16"/>
      <c r="BB633" s="16"/>
      <c r="BC633" s="16"/>
      <c r="BD633" s="16"/>
      <c r="BE633" s="16"/>
      <c r="BF633" s="16"/>
      <c r="BG633" s="16"/>
      <c r="BH633" s="16"/>
      <c r="BI633" s="16"/>
      <c r="BJ633" s="16"/>
    </row>
    <row r="634" spans="1:62"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c r="AY634" s="16"/>
      <c r="AZ634" s="16"/>
      <c r="BA634" s="16"/>
      <c r="BB634" s="16"/>
      <c r="BC634" s="16"/>
      <c r="BD634" s="16"/>
      <c r="BE634" s="16"/>
      <c r="BF634" s="16"/>
      <c r="BG634" s="16"/>
      <c r="BH634" s="16"/>
      <c r="BI634" s="16"/>
      <c r="BJ634" s="16"/>
    </row>
    <row r="635" spans="1:62"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c r="AY635" s="16"/>
      <c r="AZ635" s="16"/>
      <c r="BA635" s="16"/>
      <c r="BB635" s="16"/>
      <c r="BC635" s="16"/>
      <c r="BD635" s="16"/>
      <c r="BE635" s="16"/>
      <c r="BF635" s="16"/>
      <c r="BG635" s="16"/>
      <c r="BH635" s="16"/>
      <c r="BI635" s="16"/>
      <c r="BJ635" s="16"/>
    </row>
    <row r="636" spans="1:62"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c r="AY636" s="16"/>
      <c r="AZ636" s="16"/>
      <c r="BA636" s="16"/>
      <c r="BB636" s="16"/>
      <c r="BC636" s="16"/>
      <c r="BD636" s="16"/>
      <c r="BE636" s="16"/>
      <c r="BF636" s="16"/>
      <c r="BG636" s="16"/>
      <c r="BH636" s="16"/>
      <c r="BI636" s="16"/>
      <c r="BJ636" s="16"/>
    </row>
    <row r="637" spans="1:62"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c r="AY637" s="16"/>
      <c r="AZ637" s="16"/>
      <c r="BA637" s="16"/>
      <c r="BB637" s="16"/>
      <c r="BC637" s="16"/>
      <c r="BD637" s="16"/>
      <c r="BE637" s="16"/>
      <c r="BF637" s="16"/>
      <c r="BG637" s="16"/>
      <c r="BH637" s="16"/>
      <c r="BI637" s="16"/>
      <c r="BJ637" s="16"/>
    </row>
    <row r="638" spans="1:62"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c r="AY638" s="16"/>
      <c r="AZ638" s="16"/>
      <c r="BA638" s="16"/>
      <c r="BB638" s="16"/>
      <c r="BC638" s="16"/>
      <c r="BD638" s="16"/>
      <c r="BE638" s="16"/>
      <c r="BF638" s="16"/>
      <c r="BG638" s="16"/>
      <c r="BH638" s="16"/>
      <c r="BI638" s="16"/>
      <c r="BJ638" s="16"/>
    </row>
    <row r="639" spans="1:62"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c r="AY639" s="16"/>
      <c r="AZ639" s="16"/>
      <c r="BA639" s="16"/>
      <c r="BB639" s="16"/>
      <c r="BC639" s="16"/>
      <c r="BD639" s="16"/>
      <c r="BE639" s="16"/>
      <c r="BF639" s="16"/>
      <c r="BG639" s="16"/>
      <c r="BH639" s="16"/>
      <c r="BI639" s="16"/>
      <c r="BJ639" s="16"/>
    </row>
    <row r="640" spans="1:62"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c r="AY640" s="16"/>
      <c r="AZ640" s="16"/>
      <c r="BA640" s="16"/>
      <c r="BB640" s="16"/>
      <c r="BC640" s="16"/>
      <c r="BD640" s="16"/>
      <c r="BE640" s="16"/>
      <c r="BF640" s="16"/>
      <c r="BG640" s="16"/>
      <c r="BH640" s="16"/>
      <c r="BI640" s="16"/>
      <c r="BJ640" s="16"/>
    </row>
    <row r="641" spans="1:62"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c r="AY641" s="16"/>
      <c r="AZ641" s="16"/>
      <c r="BA641" s="16"/>
      <c r="BB641" s="16"/>
      <c r="BC641" s="16"/>
      <c r="BD641" s="16"/>
      <c r="BE641" s="16"/>
      <c r="BF641" s="16"/>
      <c r="BG641" s="16"/>
      <c r="BH641" s="16"/>
      <c r="BI641" s="16"/>
      <c r="BJ641" s="16"/>
    </row>
    <row r="642" spans="1:62"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c r="AY642" s="16"/>
      <c r="AZ642" s="16"/>
      <c r="BA642" s="16"/>
      <c r="BB642" s="16"/>
      <c r="BC642" s="16"/>
      <c r="BD642" s="16"/>
      <c r="BE642" s="16"/>
      <c r="BF642" s="16"/>
      <c r="BG642" s="16"/>
      <c r="BH642" s="16"/>
      <c r="BI642" s="16"/>
      <c r="BJ642" s="16"/>
    </row>
    <row r="643" spans="1:62"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c r="AY643" s="16"/>
      <c r="AZ643" s="16"/>
      <c r="BA643" s="16"/>
      <c r="BB643" s="16"/>
      <c r="BC643" s="16"/>
      <c r="BD643" s="16"/>
      <c r="BE643" s="16"/>
      <c r="BF643" s="16"/>
      <c r="BG643" s="16"/>
      <c r="BH643" s="16"/>
      <c r="BI643" s="16"/>
      <c r="BJ643" s="16"/>
    </row>
    <row r="644" spans="1:62"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c r="AY644" s="16"/>
      <c r="AZ644" s="16"/>
      <c r="BA644" s="16"/>
      <c r="BB644" s="16"/>
      <c r="BC644" s="16"/>
      <c r="BD644" s="16"/>
      <c r="BE644" s="16"/>
      <c r="BF644" s="16"/>
      <c r="BG644" s="16"/>
      <c r="BH644" s="16"/>
      <c r="BI644" s="16"/>
      <c r="BJ644" s="16"/>
    </row>
    <row r="645" spans="1:62"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c r="AY645" s="16"/>
      <c r="AZ645" s="16"/>
      <c r="BA645" s="16"/>
      <c r="BB645" s="16"/>
      <c r="BC645" s="16"/>
      <c r="BD645" s="16"/>
      <c r="BE645" s="16"/>
      <c r="BF645" s="16"/>
      <c r="BG645" s="16"/>
      <c r="BH645" s="16"/>
      <c r="BI645" s="16"/>
      <c r="BJ645" s="16"/>
    </row>
    <row r="646" spans="1:62"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c r="AY646" s="16"/>
      <c r="AZ646" s="16"/>
      <c r="BA646" s="16"/>
      <c r="BB646" s="16"/>
      <c r="BC646" s="16"/>
      <c r="BD646" s="16"/>
      <c r="BE646" s="16"/>
      <c r="BF646" s="16"/>
      <c r="BG646" s="16"/>
      <c r="BH646" s="16"/>
      <c r="BI646" s="16"/>
      <c r="BJ646" s="16"/>
    </row>
    <row r="647" spans="1:62"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c r="AY647" s="16"/>
      <c r="AZ647" s="16"/>
      <c r="BA647" s="16"/>
      <c r="BB647" s="16"/>
      <c r="BC647" s="16"/>
      <c r="BD647" s="16"/>
      <c r="BE647" s="16"/>
      <c r="BF647" s="16"/>
      <c r="BG647" s="16"/>
      <c r="BH647" s="16"/>
      <c r="BI647" s="16"/>
      <c r="BJ647" s="16"/>
    </row>
    <row r="648" spans="1:62"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c r="AY648" s="16"/>
      <c r="AZ648" s="16"/>
      <c r="BA648" s="16"/>
      <c r="BB648" s="16"/>
      <c r="BC648" s="16"/>
      <c r="BD648" s="16"/>
      <c r="BE648" s="16"/>
      <c r="BF648" s="16"/>
      <c r="BG648" s="16"/>
      <c r="BH648" s="16"/>
      <c r="BI648" s="16"/>
      <c r="BJ648" s="16"/>
    </row>
    <row r="649" spans="1:62"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c r="AY649" s="16"/>
      <c r="AZ649" s="16"/>
      <c r="BA649" s="16"/>
      <c r="BB649" s="16"/>
      <c r="BC649" s="16"/>
      <c r="BD649" s="16"/>
      <c r="BE649" s="16"/>
      <c r="BF649" s="16"/>
      <c r="BG649" s="16"/>
      <c r="BH649" s="16"/>
      <c r="BI649" s="16"/>
      <c r="BJ649" s="16"/>
    </row>
    <row r="650" spans="1:62"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c r="AY650" s="16"/>
      <c r="AZ650" s="16"/>
      <c r="BA650" s="16"/>
      <c r="BB650" s="16"/>
      <c r="BC650" s="16"/>
      <c r="BD650" s="16"/>
      <c r="BE650" s="16"/>
      <c r="BF650" s="16"/>
      <c r="BG650" s="16"/>
      <c r="BH650" s="16"/>
      <c r="BI650" s="16"/>
      <c r="BJ650" s="16"/>
    </row>
    <row r="651" spans="1:62"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c r="AY651" s="16"/>
      <c r="AZ651" s="16"/>
      <c r="BA651" s="16"/>
      <c r="BB651" s="16"/>
      <c r="BC651" s="16"/>
      <c r="BD651" s="16"/>
      <c r="BE651" s="16"/>
      <c r="BF651" s="16"/>
      <c r="BG651" s="16"/>
      <c r="BH651" s="16"/>
      <c r="BI651" s="16"/>
      <c r="BJ651" s="16"/>
    </row>
    <row r="652" spans="1:62"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c r="AY652" s="16"/>
      <c r="AZ652" s="16"/>
      <c r="BA652" s="16"/>
      <c r="BB652" s="16"/>
      <c r="BC652" s="16"/>
      <c r="BD652" s="16"/>
      <c r="BE652" s="16"/>
      <c r="BF652" s="16"/>
      <c r="BG652" s="16"/>
      <c r="BH652" s="16"/>
      <c r="BI652" s="16"/>
      <c r="BJ652" s="16"/>
    </row>
    <row r="653" spans="1:62"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c r="AY653" s="16"/>
      <c r="AZ653" s="16"/>
      <c r="BA653" s="16"/>
      <c r="BB653" s="16"/>
      <c r="BC653" s="16"/>
      <c r="BD653" s="16"/>
      <c r="BE653" s="16"/>
      <c r="BF653" s="16"/>
      <c r="BG653" s="16"/>
      <c r="BH653" s="16"/>
      <c r="BI653" s="16"/>
      <c r="BJ653" s="16"/>
    </row>
    <row r="654" spans="1:62"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c r="AY654" s="16"/>
      <c r="AZ654" s="16"/>
      <c r="BA654" s="16"/>
      <c r="BB654" s="16"/>
      <c r="BC654" s="16"/>
      <c r="BD654" s="16"/>
      <c r="BE654" s="16"/>
      <c r="BF654" s="16"/>
      <c r="BG654" s="16"/>
      <c r="BH654" s="16"/>
      <c r="BI654" s="16"/>
      <c r="BJ654" s="16"/>
    </row>
    <row r="655" spans="1:62"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c r="AY655" s="16"/>
      <c r="AZ655" s="16"/>
      <c r="BA655" s="16"/>
      <c r="BB655" s="16"/>
      <c r="BC655" s="16"/>
      <c r="BD655" s="16"/>
      <c r="BE655" s="16"/>
      <c r="BF655" s="16"/>
      <c r="BG655" s="16"/>
      <c r="BH655" s="16"/>
      <c r="BI655" s="16"/>
      <c r="BJ655" s="16"/>
    </row>
    <row r="656" spans="1:62"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c r="AY656" s="16"/>
      <c r="AZ656" s="16"/>
      <c r="BA656" s="16"/>
      <c r="BB656" s="16"/>
      <c r="BC656" s="16"/>
      <c r="BD656" s="16"/>
      <c r="BE656" s="16"/>
      <c r="BF656" s="16"/>
      <c r="BG656" s="16"/>
      <c r="BH656" s="16"/>
      <c r="BI656" s="16"/>
      <c r="BJ656" s="16"/>
    </row>
    <row r="657" spans="1:62"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c r="AY657" s="16"/>
      <c r="AZ657" s="16"/>
      <c r="BA657" s="16"/>
      <c r="BB657" s="16"/>
      <c r="BC657" s="16"/>
      <c r="BD657" s="16"/>
      <c r="BE657" s="16"/>
      <c r="BF657" s="16"/>
      <c r="BG657" s="16"/>
      <c r="BH657" s="16"/>
      <c r="BI657" s="16"/>
      <c r="BJ657" s="16"/>
    </row>
    <row r="658" spans="1:62"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c r="AY658" s="16"/>
      <c r="AZ658" s="16"/>
      <c r="BA658" s="16"/>
      <c r="BB658" s="16"/>
      <c r="BC658" s="16"/>
      <c r="BD658" s="16"/>
      <c r="BE658" s="16"/>
      <c r="BF658" s="16"/>
      <c r="BG658" s="16"/>
      <c r="BH658" s="16"/>
      <c r="BI658" s="16"/>
      <c r="BJ658" s="16"/>
    </row>
    <row r="659" spans="1:62"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c r="AY659" s="16"/>
      <c r="AZ659" s="16"/>
      <c r="BA659" s="16"/>
      <c r="BB659" s="16"/>
      <c r="BC659" s="16"/>
      <c r="BD659" s="16"/>
      <c r="BE659" s="16"/>
      <c r="BF659" s="16"/>
      <c r="BG659" s="16"/>
      <c r="BH659" s="16"/>
      <c r="BI659" s="16"/>
      <c r="BJ659" s="16"/>
    </row>
    <row r="660" spans="1:62"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c r="AY660" s="16"/>
      <c r="AZ660" s="16"/>
      <c r="BA660" s="16"/>
      <c r="BB660" s="16"/>
      <c r="BC660" s="16"/>
      <c r="BD660" s="16"/>
      <c r="BE660" s="16"/>
      <c r="BF660" s="16"/>
      <c r="BG660" s="16"/>
      <c r="BH660" s="16"/>
      <c r="BI660" s="16"/>
      <c r="BJ660" s="16"/>
    </row>
    <row r="661" spans="1:62"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c r="AY661" s="16"/>
      <c r="AZ661" s="16"/>
      <c r="BA661" s="16"/>
      <c r="BB661" s="16"/>
      <c r="BC661" s="16"/>
      <c r="BD661" s="16"/>
      <c r="BE661" s="16"/>
      <c r="BF661" s="16"/>
      <c r="BG661" s="16"/>
      <c r="BH661" s="16"/>
      <c r="BI661" s="16"/>
      <c r="BJ661" s="16"/>
    </row>
    <row r="662" spans="1:62"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c r="AY662" s="16"/>
      <c r="AZ662" s="16"/>
      <c r="BA662" s="16"/>
      <c r="BB662" s="16"/>
      <c r="BC662" s="16"/>
      <c r="BD662" s="16"/>
      <c r="BE662" s="16"/>
      <c r="BF662" s="16"/>
      <c r="BG662" s="16"/>
      <c r="BH662" s="16"/>
      <c r="BI662" s="16"/>
      <c r="BJ662" s="16"/>
    </row>
    <row r="663" spans="1:62"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c r="AY663" s="16"/>
      <c r="AZ663" s="16"/>
      <c r="BA663" s="16"/>
      <c r="BB663" s="16"/>
      <c r="BC663" s="16"/>
      <c r="BD663" s="16"/>
      <c r="BE663" s="16"/>
      <c r="BF663" s="16"/>
      <c r="BG663" s="16"/>
      <c r="BH663" s="16"/>
      <c r="BI663" s="16"/>
      <c r="BJ663" s="16"/>
    </row>
    <row r="664" spans="1:62"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c r="AY664" s="16"/>
      <c r="AZ664" s="16"/>
      <c r="BA664" s="16"/>
      <c r="BB664" s="16"/>
      <c r="BC664" s="16"/>
      <c r="BD664" s="16"/>
      <c r="BE664" s="16"/>
      <c r="BF664" s="16"/>
      <c r="BG664" s="16"/>
      <c r="BH664" s="16"/>
      <c r="BI664" s="16"/>
      <c r="BJ664" s="16"/>
    </row>
    <row r="665" spans="1:62"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c r="AY665" s="16"/>
      <c r="AZ665" s="16"/>
      <c r="BA665" s="16"/>
      <c r="BB665" s="16"/>
      <c r="BC665" s="16"/>
      <c r="BD665" s="16"/>
      <c r="BE665" s="16"/>
      <c r="BF665" s="16"/>
      <c r="BG665" s="16"/>
      <c r="BH665" s="16"/>
      <c r="BI665" s="16"/>
      <c r="BJ665" s="16"/>
    </row>
    <row r="666" spans="1:62"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c r="AY666" s="16"/>
      <c r="AZ666" s="16"/>
      <c r="BA666" s="16"/>
      <c r="BB666" s="16"/>
      <c r="BC666" s="16"/>
      <c r="BD666" s="16"/>
      <c r="BE666" s="16"/>
      <c r="BF666" s="16"/>
      <c r="BG666" s="16"/>
      <c r="BH666" s="16"/>
      <c r="BI666" s="16"/>
      <c r="BJ666" s="16"/>
    </row>
    <row r="667" spans="1:62"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c r="AY667" s="16"/>
      <c r="AZ667" s="16"/>
      <c r="BA667" s="16"/>
      <c r="BB667" s="16"/>
      <c r="BC667" s="16"/>
      <c r="BD667" s="16"/>
      <c r="BE667" s="16"/>
      <c r="BF667" s="16"/>
      <c r="BG667" s="16"/>
      <c r="BH667" s="16"/>
      <c r="BI667" s="16"/>
      <c r="BJ667" s="16"/>
    </row>
    <row r="668" spans="1:62"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c r="AY668" s="16"/>
      <c r="AZ668" s="16"/>
      <c r="BA668" s="16"/>
      <c r="BB668" s="16"/>
      <c r="BC668" s="16"/>
      <c r="BD668" s="16"/>
      <c r="BE668" s="16"/>
      <c r="BF668" s="16"/>
      <c r="BG668" s="16"/>
      <c r="BH668" s="16"/>
      <c r="BI668" s="16"/>
      <c r="BJ668" s="16"/>
    </row>
    <row r="669" spans="1:62"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c r="AY669" s="16"/>
      <c r="AZ669" s="16"/>
      <c r="BA669" s="16"/>
      <c r="BB669" s="16"/>
      <c r="BC669" s="16"/>
      <c r="BD669" s="16"/>
      <c r="BE669" s="16"/>
      <c r="BF669" s="16"/>
      <c r="BG669" s="16"/>
      <c r="BH669" s="16"/>
      <c r="BI669" s="16"/>
      <c r="BJ669" s="16"/>
    </row>
    <row r="670" spans="1:62"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c r="AY670" s="16"/>
      <c r="AZ670" s="16"/>
      <c r="BA670" s="16"/>
      <c r="BB670" s="16"/>
      <c r="BC670" s="16"/>
      <c r="BD670" s="16"/>
      <c r="BE670" s="16"/>
      <c r="BF670" s="16"/>
      <c r="BG670" s="16"/>
      <c r="BH670" s="16"/>
      <c r="BI670" s="16"/>
      <c r="BJ670" s="16"/>
    </row>
    <row r="671" spans="1:62"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c r="AY671" s="16"/>
      <c r="AZ671" s="16"/>
      <c r="BA671" s="16"/>
      <c r="BB671" s="16"/>
      <c r="BC671" s="16"/>
      <c r="BD671" s="16"/>
      <c r="BE671" s="16"/>
      <c r="BF671" s="16"/>
      <c r="BG671" s="16"/>
      <c r="BH671" s="16"/>
      <c r="BI671" s="16"/>
      <c r="BJ671" s="16"/>
    </row>
    <row r="672" spans="1:62"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c r="AY672" s="16"/>
      <c r="AZ672" s="16"/>
      <c r="BA672" s="16"/>
      <c r="BB672" s="16"/>
      <c r="BC672" s="16"/>
      <c r="BD672" s="16"/>
      <c r="BE672" s="16"/>
      <c r="BF672" s="16"/>
      <c r="BG672" s="16"/>
      <c r="BH672" s="16"/>
      <c r="BI672" s="16"/>
      <c r="BJ672" s="16"/>
    </row>
    <row r="673" spans="1:62"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c r="AY673" s="16"/>
      <c r="AZ673" s="16"/>
      <c r="BA673" s="16"/>
      <c r="BB673" s="16"/>
      <c r="BC673" s="16"/>
      <c r="BD673" s="16"/>
      <c r="BE673" s="16"/>
      <c r="BF673" s="16"/>
      <c r="BG673" s="16"/>
      <c r="BH673" s="16"/>
      <c r="BI673" s="16"/>
      <c r="BJ673" s="16"/>
    </row>
    <row r="674" spans="1:62"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c r="AY674" s="16"/>
      <c r="AZ674" s="16"/>
      <c r="BA674" s="16"/>
      <c r="BB674" s="16"/>
      <c r="BC674" s="16"/>
      <c r="BD674" s="16"/>
      <c r="BE674" s="16"/>
      <c r="BF674" s="16"/>
      <c r="BG674" s="16"/>
      <c r="BH674" s="16"/>
      <c r="BI674" s="16"/>
      <c r="BJ674" s="16"/>
    </row>
    <row r="675" spans="1:62"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c r="AY675" s="16"/>
      <c r="AZ675" s="16"/>
      <c r="BA675" s="16"/>
      <c r="BB675" s="16"/>
      <c r="BC675" s="16"/>
      <c r="BD675" s="16"/>
      <c r="BE675" s="16"/>
      <c r="BF675" s="16"/>
      <c r="BG675" s="16"/>
      <c r="BH675" s="16"/>
      <c r="BI675" s="16"/>
      <c r="BJ675" s="16"/>
    </row>
    <row r="676" spans="1:62"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c r="AY676" s="16"/>
      <c r="AZ676" s="16"/>
      <c r="BA676" s="16"/>
      <c r="BB676" s="16"/>
      <c r="BC676" s="16"/>
      <c r="BD676" s="16"/>
      <c r="BE676" s="16"/>
      <c r="BF676" s="16"/>
      <c r="BG676" s="16"/>
      <c r="BH676" s="16"/>
      <c r="BI676" s="16"/>
      <c r="BJ676" s="16"/>
    </row>
    <row r="677" spans="1:62"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c r="BA677" s="16"/>
      <c r="BB677" s="16"/>
      <c r="BC677" s="16"/>
      <c r="BD677" s="16"/>
      <c r="BE677" s="16"/>
      <c r="BF677" s="16"/>
      <c r="BG677" s="16"/>
      <c r="BH677" s="16"/>
      <c r="BI677" s="16"/>
      <c r="BJ677" s="16"/>
    </row>
    <row r="678" spans="1:62"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c r="BA678" s="16"/>
      <c r="BB678" s="16"/>
      <c r="BC678" s="16"/>
      <c r="BD678" s="16"/>
      <c r="BE678" s="16"/>
      <c r="BF678" s="16"/>
      <c r="BG678" s="16"/>
      <c r="BH678" s="16"/>
      <c r="BI678" s="16"/>
      <c r="BJ678" s="16"/>
    </row>
    <row r="679" spans="1:62"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H679" s="16"/>
      <c r="BI679" s="16"/>
      <c r="BJ679" s="16"/>
    </row>
    <row r="680" spans="1:62"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H680" s="16"/>
      <c r="BI680" s="16"/>
      <c r="BJ680" s="16"/>
    </row>
    <row r="681" spans="1:62"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H681" s="16"/>
      <c r="BI681" s="16"/>
      <c r="BJ681" s="16"/>
    </row>
    <row r="682" spans="1:62"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H682" s="16"/>
      <c r="BI682" s="16"/>
      <c r="BJ682" s="16"/>
    </row>
    <row r="683" spans="1:62"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H683" s="16"/>
      <c r="BI683" s="16"/>
      <c r="BJ683" s="16"/>
    </row>
    <row r="684" spans="1:62"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H684" s="16"/>
      <c r="BI684" s="16"/>
      <c r="BJ684" s="16"/>
    </row>
    <row r="685" spans="1:62"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H685" s="16"/>
      <c r="BI685" s="16"/>
      <c r="BJ685" s="16"/>
    </row>
    <row r="686" spans="1:62"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H686" s="16"/>
      <c r="BI686" s="16"/>
      <c r="BJ686" s="16"/>
    </row>
    <row r="687" spans="1:62"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H687" s="16"/>
      <c r="BI687" s="16"/>
      <c r="BJ687" s="16"/>
    </row>
    <row r="688" spans="1:62"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H688" s="16"/>
      <c r="BI688" s="16"/>
      <c r="BJ688" s="16"/>
    </row>
    <row r="689" spans="1:62"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H689" s="16"/>
      <c r="BI689" s="16"/>
      <c r="BJ689" s="16"/>
    </row>
    <row r="690" spans="1:62"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H690" s="16"/>
      <c r="BI690" s="16"/>
      <c r="BJ690" s="16"/>
    </row>
    <row r="691" spans="1:62"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H691" s="16"/>
      <c r="BI691" s="16"/>
      <c r="BJ691" s="16"/>
    </row>
    <row r="692" spans="1:62"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H692" s="16"/>
      <c r="BI692" s="16"/>
      <c r="BJ692" s="16"/>
    </row>
    <row r="693" spans="1:62"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H693" s="16"/>
      <c r="BI693" s="16"/>
      <c r="BJ693" s="16"/>
    </row>
    <row r="694" spans="1:62"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H694" s="16"/>
      <c r="BI694" s="16"/>
      <c r="BJ694" s="16"/>
    </row>
    <row r="695" spans="1:62"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H695" s="16"/>
      <c r="BI695" s="16"/>
      <c r="BJ695" s="16"/>
    </row>
    <row r="696" spans="1:62"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H696" s="16"/>
      <c r="BI696" s="16"/>
      <c r="BJ696" s="16"/>
    </row>
    <row r="697" spans="1:62"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H697" s="16"/>
      <c r="BI697" s="16"/>
      <c r="BJ697" s="16"/>
    </row>
    <row r="698" spans="1:62"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H698" s="16"/>
      <c r="BI698" s="16"/>
      <c r="BJ698" s="16"/>
    </row>
    <row r="699" spans="1:62"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H699" s="16"/>
      <c r="BI699" s="16"/>
      <c r="BJ699" s="16"/>
    </row>
    <row r="700" spans="1:62"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H700" s="16"/>
      <c r="BI700" s="16"/>
      <c r="BJ700" s="16"/>
    </row>
    <row r="701" spans="1:62"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H701" s="16"/>
      <c r="BI701" s="16"/>
      <c r="BJ701" s="16"/>
    </row>
    <row r="702" spans="1:62"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H702" s="16"/>
      <c r="BI702" s="16"/>
      <c r="BJ702" s="16"/>
    </row>
    <row r="703" spans="1:62"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H703" s="16"/>
      <c r="BI703" s="16"/>
      <c r="BJ703" s="16"/>
    </row>
    <row r="704" spans="1:62"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c r="BH704" s="16"/>
      <c r="BI704" s="16"/>
      <c r="BJ704" s="16"/>
    </row>
    <row r="705" spans="1:62"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c r="BH705" s="16"/>
      <c r="BI705" s="16"/>
      <c r="BJ705" s="16"/>
    </row>
    <row r="706" spans="1:62"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c r="BH706" s="16"/>
      <c r="BI706" s="16"/>
      <c r="BJ706" s="16"/>
    </row>
    <row r="707" spans="1:62"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c r="BH707" s="16"/>
      <c r="BI707" s="16"/>
      <c r="BJ707" s="16"/>
    </row>
    <row r="708" spans="1:62"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c r="BH708" s="16"/>
      <c r="BI708" s="16"/>
      <c r="BJ708" s="16"/>
    </row>
    <row r="709" spans="1:62"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c r="BH709" s="16"/>
      <c r="BI709" s="16"/>
      <c r="BJ709" s="16"/>
    </row>
    <row r="710" spans="1:62"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c r="BH710" s="16"/>
      <c r="BI710" s="16"/>
      <c r="BJ710" s="16"/>
    </row>
    <row r="711" spans="1:62"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c r="BH711" s="16"/>
      <c r="BI711" s="16"/>
      <c r="BJ711" s="16"/>
    </row>
    <row r="712" spans="1:62"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c r="BH712" s="16"/>
      <c r="BI712" s="16"/>
      <c r="BJ712" s="16"/>
    </row>
    <row r="713" spans="1:62"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c r="BH713" s="16"/>
      <c r="BI713" s="16"/>
      <c r="BJ713" s="16"/>
    </row>
    <row r="714" spans="1:62"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c r="BH714" s="16"/>
      <c r="BI714" s="16"/>
      <c r="BJ714" s="16"/>
    </row>
    <row r="715" spans="1:62"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c r="BH715" s="16"/>
      <c r="BI715" s="16"/>
      <c r="BJ715" s="16"/>
    </row>
    <row r="716" spans="1:62"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c r="BH716" s="16"/>
      <c r="BI716" s="16"/>
      <c r="BJ716" s="16"/>
    </row>
    <row r="717" spans="1:62"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c r="BH717" s="16"/>
      <c r="BI717" s="16"/>
      <c r="BJ717" s="16"/>
    </row>
    <row r="718" spans="1:62"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c r="BH718" s="16"/>
      <c r="BI718" s="16"/>
      <c r="BJ718" s="16"/>
    </row>
    <row r="719" spans="1:62"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c r="BH719" s="16"/>
      <c r="BI719" s="16"/>
      <c r="BJ719" s="16"/>
    </row>
    <row r="720" spans="1:62"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c r="BH720" s="16"/>
      <c r="BI720" s="16"/>
      <c r="BJ720" s="16"/>
    </row>
    <row r="721" spans="1:62"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c r="BH721" s="16"/>
      <c r="BI721" s="16"/>
      <c r="BJ721" s="16"/>
    </row>
    <row r="722" spans="1:62"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c r="BH722" s="16"/>
      <c r="BI722" s="16"/>
      <c r="BJ722" s="16"/>
    </row>
    <row r="723" spans="1:62"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row>
    <row r="724" spans="1:62"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row>
    <row r="725" spans="1:62"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row>
    <row r="726" spans="1:62"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row>
    <row r="727" spans="1:62"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row>
    <row r="728" spans="1:62"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row>
    <row r="729" spans="1:62"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row>
    <row r="730" spans="1:62"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row>
    <row r="731" spans="1:62"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row>
    <row r="732" spans="1:62"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row>
    <row r="733" spans="1:62"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row>
    <row r="734" spans="1:62"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row>
    <row r="735" spans="1:62"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row>
    <row r="736" spans="1:62"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row>
    <row r="737" spans="1:62"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row>
    <row r="738" spans="1:62"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row>
    <row r="739" spans="1:62"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row>
    <row r="740" spans="1:62"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row>
    <row r="741" spans="1:62"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row>
    <row r="742" spans="1:62"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row>
    <row r="743" spans="1:62"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16"/>
      <c r="BH743" s="16"/>
      <c r="BI743" s="16"/>
      <c r="BJ743" s="16"/>
    </row>
    <row r="744" spans="1:62"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16"/>
      <c r="BH744" s="16"/>
      <c r="BI744" s="16"/>
      <c r="BJ744" s="16"/>
    </row>
    <row r="745" spans="1:62"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16"/>
      <c r="BH745" s="16"/>
      <c r="BI745" s="16"/>
      <c r="BJ745" s="16"/>
    </row>
    <row r="746" spans="1:62"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16"/>
      <c r="BH746" s="16"/>
      <c r="BI746" s="16"/>
      <c r="BJ746" s="16"/>
    </row>
    <row r="747" spans="1:62"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16"/>
      <c r="BH747" s="16"/>
      <c r="BI747" s="16"/>
      <c r="BJ747" s="16"/>
    </row>
    <row r="748" spans="1:62"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16"/>
      <c r="BH748" s="16"/>
      <c r="BI748" s="16"/>
      <c r="BJ748" s="16"/>
    </row>
    <row r="749" spans="1:62"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16"/>
      <c r="BH749" s="16"/>
      <c r="BI749" s="16"/>
      <c r="BJ749" s="16"/>
    </row>
    <row r="750" spans="1:62"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16"/>
      <c r="BH750" s="16"/>
      <c r="BI750" s="16"/>
      <c r="BJ750" s="16"/>
    </row>
    <row r="751" spans="1:62"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16"/>
      <c r="BH751" s="16"/>
      <c r="BI751" s="16"/>
      <c r="BJ751" s="16"/>
    </row>
    <row r="752" spans="1:62"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16"/>
      <c r="BH752" s="16"/>
      <c r="BI752" s="16"/>
      <c r="BJ752" s="16"/>
    </row>
    <row r="753" spans="1:62"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row>
    <row r="754" spans="1:62"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16"/>
      <c r="BH754" s="16"/>
      <c r="BI754" s="16"/>
      <c r="BJ754" s="16"/>
    </row>
    <row r="755" spans="1:62"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16"/>
      <c r="BH755" s="16"/>
      <c r="BI755" s="16"/>
      <c r="BJ755" s="16"/>
    </row>
    <row r="756" spans="1:62"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16"/>
      <c r="BH756" s="16"/>
      <c r="BI756" s="16"/>
      <c r="BJ756" s="16"/>
    </row>
    <row r="757" spans="1:62"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16"/>
      <c r="BH757" s="16"/>
      <c r="BI757" s="16"/>
      <c r="BJ757" s="16"/>
    </row>
    <row r="758" spans="1:62"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16"/>
      <c r="BH758" s="16"/>
      <c r="BI758" s="16"/>
      <c r="BJ758" s="16"/>
    </row>
    <row r="759" spans="1:62"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16"/>
      <c r="BH759" s="16"/>
      <c r="BI759" s="16"/>
      <c r="BJ759" s="16"/>
    </row>
    <row r="760" spans="1:62"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c r="AY760" s="16"/>
      <c r="AZ760" s="16"/>
      <c r="BA760" s="16"/>
      <c r="BB760" s="16"/>
      <c r="BC760" s="16"/>
      <c r="BD760" s="16"/>
      <c r="BE760" s="16"/>
      <c r="BF760" s="16"/>
      <c r="BG760" s="16"/>
      <c r="BH760" s="16"/>
      <c r="BI760" s="16"/>
      <c r="BJ760" s="16"/>
    </row>
    <row r="761" spans="1:62"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c r="AY761" s="16"/>
      <c r="AZ761" s="16"/>
      <c r="BA761" s="16"/>
      <c r="BB761" s="16"/>
      <c r="BC761" s="16"/>
      <c r="BD761" s="16"/>
      <c r="BE761" s="16"/>
      <c r="BF761" s="16"/>
      <c r="BG761" s="16"/>
      <c r="BH761" s="16"/>
      <c r="BI761" s="16"/>
      <c r="BJ761" s="16"/>
    </row>
    <row r="762" spans="1:62"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c r="AY762" s="16"/>
      <c r="AZ762" s="16"/>
      <c r="BA762" s="16"/>
      <c r="BB762" s="16"/>
      <c r="BC762" s="16"/>
      <c r="BD762" s="16"/>
      <c r="BE762" s="16"/>
      <c r="BF762" s="16"/>
      <c r="BG762" s="16"/>
      <c r="BH762" s="16"/>
      <c r="BI762" s="16"/>
      <c r="BJ762" s="16"/>
    </row>
    <row r="763" spans="1:62"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c r="AY763" s="16"/>
      <c r="AZ763" s="16"/>
      <c r="BA763" s="16"/>
      <c r="BB763" s="16"/>
      <c r="BC763" s="16"/>
      <c r="BD763" s="16"/>
      <c r="BE763" s="16"/>
      <c r="BF763" s="16"/>
      <c r="BG763" s="16"/>
      <c r="BH763" s="16"/>
      <c r="BI763" s="16"/>
      <c r="BJ763" s="16"/>
    </row>
    <row r="764" spans="1:62"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c r="AY764" s="16"/>
      <c r="AZ764" s="16"/>
      <c r="BA764" s="16"/>
      <c r="BB764" s="16"/>
      <c r="BC764" s="16"/>
      <c r="BD764" s="16"/>
      <c r="BE764" s="16"/>
      <c r="BF764" s="16"/>
      <c r="BG764" s="16"/>
      <c r="BH764" s="16"/>
      <c r="BI764" s="16"/>
      <c r="BJ764" s="16"/>
    </row>
    <row r="765" spans="1:62"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c r="AY765" s="16"/>
      <c r="AZ765" s="16"/>
      <c r="BA765" s="16"/>
      <c r="BB765" s="16"/>
      <c r="BC765" s="16"/>
      <c r="BD765" s="16"/>
      <c r="BE765" s="16"/>
      <c r="BF765" s="16"/>
      <c r="BG765" s="16"/>
      <c r="BH765" s="16"/>
      <c r="BI765" s="16"/>
      <c r="BJ765" s="16"/>
    </row>
    <row r="766" spans="1:62"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c r="AY766" s="16"/>
      <c r="AZ766" s="16"/>
      <c r="BA766" s="16"/>
      <c r="BB766" s="16"/>
      <c r="BC766" s="16"/>
      <c r="BD766" s="16"/>
      <c r="BE766" s="16"/>
      <c r="BF766" s="16"/>
      <c r="BG766" s="16"/>
      <c r="BH766" s="16"/>
      <c r="BI766" s="16"/>
      <c r="BJ766" s="16"/>
    </row>
    <row r="767" spans="1:62"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c r="AY767" s="16"/>
      <c r="AZ767" s="16"/>
      <c r="BA767" s="16"/>
      <c r="BB767" s="16"/>
      <c r="BC767" s="16"/>
      <c r="BD767" s="16"/>
      <c r="BE767" s="16"/>
      <c r="BF767" s="16"/>
      <c r="BG767" s="16"/>
      <c r="BH767" s="16"/>
      <c r="BI767" s="16"/>
      <c r="BJ767" s="16"/>
    </row>
    <row r="768" spans="1:62"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c r="AY768" s="16"/>
      <c r="AZ768" s="16"/>
      <c r="BA768" s="16"/>
      <c r="BB768" s="16"/>
      <c r="BC768" s="16"/>
      <c r="BD768" s="16"/>
      <c r="BE768" s="16"/>
      <c r="BF768" s="16"/>
      <c r="BG768" s="16"/>
      <c r="BH768" s="16"/>
      <c r="BI768" s="16"/>
      <c r="BJ768" s="16"/>
    </row>
    <row r="769" spans="1:62"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c r="AY769" s="16"/>
      <c r="AZ769" s="16"/>
      <c r="BA769" s="16"/>
      <c r="BB769" s="16"/>
      <c r="BC769" s="16"/>
      <c r="BD769" s="16"/>
      <c r="BE769" s="16"/>
      <c r="BF769" s="16"/>
      <c r="BG769" s="16"/>
      <c r="BH769" s="16"/>
      <c r="BI769" s="16"/>
      <c r="BJ769" s="16"/>
    </row>
    <row r="770" spans="1:62"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c r="AY770" s="16"/>
      <c r="AZ770" s="16"/>
      <c r="BA770" s="16"/>
      <c r="BB770" s="16"/>
      <c r="BC770" s="16"/>
      <c r="BD770" s="16"/>
      <c r="BE770" s="16"/>
      <c r="BF770" s="16"/>
      <c r="BG770" s="16"/>
      <c r="BH770" s="16"/>
      <c r="BI770" s="16"/>
      <c r="BJ770" s="16"/>
    </row>
    <row r="771" spans="1:62"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c r="AY771" s="16"/>
      <c r="AZ771" s="16"/>
      <c r="BA771" s="16"/>
      <c r="BB771" s="16"/>
      <c r="BC771" s="16"/>
      <c r="BD771" s="16"/>
      <c r="BE771" s="16"/>
      <c r="BF771" s="16"/>
      <c r="BG771" s="16"/>
      <c r="BH771" s="16"/>
      <c r="BI771" s="16"/>
      <c r="BJ771" s="16"/>
    </row>
    <row r="772" spans="1:62"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c r="AY772" s="16"/>
      <c r="AZ772" s="16"/>
      <c r="BA772" s="16"/>
      <c r="BB772" s="16"/>
      <c r="BC772" s="16"/>
      <c r="BD772" s="16"/>
      <c r="BE772" s="16"/>
      <c r="BF772" s="16"/>
      <c r="BG772" s="16"/>
      <c r="BH772" s="16"/>
      <c r="BI772" s="16"/>
      <c r="BJ772" s="16"/>
    </row>
    <row r="773" spans="1:62"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c r="AY773" s="16"/>
      <c r="AZ773" s="16"/>
      <c r="BA773" s="16"/>
      <c r="BB773" s="16"/>
      <c r="BC773" s="16"/>
      <c r="BD773" s="16"/>
      <c r="BE773" s="16"/>
      <c r="BF773" s="16"/>
      <c r="BG773" s="16"/>
      <c r="BH773" s="16"/>
      <c r="BI773" s="16"/>
      <c r="BJ773" s="16"/>
    </row>
    <row r="774" spans="1:62"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c r="AY774" s="16"/>
      <c r="AZ774" s="16"/>
      <c r="BA774" s="16"/>
      <c r="BB774" s="16"/>
      <c r="BC774" s="16"/>
      <c r="BD774" s="16"/>
      <c r="BE774" s="16"/>
      <c r="BF774" s="16"/>
      <c r="BG774" s="16"/>
      <c r="BH774" s="16"/>
      <c r="BI774" s="16"/>
      <c r="BJ774" s="16"/>
    </row>
    <row r="775" spans="1:62"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c r="AY775" s="16"/>
      <c r="AZ775" s="16"/>
      <c r="BA775" s="16"/>
      <c r="BB775" s="16"/>
      <c r="BC775" s="16"/>
      <c r="BD775" s="16"/>
      <c r="BE775" s="16"/>
      <c r="BF775" s="16"/>
      <c r="BG775" s="16"/>
      <c r="BH775" s="16"/>
      <c r="BI775" s="16"/>
      <c r="BJ775" s="16"/>
    </row>
    <row r="776" spans="1:62"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c r="AY776" s="16"/>
      <c r="AZ776" s="16"/>
      <c r="BA776" s="16"/>
      <c r="BB776" s="16"/>
      <c r="BC776" s="16"/>
      <c r="BD776" s="16"/>
      <c r="BE776" s="16"/>
      <c r="BF776" s="16"/>
      <c r="BG776" s="16"/>
      <c r="BH776" s="16"/>
      <c r="BI776" s="16"/>
      <c r="BJ776" s="16"/>
    </row>
    <row r="777" spans="1:62"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c r="AY777" s="16"/>
      <c r="AZ777" s="16"/>
      <c r="BA777" s="16"/>
      <c r="BB777" s="16"/>
      <c r="BC777" s="16"/>
      <c r="BD777" s="16"/>
      <c r="BE777" s="16"/>
      <c r="BF777" s="16"/>
      <c r="BG777" s="16"/>
      <c r="BH777" s="16"/>
      <c r="BI777" s="16"/>
      <c r="BJ777" s="16"/>
    </row>
    <row r="778" spans="1:62"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c r="AY778" s="16"/>
      <c r="AZ778" s="16"/>
      <c r="BA778" s="16"/>
      <c r="BB778" s="16"/>
      <c r="BC778" s="16"/>
      <c r="BD778" s="16"/>
      <c r="BE778" s="16"/>
      <c r="BF778" s="16"/>
      <c r="BG778" s="16"/>
      <c r="BH778" s="16"/>
      <c r="BI778" s="16"/>
      <c r="BJ778" s="16"/>
    </row>
    <row r="779" spans="1:62"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c r="AY779" s="16"/>
      <c r="AZ779" s="16"/>
      <c r="BA779" s="16"/>
      <c r="BB779" s="16"/>
      <c r="BC779" s="16"/>
      <c r="BD779" s="16"/>
      <c r="BE779" s="16"/>
      <c r="BF779" s="16"/>
      <c r="BG779" s="16"/>
      <c r="BH779" s="16"/>
      <c r="BI779" s="16"/>
      <c r="BJ779" s="16"/>
    </row>
    <row r="780" spans="1:62"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c r="AY780" s="16"/>
      <c r="AZ780" s="16"/>
      <c r="BA780" s="16"/>
      <c r="BB780" s="16"/>
      <c r="BC780" s="16"/>
      <c r="BD780" s="16"/>
      <c r="BE780" s="16"/>
      <c r="BF780" s="16"/>
      <c r="BG780" s="16"/>
      <c r="BH780" s="16"/>
      <c r="BI780" s="16"/>
      <c r="BJ780" s="16"/>
    </row>
    <row r="781" spans="1:62"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c r="AY781" s="16"/>
      <c r="AZ781" s="16"/>
      <c r="BA781" s="16"/>
      <c r="BB781" s="16"/>
      <c r="BC781" s="16"/>
      <c r="BD781" s="16"/>
      <c r="BE781" s="16"/>
      <c r="BF781" s="16"/>
      <c r="BG781" s="16"/>
      <c r="BH781" s="16"/>
      <c r="BI781" s="16"/>
      <c r="BJ781" s="16"/>
    </row>
    <row r="782" spans="1:62"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c r="AY782" s="16"/>
      <c r="AZ782" s="16"/>
      <c r="BA782" s="16"/>
      <c r="BB782" s="16"/>
      <c r="BC782" s="16"/>
      <c r="BD782" s="16"/>
      <c r="BE782" s="16"/>
      <c r="BF782" s="16"/>
      <c r="BG782" s="16"/>
      <c r="BH782" s="16"/>
      <c r="BI782" s="16"/>
      <c r="BJ782" s="16"/>
    </row>
    <row r="783" spans="1:62"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c r="AY783" s="16"/>
      <c r="AZ783" s="16"/>
      <c r="BA783" s="16"/>
      <c r="BB783" s="16"/>
      <c r="BC783" s="16"/>
      <c r="BD783" s="16"/>
      <c r="BE783" s="16"/>
      <c r="BF783" s="16"/>
      <c r="BG783" s="16"/>
      <c r="BH783" s="16"/>
      <c r="BI783" s="16"/>
      <c r="BJ783" s="16"/>
    </row>
    <row r="784" spans="1:62"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c r="AY784" s="16"/>
      <c r="AZ784" s="16"/>
      <c r="BA784" s="16"/>
      <c r="BB784" s="16"/>
      <c r="BC784" s="16"/>
      <c r="BD784" s="16"/>
      <c r="BE784" s="16"/>
      <c r="BF784" s="16"/>
      <c r="BG784" s="16"/>
      <c r="BH784" s="16"/>
      <c r="BI784" s="16"/>
      <c r="BJ784" s="16"/>
    </row>
    <row r="785" spans="1:62"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c r="AY785" s="16"/>
      <c r="AZ785" s="16"/>
      <c r="BA785" s="16"/>
      <c r="BB785" s="16"/>
      <c r="BC785" s="16"/>
      <c r="BD785" s="16"/>
      <c r="BE785" s="16"/>
      <c r="BF785" s="16"/>
      <c r="BG785" s="16"/>
      <c r="BH785" s="16"/>
      <c r="BI785" s="16"/>
      <c r="BJ785" s="16"/>
    </row>
    <row r="786" spans="1:62"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c r="AY786" s="16"/>
      <c r="AZ786" s="16"/>
      <c r="BA786" s="16"/>
      <c r="BB786" s="16"/>
      <c r="BC786" s="16"/>
      <c r="BD786" s="16"/>
      <c r="BE786" s="16"/>
      <c r="BF786" s="16"/>
      <c r="BG786" s="16"/>
      <c r="BH786" s="16"/>
      <c r="BI786" s="16"/>
      <c r="BJ786" s="16"/>
    </row>
    <row r="787" spans="1:62"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c r="AY787" s="16"/>
      <c r="AZ787" s="16"/>
      <c r="BA787" s="16"/>
      <c r="BB787" s="16"/>
      <c r="BC787" s="16"/>
      <c r="BD787" s="16"/>
      <c r="BE787" s="16"/>
      <c r="BF787" s="16"/>
      <c r="BG787" s="16"/>
      <c r="BH787" s="16"/>
      <c r="BI787" s="16"/>
      <c r="BJ787" s="16"/>
    </row>
    <row r="788" spans="1:62"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c r="AY788" s="16"/>
      <c r="AZ788" s="16"/>
      <c r="BA788" s="16"/>
      <c r="BB788" s="16"/>
      <c r="BC788" s="16"/>
      <c r="BD788" s="16"/>
      <c r="BE788" s="16"/>
      <c r="BF788" s="16"/>
      <c r="BG788" s="16"/>
      <c r="BH788" s="16"/>
      <c r="BI788" s="16"/>
      <c r="BJ788" s="16"/>
    </row>
    <row r="789" spans="1:62"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c r="AY789" s="16"/>
      <c r="AZ789" s="16"/>
      <c r="BA789" s="16"/>
      <c r="BB789" s="16"/>
      <c r="BC789" s="16"/>
      <c r="BD789" s="16"/>
      <c r="BE789" s="16"/>
      <c r="BF789" s="16"/>
      <c r="BG789" s="16"/>
      <c r="BH789" s="16"/>
      <c r="BI789" s="16"/>
      <c r="BJ789" s="16"/>
    </row>
    <row r="790" spans="1:62"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c r="AY790" s="16"/>
      <c r="AZ790" s="16"/>
      <c r="BA790" s="16"/>
      <c r="BB790" s="16"/>
      <c r="BC790" s="16"/>
      <c r="BD790" s="16"/>
      <c r="BE790" s="16"/>
      <c r="BF790" s="16"/>
      <c r="BG790" s="16"/>
      <c r="BH790" s="16"/>
      <c r="BI790" s="16"/>
      <c r="BJ790" s="16"/>
    </row>
    <row r="791" spans="1:62"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c r="AY791" s="16"/>
      <c r="AZ791" s="16"/>
      <c r="BA791" s="16"/>
      <c r="BB791" s="16"/>
      <c r="BC791" s="16"/>
      <c r="BD791" s="16"/>
      <c r="BE791" s="16"/>
      <c r="BF791" s="16"/>
      <c r="BG791" s="16"/>
      <c r="BH791" s="16"/>
      <c r="BI791" s="16"/>
      <c r="BJ791" s="16"/>
    </row>
    <row r="792" spans="1:62"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c r="AY792" s="16"/>
      <c r="AZ792" s="16"/>
      <c r="BA792" s="16"/>
      <c r="BB792" s="16"/>
      <c r="BC792" s="16"/>
      <c r="BD792" s="16"/>
      <c r="BE792" s="16"/>
      <c r="BF792" s="16"/>
      <c r="BG792" s="16"/>
      <c r="BH792" s="16"/>
      <c r="BI792" s="16"/>
      <c r="BJ792" s="16"/>
    </row>
    <row r="793" spans="1:62"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c r="AY793" s="16"/>
      <c r="AZ793" s="16"/>
      <c r="BA793" s="16"/>
      <c r="BB793" s="16"/>
      <c r="BC793" s="16"/>
      <c r="BD793" s="16"/>
      <c r="BE793" s="16"/>
      <c r="BF793" s="16"/>
      <c r="BG793" s="16"/>
      <c r="BH793" s="16"/>
      <c r="BI793" s="16"/>
      <c r="BJ793" s="16"/>
    </row>
    <row r="794" spans="1:62"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c r="AY794" s="16"/>
      <c r="AZ794" s="16"/>
      <c r="BA794" s="16"/>
      <c r="BB794" s="16"/>
      <c r="BC794" s="16"/>
      <c r="BD794" s="16"/>
      <c r="BE794" s="16"/>
      <c r="BF794" s="16"/>
      <c r="BG794" s="16"/>
      <c r="BH794" s="16"/>
      <c r="BI794" s="16"/>
      <c r="BJ794" s="16"/>
    </row>
    <row r="795" spans="1:62"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c r="AY795" s="16"/>
      <c r="AZ795" s="16"/>
      <c r="BA795" s="16"/>
      <c r="BB795" s="16"/>
      <c r="BC795" s="16"/>
      <c r="BD795" s="16"/>
      <c r="BE795" s="16"/>
      <c r="BF795" s="16"/>
      <c r="BG795" s="16"/>
      <c r="BH795" s="16"/>
      <c r="BI795" s="16"/>
      <c r="BJ795" s="16"/>
    </row>
    <row r="796" spans="1:62"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c r="AY796" s="16"/>
      <c r="AZ796" s="16"/>
      <c r="BA796" s="16"/>
      <c r="BB796" s="16"/>
      <c r="BC796" s="16"/>
      <c r="BD796" s="16"/>
      <c r="BE796" s="16"/>
      <c r="BF796" s="16"/>
      <c r="BG796" s="16"/>
      <c r="BH796" s="16"/>
      <c r="BI796" s="16"/>
      <c r="BJ796" s="16"/>
    </row>
    <row r="797" spans="1:62"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c r="AY797" s="16"/>
      <c r="AZ797" s="16"/>
      <c r="BA797" s="16"/>
      <c r="BB797" s="16"/>
      <c r="BC797" s="16"/>
      <c r="BD797" s="16"/>
      <c r="BE797" s="16"/>
      <c r="BF797" s="16"/>
      <c r="BG797" s="16"/>
      <c r="BH797" s="16"/>
      <c r="BI797" s="16"/>
      <c r="BJ797" s="16"/>
    </row>
    <row r="798" spans="1:62"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c r="AY798" s="16"/>
      <c r="AZ798" s="16"/>
      <c r="BA798" s="16"/>
      <c r="BB798" s="16"/>
      <c r="BC798" s="16"/>
      <c r="BD798" s="16"/>
      <c r="BE798" s="16"/>
      <c r="BF798" s="16"/>
      <c r="BG798" s="16"/>
      <c r="BH798" s="16"/>
      <c r="BI798" s="16"/>
      <c r="BJ798" s="16"/>
    </row>
    <row r="799" spans="1:62"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c r="AY799" s="16"/>
      <c r="AZ799" s="16"/>
      <c r="BA799" s="16"/>
      <c r="BB799" s="16"/>
      <c r="BC799" s="16"/>
      <c r="BD799" s="16"/>
      <c r="BE799" s="16"/>
      <c r="BF799" s="16"/>
      <c r="BG799" s="16"/>
      <c r="BH799" s="16"/>
      <c r="BI799" s="16"/>
      <c r="BJ799" s="16"/>
    </row>
    <row r="800" spans="1:62"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c r="AY800" s="16"/>
      <c r="AZ800" s="16"/>
      <c r="BA800" s="16"/>
      <c r="BB800" s="16"/>
      <c r="BC800" s="16"/>
      <c r="BD800" s="16"/>
      <c r="BE800" s="16"/>
      <c r="BF800" s="16"/>
      <c r="BG800" s="16"/>
      <c r="BH800" s="16"/>
      <c r="BI800" s="16"/>
      <c r="BJ800" s="16"/>
    </row>
    <row r="801" spans="1:62"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c r="AY801" s="16"/>
      <c r="AZ801" s="16"/>
      <c r="BA801" s="16"/>
      <c r="BB801" s="16"/>
      <c r="BC801" s="16"/>
      <c r="BD801" s="16"/>
      <c r="BE801" s="16"/>
      <c r="BF801" s="16"/>
      <c r="BG801" s="16"/>
      <c r="BH801" s="16"/>
      <c r="BI801" s="16"/>
      <c r="BJ801" s="16"/>
    </row>
    <row r="802" spans="1:62"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c r="AY802" s="16"/>
      <c r="AZ802" s="16"/>
      <c r="BA802" s="16"/>
      <c r="BB802" s="16"/>
      <c r="BC802" s="16"/>
      <c r="BD802" s="16"/>
      <c r="BE802" s="16"/>
      <c r="BF802" s="16"/>
      <c r="BG802" s="16"/>
      <c r="BH802" s="16"/>
      <c r="BI802" s="16"/>
      <c r="BJ802" s="16"/>
    </row>
    <row r="803" spans="1:62"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c r="AY803" s="16"/>
      <c r="AZ803" s="16"/>
      <c r="BA803" s="16"/>
      <c r="BB803" s="16"/>
      <c r="BC803" s="16"/>
      <c r="BD803" s="16"/>
      <c r="BE803" s="16"/>
      <c r="BF803" s="16"/>
      <c r="BG803" s="16"/>
      <c r="BH803" s="16"/>
      <c r="BI803" s="16"/>
      <c r="BJ803" s="16"/>
    </row>
    <row r="804" spans="1:62"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c r="AY804" s="16"/>
      <c r="AZ804" s="16"/>
      <c r="BA804" s="16"/>
      <c r="BB804" s="16"/>
      <c r="BC804" s="16"/>
      <c r="BD804" s="16"/>
      <c r="BE804" s="16"/>
      <c r="BF804" s="16"/>
      <c r="BG804" s="16"/>
      <c r="BH804" s="16"/>
      <c r="BI804" s="16"/>
      <c r="BJ804" s="16"/>
    </row>
    <row r="805" spans="1:62"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c r="AY805" s="16"/>
      <c r="AZ805" s="16"/>
      <c r="BA805" s="16"/>
      <c r="BB805" s="16"/>
      <c r="BC805" s="16"/>
      <c r="BD805" s="16"/>
      <c r="BE805" s="16"/>
      <c r="BF805" s="16"/>
      <c r="BG805" s="16"/>
      <c r="BH805" s="16"/>
      <c r="BI805" s="16"/>
      <c r="BJ805" s="16"/>
    </row>
    <row r="806" spans="1:62"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c r="AY806" s="16"/>
      <c r="AZ806" s="16"/>
      <c r="BA806" s="16"/>
      <c r="BB806" s="16"/>
      <c r="BC806" s="16"/>
      <c r="BD806" s="16"/>
      <c r="BE806" s="16"/>
      <c r="BF806" s="16"/>
      <c r="BG806" s="16"/>
      <c r="BH806" s="16"/>
      <c r="BI806" s="16"/>
      <c r="BJ806" s="16"/>
    </row>
    <row r="807" spans="1:62"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c r="AY807" s="16"/>
      <c r="AZ807" s="16"/>
      <c r="BA807" s="16"/>
      <c r="BB807" s="16"/>
      <c r="BC807" s="16"/>
      <c r="BD807" s="16"/>
      <c r="BE807" s="16"/>
      <c r="BF807" s="16"/>
      <c r="BG807" s="16"/>
      <c r="BH807" s="16"/>
      <c r="BI807" s="16"/>
      <c r="BJ807" s="16"/>
    </row>
    <row r="808" spans="1:62"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c r="AY808" s="16"/>
      <c r="AZ808" s="16"/>
      <c r="BA808" s="16"/>
      <c r="BB808" s="16"/>
      <c r="BC808" s="16"/>
      <c r="BD808" s="16"/>
      <c r="BE808" s="16"/>
      <c r="BF808" s="16"/>
      <c r="BG808" s="16"/>
      <c r="BH808" s="16"/>
      <c r="BI808" s="16"/>
      <c r="BJ808" s="16"/>
    </row>
    <row r="809" spans="1:62"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c r="AY809" s="16"/>
      <c r="AZ809" s="16"/>
      <c r="BA809" s="16"/>
      <c r="BB809" s="16"/>
      <c r="BC809" s="16"/>
      <c r="BD809" s="16"/>
      <c r="BE809" s="16"/>
      <c r="BF809" s="16"/>
      <c r="BG809" s="16"/>
      <c r="BH809" s="16"/>
      <c r="BI809" s="16"/>
      <c r="BJ809" s="16"/>
    </row>
    <row r="810" spans="1:62"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c r="AY810" s="16"/>
      <c r="AZ810" s="16"/>
      <c r="BA810" s="16"/>
      <c r="BB810" s="16"/>
      <c r="BC810" s="16"/>
      <c r="BD810" s="16"/>
      <c r="BE810" s="16"/>
      <c r="BF810" s="16"/>
      <c r="BG810" s="16"/>
      <c r="BH810" s="16"/>
      <c r="BI810" s="16"/>
      <c r="BJ810" s="16"/>
    </row>
    <row r="811" spans="1:62"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c r="BA811" s="16"/>
      <c r="BB811" s="16"/>
      <c r="BC811" s="16"/>
      <c r="BD811" s="16"/>
      <c r="BE811" s="16"/>
      <c r="BF811" s="16"/>
      <c r="BG811" s="16"/>
      <c r="BH811" s="16"/>
      <c r="BI811" s="16"/>
      <c r="BJ811" s="16"/>
    </row>
    <row r="812" spans="1:62"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c r="AY812" s="16"/>
      <c r="AZ812" s="16"/>
      <c r="BA812" s="16"/>
      <c r="BB812" s="16"/>
      <c r="BC812" s="16"/>
      <c r="BD812" s="16"/>
      <c r="BE812" s="16"/>
      <c r="BF812" s="16"/>
      <c r="BG812" s="16"/>
      <c r="BH812" s="16"/>
      <c r="BI812" s="16"/>
      <c r="BJ812" s="16"/>
    </row>
    <row r="813" spans="1:62"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c r="AY813" s="16"/>
      <c r="AZ813" s="16"/>
      <c r="BA813" s="16"/>
      <c r="BB813" s="16"/>
      <c r="BC813" s="16"/>
      <c r="BD813" s="16"/>
      <c r="BE813" s="16"/>
      <c r="BF813" s="16"/>
      <c r="BG813" s="16"/>
      <c r="BH813" s="16"/>
      <c r="BI813" s="16"/>
      <c r="BJ813" s="16"/>
    </row>
    <row r="814" spans="1:62"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c r="AY814" s="16"/>
      <c r="AZ814" s="16"/>
      <c r="BA814" s="16"/>
      <c r="BB814" s="16"/>
      <c r="BC814" s="16"/>
      <c r="BD814" s="16"/>
      <c r="BE814" s="16"/>
      <c r="BF814" s="16"/>
      <c r="BG814" s="16"/>
      <c r="BH814" s="16"/>
      <c r="BI814" s="16"/>
      <c r="BJ814" s="16"/>
    </row>
    <row r="815" spans="1:62"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c r="AY815" s="16"/>
      <c r="AZ815" s="16"/>
      <c r="BA815" s="16"/>
      <c r="BB815" s="16"/>
      <c r="BC815" s="16"/>
      <c r="BD815" s="16"/>
      <c r="BE815" s="16"/>
      <c r="BF815" s="16"/>
      <c r="BG815" s="16"/>
      <c r="BH815" s="16"/>
      <c r="BI815" s="16"/>
      <c r="BJ815" s="16"/>
    </row>
    <row r="816" spans="1:62"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c r="BA816" s="16"/>
      <c r="BB816" s="16"/>
      <c r="BC816" s="16"/>
      <c r="BD816" s="16"/>
      <c r="BE816" s="16"/>
      <c r="BF816" s="16"/>
      <c r="BG816" s="16"/>
      <c r="BH816" s="16"/>
      <c r="BI816" s="16"/>
      <c r="BJ816" s="16"/>
    </row>
    <row r="817" spans="1:62"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c r="AY817" s="16"/>
      <c r="AZ817" s="16"/>
      <c r="BA817" s="16"/>
      <c r="BB817" s="16"/>
      <c r="BC817" s="16"/>
      <c r="BD817" s="16"/>
      <c r="BE817" s="16"/>
      <c r="BF817" s="16"/>
      <c r="BG817" s="16"/>
      <c r="BH817" s="16"/>
      <c r="BI817" s="16"/>
      <c r="BJ817" s="16"/>
    </row>
    <row r="818" spans="1:62"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c r="AY818" s="16"/>
      <c r="AZ818" s="16"/>
      <c r="BA818" s="16"/>
      <c r="BB818" s="16"/>
      <c r="BC818" s="16"/>
      <c r="BD818" s="16"/>
      <c r="BE818" s="16"/>
      <c r="BF818" s="16"/>
      <c r="BG818" s="16"/>
      <c r="BH818" s="16"/>
      <c r="BI818" s="16"/>
      <c r="BJ818" s="16"/>
    </row>
    <row r="819" spans="1:62"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c r="AY819" s="16"/>
      <c r="AZ819" s="16"/>
      <c r="BA819" s="16"/>
      <c r="BB819" s="16"/>
      <c r="BC819" s="16"/>
      <c r="BD819" s="16"/>
      <c r="BE819" s="16"/>
      <c r="BF819" s="16"/>
      <c r="BG819" s="16"/>
      <c r="BH819" s="16"/>
      <c r="BI819" s="16"/>
      <c r="BJ819" s="16"/>
    </row>
    <row r="820" spans="1:62"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c r="AY820" s="16"/>
      <c r="AZ820" s="16"/>
      <c r="BA820" s="16"/>
      <c r="BB820" s="16"/>
      <c r="BC820" s="16"/>
      <c r="BD820" s="16"/>
      <c r="BE820" s="16"/>
      <c r="BF820" s="16"/>
      <c r="BG820" s="16"/>
      <c r="BH820" s="16"/>
      <c r="BI820" s="16"/>
      <c r="BJ820" s="16"/>
    </row>
    <row r="821" spans="1:62"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c r="AY821" s="16"/>
      <c r="AZ821" s="16"/>
      <c r="BA821" s="16"/>
      <c r="BB821" s="16"/>
      <c r="BC821" s="16"/>
      <c r="BD821" s="16"/>
      <c r="BE821" s="16"/>
      <c r="BF821" s="16"/>
      <c r="BG821" s="16"/>
      <c r="BH821" s="16"/>
      <c r="BI821" s="16"/>
      <c r="BJ821" s="16"/>
    </row>
    <row r="822" spans="1:62"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c r="AY822" s="16"/>
      <c r="AZ822" s="16"/>
      <c r="BA822" s="16"/>
      <c r="BB822" s="16"/>
      <c r="BC822" s="16"/>
      <c r="BD822" s="16"/>
      <c r="BE822" s="16"/>
      <c r="BF822" s="16"/>
      <c r="BG822" s="16"/>
      <c r="BH822" s="16"/>
      <c r="BI822" s="16"/>
      <c r="BJ822" s="16"/>
    </row>
    <row r="823" spans="1:62"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c r="AY823" s="16"/>
      <c r="AZ823" s="16"/>
      <c r="BA823" s="16"/>
      <c r="BB823" s="16"/>
      <c r="BC823" s="16"/>
      <c r="BD823" s="16"/>
      <c r="BE823" s="16"/>
      <c r="BF823" s="16"/>
      <c r="BG823" s="16"/>
      <c r="BH823" s="16"/>
      <c r="BI823" s="16"/>
      <c r="BJ823" s="16"/>
    </row>
    <row r="824" spans="1:62"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c r="AY824" s="16"/>
      <c r="AZ824" s="16"/>
      <c r="BA824" s="16"/>
      <c r="BB824" s="16"/>
      <c r="BC824" s="16"/>
      <c r="BD824" s="16"/>
      <c r="BE824" s="16"/>
      <c r="BF824" s="16"/>
      <c r="BG824" s="16"/>
      <c r="BH824" s="16"/>
      <c r="BI824" s="16"/>
      <c r="BJ824" s="16"/>
    </row>
    <row r="825" spans="1:62"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c r="AY825" s="16"/>
      <c r="AZ825" s="16"/>
      <c r="BA825" s="16"/>
      <c r="BB825" s="16"/>
      <c r="BC825" s="16"/>
      <c r="BD825" s="16"/>
      <c r="BE825" s="16"/>
      <c r="BF825" s="16"/>
      <c r="BG825" s="16"/>
      <c r="BH825" s="16"/>
      <c r="BI825" s="16"/>
      <c r="BJ825" s="16"/>
    </row>
    <row r="826" spans="1:62"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c r="AY826" s="16"/>
      <c r="AZ826" s="16"/>
      <c r="BA826" s="16"/>
      <c r="BB826" s="16"/>
      <c r="BC826" s="16"/>
      <c r="BD826" s="16"/>
      <c r="BE826" s="16"/>
      <c r="BF826" s="16"/>
      <c r="BG826" s="16"/>
      <c r="BH826" s="16"/>
      <c r="BI826" s="16"/>
      <c r="BJ826" s="16"/>
    </row>
    <row r="827" spans="1:62"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c r="AY827" s="16"/>
      <c r="AZ827" s="16"/>
      <c r="BA827" s="16"/>
      <c r="BB827" s="16"/>
      <c r="BC827" s="16"/>
      <c r="BD827" s="16"/>
      <c r="BE827" s="16"/>
      <c r="BF827" s="16"/>
      <c r="BG827" s="16"/>
      <c r="BH827" s="16"/>
      <c r="BI827" s="16"/>
      <c r="BJ827" s="16"/>
    </row>
    <row r="828" spans="1:62"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c r="AY828" s="16"/>
      <c r="AZ828" s="16"/>
      <c r="BA828" s="16"/>
      <c r="BB828" s="16"/>
      <c r="BC828" s="16"/>
      <c r="BD828" s="16"/>
      <c r="BE828" s="16"/>
      <c r="BF828" s="16"/>
      <c r="BG828" s="16"/>
      <c r="BH828" s="16"/>
      <c r="BI828" s="16"/>
      <c r="BJ828" s="16"/>
    </row>
    <row r="829" spans="1:62"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c r="AY829" s="16"/>
      <c r="AZ829" s="16"/>
      <c r="BA829" s="16"/>
      <c r="BB829" s="16"/>
      <c r="BC829" s="16"/>
      <c r="BD829" s="16"/>
      <c r="BE829" s="16"/>
      <c r="BF829" s="16"/>
      <c r="BG829" s="16"/>
      <c r="BH829" s="16"/>
      <c r="BI829" s="16"/>
      <c r="BJ829" s="16"/>
    </row>
    <row r="830" spans="1:62"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c r="BA830" s="16"/>
      <c r="BB830" s="16"/>
      <c r="BC830" s="16"/>
      <c r="BD830" s="16"/>
      <c r="BE830" s="16"/>
      <c r="BF830" s="16"/>
      <c r="BG830" s="16"/>
      <c r="BH830" s="16"/>
      <c r="BI830" s="16"/>
      <c r="BJ830" s="16"/>
    </row>
    <row r="831" spans="1:62"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c r="AY831" s="16"/>
      <c r="AZ831" s="16"/>
      <c r="BA831" s="16"/>
      <c r="BB831" s="16"/>
      <c r="BC831" s="16"/>
      <c r="BD831" s="16"/>
      <c r="BE831" s="16"/>
      <c r="BF831" s="16"/>
      <c r="BG831" s="16"/>
      <c r="BH831" s="16"/>
      <c r="BI831" s="16"/>
      <c r="BJ831" s="16"/>
    </row>
    <row r="832" spans="1:62"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c r="BA832" s="16"/>
      <c r="BB832" s="16"/>
      <c r="BC832" s="16"/>
      <c r="BD832" s="16"/>
      <c r="BE832" s="16"/>
      <c r="BF832" s="16"/>
      <c r="BG832" s="16"/>
      <c r="BH832" s="16"/>
      <c r="BI832" s="16"/>
      <c r="BJ832" s="16"/>
    </row>
    <row r="833" spans="1:62"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c r="BA833" s="16"/>
      <c r="BB833" s="16"/>
      <c r="BC833" s="16"/>
      <c r="BD833" s="16"/>
      <c r="BE833" s="16"/>
      <c r="BF833" s="16"/>
      <c r="BG833" s="16"/>
      <c r="BH833" s="16"/>
      <c r="BI833" s="16"/>
      <c r="BJ833" s="16"/>
    </row>
    <row r="834" spans="1:62"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c r="BA834" s="16"/>
      <c r="BB834" s="16"/>
      <c r="BC834" s="16"/>
      <c r="BD834" s="16"/>
      <c r="BE834" s="16"/>
      <c r="BF834" s="16"/>
      <c r="BG834" s="16"/>
      <c r="BH834" s="16"/>
      <c r="BI834" s="16"/>
      <c r="BJ834" s="16"/>
    </row>
    <row r="835" spans="1:62"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c r="BA835" s="16"/>
      <c r="BB835" s="16"/>
      <c r="BC835" s="16"/>
      <c r="BD835" s="16"/>
      <c r="BE835" s="16"/>
      <c r="BF835" s="16"/>
      <c r="BG835" s="16"/>
      <c r="BH835" s="16"/>
      <c r="BI835" s="16"/>
      <c r="BJ835" s="16"/>
    </row>
    <row r="836" spans="1:62"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16"/>
      <c r="BH836" s="16"/>
      <c r="BI836" s="16"/>
      <c r="BJ836" s="16"/>
    </row>
    <row r="837" spans="1:62"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16"/>
      <c r="BH837" s="16"/>
      <c r="BI837" s="16"/>
      <c r="BJ837" s="16"/>
    </row>
    <row r="838" spans="1:62"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c r="BA838" s="16"/>
      <c r="BB838" s="16"/>
      <c r="BC838" s="16"/>
      <c r="BD838" s="16"/>
      <c r="BE838" s="16"/>
      <c r="BF838" s="16"/>
      <c r="BG838" s="16"/>
      <c r="BH838" s="16"/>
      <c r="BI838" s="16"/>
      <c r="BJ838" s="16"/>
    </row>
    <row r="839" spans="1:62"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c r="BA839" s="16"/>
      <c r="BB839" s="16"/>
      <c r="BC839" s="16"/>
      <c r="BD839" s="16"/>
      <c r="BE839" s="16"/>
      <c r="BF839" s="16"/>
      <c r="BG839" s="16"/>
      <c r="BH839" s="16"/>
      <c r="BI839" s="16"/>
      <c r="BJ839" s="16"/>
    </row>
    <row r="840" spans="1:62"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c r="BB840" s="16"/>
      <c r="BC840" s="16"/>
      <c r="BD840" s="16"/>
      <c r="BE840" s="16"/>
      <c r="BF840" s="16"/>
      <c r="BG840" s="16"/>
      <c r="BH840" s="16"/>
      <c r="BI840" s="16"/>
      <c r="BJ840" s="16"/>
    </row>
    <row r="841" spans="1:62"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c r="BA841" s="16"/>
      <c r="BB841" s="16"/>
      <c r="BC841" s="16"/>
      <c r="BD841" s="16"/>
      <c r="BE841" s="16"/>
      <c r="BF841" s="16"/>
      <c r="BG841" s="16"/>
      <c r="BH841" s="16"/>
      <c r="BI841" s="16"/>
      <c r="BJ841" s="16"/>
    </row>
    <row r="842" spans="1:62"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16"/>
      <c r="BE842" s="16"/>
      <c r="BF842" s="16"/>
      <c r="BG842" s="16"/>
      <c r="BH842" s="16"/>
      <c r="BI842" s="16"/>
      <c r="BJ842" s="16"/>
    </row>
    <row r="843" spans="1:62"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c r="BA843" s="16"/>
      <c r="BB843" s="16"/>
      <c r="BC843" s="16"/>
      <c r="BD843" s="16"/>
      <c r="BE843" s="16"/>
      <c r="BF843" s="16"/>
      <c r="BG843" s="16"/>
      <c r="BH843" s="16"/>
      <c r="BI843" s="16"/>
      <c r="BJ843" s="16"/>
    </row>
    <row r="844" spans="1:62"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16"/>
      <c r="BE844" s="16"/>
      <c r="BF844" s="16"/>
      <c r="BG844" s="16"/>
      <c r="BH844" s="16"/>
      <c r="BI844" s="16"/>
      <c r="BJ844" s="16"/>
    </row>
    <row r="845" spans="1:62"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16"/>
      <c r="BH845" s="16"/>
      <c r="BI845" s="16"/>
      <c r="BJ845" s="16"/>
    </row>
    <row r="846" spans="1:62"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16"/>
      <c r="BH846" s="16"/>
      <c r="BI846" s="16"/>
      <c r="BJ846" s="16"/>
    </row>
    <row r="847" spans="1:62"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16"/>
      <c r="BH847" s="16"/>
      <c r="BI847" s="16"/>
      <c r="BJ847" s="16"/>
    </row>
    <row r="848" spans="1:62"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c r="AY848" s="16"/>
      <c r="AZ848" s="16"/>
      <c r="BA848" s="16"/>
      <c r="BB848" s="16"/>
      <c r="BC848" s="16"/>
      <c r="BD848" s="16"/>
      <c r="BE848" s="16"/>
      <c r="BF848" s="16"/>
      <c r="BG848" s="16"/>
      <c r="BH848" s="16"/>
      <c r="BI848" s="16"/>
      <c r="BJ848" s="16"/>
    </row>
    <row r="849" spans="1:62"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c r="AY849" s="16"/>
      <c r="AZ849" s="16"/>
      <c r="BA849" s="16"/>
      <c r="BB849" s="16"/>
      <c r="BC849" s="16"/>
      <c r="BD849" s="16"/>
      <c r="BE849" s="16"/>
      <c r="BF849" s="16"/>
      <c r="BG849" s="16"/>
      <c r="BH849" s="16"/>
      <c r="BI849" s="16"/>
      <c r="BJ849" s="16"/>
    </row>
    <row r="850" spans="1:62"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c r="AY850" s="16"/>
      <c r="AZ850" s="16"/>
      <c r="BA850" s="16"/>
      <c r="BB850" s="16"/>
      <c r="BC850" s="16"/>
      <c r="BD850" s="16"/>
      <c r="BE850" s="16"/>
      <c r="BF850" s="16"/>
      <c r="BG850" s="16"/>
      <c r="BH850" s="16"/>
      <c r="BI850" s="16"/>
      <c r="BJ850" s="16"/>
    </row>
    <row r="851" spans="1:62"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c r="BA851" s="16"/>
      <c r="BB851" s="16"/>
      <c r="BC851" s="16"/>
      <c r="BD851" s="16"/>
      <c r="BE851" s="16"/>
      <c r="BF851" s="16"/>
      <c r="BG851" s="16"/>
      <c r="BH851" s="16"/>
      <c r="BI851" s="16"/>
      <c r="BJ851" s="16"/>
    </row>
    <row r="852" spans="1:62"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row>
    <row r="853" spans="1:62"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16"/>
      <c r="BH853" s="16"/>
      <c r="BI853" s="16"/>
      <c r="BJ853" s="16"/>
    </row>
    <row r="854" spans="1:62"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c r="BA854" s="16"/>
      <c r="BB854" s="16"/>
      <c r="BC854" s="16"/>
      <c r="BD854" s="16"/>
      <c r="BE854" s="16"/>
      <c r="BF854" s="16"/>
      <c r="BG854" s="16"/>
      <c r="BH854" s="16"/>
      <c r="BI854" s="16"/>
      <c r="BJ854" s="16"/>
    </row>
    <row r="855" spans="1:62"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c r="BA855" s="16"/>
      <c r="BB855" s="16"/>
      <c r="BC855" s="16"/>
      <c r="BD855" s="16"/>
      <c r="BE855" s="16"/>
      <c r="BF855" s="16"/>
      <c r="BG855" s="16"/>
      <c r="BH855" s="16"/>
      <c r="BI855" s="16"/>
      <c r="BJ855" s="16"/>
    </row>
    <row r="856" spans="1:62"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c r="BA856" s="16"/>
      <c r="BB856" s="16"/>
      <c r="BC856" s="16"/>
      <c r="BD856" s="16"/>
      <c r="BE856" s="16"/>
      <c r="BF856" s="16"/>
      <c r="BG856" s="16"/>
      <c r="BH856" s="16"/>
      <c r="BI856" s="16"/>
      <c r="BJ856" s="16"/>
    </row>
    <row r="857" spans="1:62"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c r="BA857" s="16"/>
      <c r="BB857" s="16"/>
      <c r="BC857" s="16"/>
      <c r="BD857" s="16"/>
      <c r="BE857" s="16"/>
      <c r="BF857" s="16"/>
      <c r="BG857" s="16"/>
      <c r="BH857" s="16"/>
      <c r="BI857" s="16"/>
      <c r="BJ857" s="16"/>
    </row>
    <row r="858" spans="1:62"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16"/>
      <c r="BH858" s="16"/>
      <c r="BI858" s="16"/>
      <c r="BJ858" s="16"/>
    </row>
    <row r="859" spans="1:62"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c r="BA859" s="16"/>
      <c r="BB859" s="16"/>
      <c r="BC859" s="16"/>
      <c r="BD859" s="16"/>
      <c r="BE859" s="16"/>
      <c r="BF859" s="16"/>
      <c r="BG859" s="16"/>
      <c r="BH859" s="16"/>
      <c r="BI859" s="16"/>
      <c r="BJ859" s="16"/>
    </row>
    <row r="860" spans="1:62"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c r="BA860" s="16"/>
      <c r="BB860" s="16"/>
      <c r="BC860" s="16"/>
      <c r="BD860" s="16"/>
      <c r="BE860" s="16"/>
      <c r="BF860" s="16"/>
      <c r="BG860" s="16"/>
      <c r="BH860" s="16"/>
      <c r="BI860" s="16"/>
      <c r="BJ860" s="16"/>
    </row>
    <row r="861" spans="1:62"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row>
    <row r="862" spans="1:62"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row>
    <row r="863" spans="1:62"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c r="BA863" s="16"/>
      <c r="BB863" s="16"/>
      <c r="BC863" s="16"/>
      <c r="BD863" s="16"/>
      <c r="BE863" s="16"/>
      <c r="BF863" s="16"/>
      <c r="BG863" s="16"/>
      <c r="BH863" s="16"/>
      <c r="BI863" s="16"/>
      <c r="BJ863" s="16"/>
    </row>
    <row r="864" spans="1:62"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16"/>
      <c r="BH864" s="16"/>
      <c r="BI864" s="16"/>
      <c r="BJ864" s="16"/>
    </row>
    <row r="865" spans="1:62"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c r="AY865" s="16"/>
      <c r="AZ865" s="16"/>
      <c r="BA865" s="16"/>
      <c r="BB865" s="16"/>
      <c r="BC865" s="16"/>
      <c r="BD865" s="16"/>
      <c r="BE865" s="16"/>
      <c r="BF865" s="16"/>
      <c r="BG865" s="16"/>
      <c r="BH865" s="16"/>
      <c r="BI865" s="16"/>
      <c r="BJ865" s="16"/>
    </row>
    <row r="866" spans="1:62"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c r="AY866" s="16"/>
      <c r="AZ866" s="16"/>
      <c r="BA866" s="16"/>
      <c r="BB866" s="16"/>
      <c r="BC866" s="16"/>
      <c r="BD866" s="16"/>
      <c r="BE866" s="16"/>
      <c r="BF866" s="16"/>
      <c r="BG866" s="16"/>
      <c r="BH866" s="16"/>
      <c r="BI866" s="16"/>
      <c r="BJ866" s="16"/>
    </row>
    <row r="867" spans="1:62"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c r="AY867" s="16"/>
      <c r="AZ867" s="16"/>
      <c r="BA867" s="16"/>
      <c r="BB867" s="16"/>
      <c r="BC867" s="16"/>
      <c r="BD867" s="16"/>
      <c r="BE867" s="16"/>
      <c r="BF867" s="16"/>
      <c r="BG867" s="16"/>
      <c r="BH867" s="16"/>
      <c r="BI867" s="16"/>
      <c r="BJ867" s="16"/>
    </row>
    <row r="868" spans="1:62"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c r="AY868" s="16"/>
      <c r="AZ868" s="16"/>
      <c r="BA868" s="16"/>
      <c r="BB868" s="16"/>
      <c r="BC868" s="16"/>
      <c r="BD868" s="16"/>
      <c r="BE868" s="16"/>
      <c r="BF868" s="16"/>
      <c r="BG868" s="16"/>
      <c r="BH868" s="16"/>
      <c r="BI868" s="16"/>
      <c r="BJ868" s="16"/>
    </row>
    <row r="869" spans="1:62"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c r="AY869" s="16"/>
      <c r="AZ869" s="16"/>
      <c r="BA869" s="16"/>
      <c r="BB869" s="16"/>
      <c r="BC869" s="16"/>
      <c r="BD869" s="16"/>
      <c r="BE869" s="16"/>
      <c r="BF869" s="16"/>
      <c r="BG869" s="16"/>
      <c r="BH869" s="16"/>
      <c r="BI869" s="16"/>
      <c r="BJ869" s="16"/>
    </row>
    <row r="870" spans="1:62"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c r="AY870" s="16"/>
      <c r="AZ870" s="16"/>
      <c r="BA870" s="16"/>
      <c r="BB870" s="16"/>
      <c r="BC870" s="16"/>
      <c r="BD870" s="16"/>
      <c r="BE870" s="16"/>
      <c r="BF870" s="16"/>
      <c r="BG870" s="16"/>
      <c r="BH870" s="16"/>
      <c r="BI870" s="16"/>
      <c r="BJ870" s="16"/>
    </row>
    <row r="871" spans="1:62"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c r="AY871" s="16"/>
      <c r="AZ871" s="16"/>
      <c r="BA871" s="16"/>
      <c r="BB871" s="16"/>
      <c r="BC871" s="16"/>
      <c r="BD871" s="16"/>
      <c r="BE871" s="16"/>
      <c r="BF871" s="16"/>
      <c r="BG871" s="16"/>
      <c r="BH871" s="16"/>
      <c r="BI871" s="16"/>
      <c r="BJ871" s="16"/>
    </row>
    <row r="872" spans="1:62"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c r="AY872" s="16"/>
      <c r="AZ872" s="16"/>
      <c r="BA872" s="16"/>
      <c r="BB872" s="16"/>
      <c r="BC872" s="16"/>
      <c r="BD872" s="16"/>
      <c r="BE872" s="16"/>
      <c r="BF872" s="16"/>
      <c r="BG872" s="16"/>
      <c r="BH872" s="16"/>
      <c r="BI872" s="16"/>
      <c r="BJ872" s="16"/>
    </row>
    <row r="873" spans="1:62"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c r="AY873" s="16"/>
      <c r="AZ873" s="16"/>
      <c r="BA873" s="16"/>
      <c r="BB873" s="16"/>
      <c r="BC873" s="16"/>
      <c r="BD873" s="16"/>
      <c r="BE873" s="16"/>
      <c r="BF873" s="16"/>
      <c r="BG873" s="16"/>
      <c r="BH873" s="16"/>
      <c r="BI873" s="16"/>
      <c r="BJ873" s="16"/>
    </row>
    <row r="874" spans="1:62"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c r="AY874" s="16"/>
      <c r="AZ874" s="16"/>
      <c r="BA874" s="16"/>
      <c r="BB874" s="16"/>
      <c r="BC874" s="16"/>
      <c r="BD874" s="16"/>
      <c r="BE874" s="16"/>
      <c r="BF874" s="16"/>
      <c r="BG874" s="16"/>
      <c r="BH874" s="16"/>
      <c r="BI874" s="16"/>
      <c r="BJ874" s="16"/>
    </row>
    <row r="875" spans="1:62"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c r="AY875" s="16"/>
      <c r="AZ875" s="16"/>
      <c r="BA875" s="16"/>
      <c r="BB875" s="16"/>
      <c r="BC875" s="16"/>
      <c r="BD875" s="16"/>
      <c r="BE875" s="16"/>
      <c r="BF875" s="16"/>
      <c r="BG875" s="16"/>
      <c r="BH875" s="16"/>
      <c r="BI875" s="16"/>
      <c r="BJ875" s="16"/>
    </row>
    <row r="876" spans="1:62"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c r="AY876" s="16"/>
      <c r="AZ876" s="16"/>
      <c r="BA876" s="16"/>
      <c r="BB876" s="16"/>
      <c r="BC876" s="16"/>
      <c r="BD876" s="16"/>
      <c r="BE876" s="16"/>
      <c r="BF876" s="16"/>
      <c r="BG876" s="16"/>
      <c r="BH876" s="16"/>
      <c r="BI876" s="16"/>
      <c r="BJ876" s="16"/>
    </row>
    <row r="877" spans="1:62"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c r="BA877" s="16"/>
      <c r="BB877" s="16"/>
      <c r="BC877" s="16"/>
      <c r="BD877" s="16"/>
      <c r="BE877" s="16"/>
      <c r="BF877" s="16"/>
      <c r="BG877" s="16"/>
      <c r="BH877" s="16"/>
      <c r="BI877" s="16"/>
      <c r="BJ877" s="16"/>
    </row>
    <row r="878" spans="1:62"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c r="AY878" s="16"/>
      <c r="AZ878" s="16"/>
      <c r="BA878" s="16"/>
      <c r="BB878" s="16"/>
      <c r="BC878" s="16"/>
      <c r="BD878" s="16"/>
      <c r="BE878" s="16"/>
      <c r="BF878" s="16"/>
      <c r="BG878" s="16"/>
      <c r="BH878" s="16"/>
      <c r="BI878" s="16"/>
      <c r="BJ878" s="16"/>
    </row>
    <row r="879" spans="1:62"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c r="AY879" s="16"/>
      <c r="AZ879" s="16"/>
      <c r="BA879" s="16"/>
      <c r="BB879" s="16"/>
      <c r="BC879" s="16"/>
      <c r="BD879" s="16"/>
      <c r="BE879" s="16"/>
      <c r="BF879" s="16"/>
      <c r="BG879" s="16"/>
      <c r="BH879" s="16"/>
      <c r="BI879" s="16"/>
      <c r="BJ879" s="16"/>
    </row>
    <row r="880" spans="1:62"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row>
    <row r="881" spans="1:62"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row>
    <row r="882" spans="1:62"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row>
    <row r="883" spans="1:62"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row>
    <row r="884" spans="1:62"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row>
    <row r="885" spans="1:62"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row>
    <row r="886" spans="1:62"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row>
    <row r="887" spans="1:62"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row>
    <row r="888" spans="1:62"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row>
    <row r="889" spans="1:62"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row>
    <row r="890" spans="1:62"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row>
    <row r="891" spans="1:62"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row>
    <row r="892" spans="1:62"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row>
    <row r="893" spans="1:62"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row>
    <row r="894" spans="1:62"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row>
    <row r="895" spans="1:62"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row>
    <row r="896" spans="1:62"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c r="AY896" s="16"/>
      <c r="AZ896" s="16"/>
      <c r="BA896" s="16"/>
      <c r="BB896" s="16"/>
      <c r="BC896" s="16"/>
      <c r="BD896" s="16"/>
      <c r="BE896" s="16"/>
      <c r="BF896" s="16"/>
      <c r="BG896" s="16"/>
      <c r="BH896" s="16"/>
      <c r="BI896" s="16"/>
      <c r="BJ896" s="16"/>
    </row>
    <row r="897" spans="1:62"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c r="AY897" s="16"/>
      <c r="AZ897" s="16"/>
      <c r="BA897" s="16"/>
      <c r="BB897" s="16"/>
      <c r="BC897" s="16"/>
      <c r="BD897" s="16"/>
      <c r="BE897" s="16"/>
      <c r="BF897" s="16"/>
      <c r="BG897" s="16"/>
      <c r="BH897" s="16"/>
      <c r="BI897" s="16"/>
      <c r="BJ897" s="16"/>
    </row>
    <row r="898" spans="1:62"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c r="AY898" s="16"/>
      <c r="AZ898" s="16"/>
      <c r="BA898" s="16"/>
      <c r="BB898" s="16"/>
      <c r="BC898" s="16"/>
      <c r="BD898" s="16"/>
      <c r="BE898" s="16"/>
      <c r="BF898" s="16"/>
      <c r="BG898" s="16"/>
      <c r="BH898" s="16"/>
      <c r="BI898" s="16"/>
      <c r="BJ898" s="16"/>
    </row>
    <row r="899" spans="1:62"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row>
    <row r="900" spans="1:62"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row>
    <row r="901" spans="1:62"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row>
    <row r="902" spans="1:62"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row>
    <row r="903" spans="1:62"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row>
    <row r="904" spans="1:62"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row>
    <row r="905" spans="1:62"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row>
    <row r="906" spans="1:62"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row>
    <row r="907" spans="1:62"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row>
    <row r="908" spans="1:62"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row>
    <row r="909" spans="1:62"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row>
    <row r="910" spans="1:62"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row>
    <row r="911" spans="1:62"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row>
    <row r="912" spans="1:62"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row>
    <row r="913" spans="1:62"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c r="AY913" s="16"/>
      <c r="AZ913" s="16"/>
      <c r="BA913" s="16"/>
      <c r="BB913" s="16"/>
      <c r="BC913" s="16"/>
      <c r="BD913" s="16"/>
      <c r="BE913" s="16"/>
      <c r="BF913" s="16"/>
      <c r="BG913" s="16"/>
      <c r="BH913" s="16"/>
      <c r="BI913" s="16"/>
      <c r="BJ913" s="16"/>
    </row>
    <row r="914" spans="1:62"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c r="AY914" s="16"/>
      <c r="AZ914" s="16"/>
      <c r="BA914" s="16"/>
      <c r="BB914" s="16"/>
      <c r="BC914" s="16"/>
      <c r="BD914" s="16"/>
      <c r="BE914" s="16"/>
      <c r="BF914" s="16"/>
      <c r="BG914" s="16"/>
      <c r="BH914" s="16"/>
      <c r="BI914" s="16"/>
      <c r="BJ914" s="16"/>
    </row>
    <row r="915" spans="1:62"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c r="AY915" s="16"/>
      <c r="AZ915" s="16"/>
      <c r="BA915" s="16"/>
      <c r="BB915" s="16"/>
      <c r="BC915" s="16"/>
      <c r="BD915" s="16"/>
      <c r="BE915" s="16"/>
      <c r="BF915" s="16"/>
      <c r="BG915" s="16"/>
      <c r="BH915" s="16"/>
      <c r="BI915" s="16"/>
      <c r="BJ915" s="16"/>
    </row>
    <row r="916" spans="1:62"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c r="AY916" s="16"/>
      <c r="AZ916" s="16"/>
      <c r="BA916" s="16"/>
      <c r="BB916" s="16"/>
      <c r="BC916" s="16"/>
      <c r="BD916" s="16"/>
      <c r="BE916" s="16"/>
      <c r="BF916" s="16"/>
      <c r="BG916" s="16"/>
      <c r="BH916" s="16"/>
      <c r="BI916" s="16"/>
      <c r="BJ916" s="16"/>
    </row>
    <row r="917" spans="1:62"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c r="AY917" s="16"/>
      <c r="AZ917" s="16"/>
      <c r="BA917" s="16"/>
      <c r="BB917" s="16"/>
      <c r="BC917" s="16"/>
      <c r="BD917" s="16"/>
      <c r="BE917" s="16"/>
      <c r="BF917" s="16"/>
      <c r="BG917" s="16"/>
      <c r="BH917" s="16"/>
      <c r="BI917" s="16"/>
      <c r="BJ917" s="16"/>
    </row>
    <row r="918" spans="1:62"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c r="AY918" s="16"/>
      <c r="AZ918" s="16"/>
      <c r="BA918" s="16"/>
      <c r="BB918" s="16"/>
      <c r="BC918" s="16"/>
      <c r="BD918" s="16"/>
      <c r="BE918" s="16"/>
      <c r="BF918" s="16"/>
      <c r="BG918" s="16"/>
      <c r="BH918" s="16"/>
      <c r="BI918" s="16"/>
      <c r="BJ918" s="16"/>
    </row>
    <row r="919" spans="1:62"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c r="AY919" s="16"/>
      <c r="AZ919" s="16"/>
      <c r="BA919" s="16"/>
      <c r="BB919" s="16"/>
      <c r="BC919" s="16"/>
      <c r="BD919" s="16"/>
      <c r="BE919" s="16"/>
      <c r="BF919" s="16"/>
      <c r="BG919" s="16"/>
      <c r="BH919" s="16"/>
      <c r="BI919" s="16"/>
      <c r="BJ919" s="16"/>
    </row>
    <row r="920" spans="1:62"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c r="AY920" s="16"/>
      <c r="AZ920" s="16"/>
      <c r="BA920" s="16"/>
      <c r="BB920" s="16"/>
      <c r="BC920" s="16"/>
      <c r="BD920" s="16"/>
      <c r="BE920" s="16"/>
      <c r="BF920" s="16"/>
      <c r="BG920" s="16"/>
      <c r="BH920" s="16"/>
      <c r="BI920" s="16"/>
      <c r="BJ920" s="16"/>
    </row>
    <row r="921" spans="1:62"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c r="AY921" s="16"/>
      <c r="AZ921" s="16"/>
      <c r="BA921" s="16"/>
      <c r="BB921" s="16"/>
      <c r="BC921" s="16"/>
      <c r="BD921" s="16"/>
      <c r="BE921" s="16"/>
      <c r="BF921" s="16"/>
      <c r="BG921" s="16"/>
      <c r="BH921" s="16"/>
      <c r="BI921" s="16"/>
      <c r="BJ921" s="16"/>
    </row>
    <row r="922" spans="1:62"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c r="AY922" s="16"/>
      <c r="AZ922" s="16"/>
      <c r="BA922" s="16"/>
      <c r="BB922" s="16"/>
      <c r="BC922" s="16"/>
      <c r="BD922" s="16"/>
      <c r="BE922" s="16"/>
      <c r="BF922" s="16"/>
      <c r="BG922" s="16"/>
      <c r="BH922" s="16"/>
      <c r="BI922" s="16"/>
      <c r="BJ922" s="16"/>
    </row>
    <row r="923" spans="1:62"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c r="AY923" s="16"/>
      <c r="AZ923" s="16"/>
      <c r="BA923" s="16"/>
      <c r="BB923" s="16"/>
      <c r="BC923" s="16"/>
      <c r="BD923" s="16"/>
      <c r="BE923" s="16"/>
      <c r="BF923" s="16"/>
      <c r="BG923" s="16"/>
      <c r="BH923" s="16"/>
      <c r="BI923" s="16"/>
      <c r="BJ923" s="16"/>
    </row>
    <row r="924" spans="1:62"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c r="AY924" s="16"/>
      <c r="AZ924" s="16"/>
      <c r="BA924" s="16"/>
      <c r="BB924" s="16"/>
      <c r="BC924" s="16"/>
      <c r="BD924" s="16"/>
      <c r="BE924" s="16"/>
      <c r="BF924" s="16"/>
      <c r="BG924" s="16"/>
      <c r="BH924" s="16"/>
      <c r="BI924" s="16"/>
      <c r="BJ924" s="16"/>
    </row>
    <row r="925" spans="1:62"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c r="AY925" s="16"/>
      <c r="AZ925" s="16"/>
      <c r="BA925" s="16"/>
      <c r="BB925" s="16"/>
      <c r="BC925" s="16"/>
      <c r="BD925" s="16"/>
      <c r="BE925" s="16"/>
      <c r="BF925" s="16"/>
      <c r="BG925" s="16"/>
      <c r="BH925" s="16"/>
      <c r="BI925" s="16"/>
      <c r="BJ925" s="16"/>
    </row>
    <row r="926" spans="1:62"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c r="AY926" s="16"/>
      <c r="AZ926" s="16"/>
      <c r="BA926" s="16"/>
      <c r="BB926" s="16"/>
      <c r="BC926" s="16"/>
      <c r="BD926" s="16"/>
      <c r="BE926" s="16"/>
      <c r="BF926" s="16"/>
      <c r="BG926" s="16"/>
      <c r="BH926" s="16"/>
      <c r="BI926" s="16"/>
      <c r="BJ926" s="16"/>
    </row>
    <row r="927" spans="1:62"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c r="AY927" s="16"/>
      <c r="AZ927" s="16"/>
      <c r="BA927" s="16"/>
      <c r="BB927" s="16"/>
      <c r="BC927" s="16"/>
      <c r="BD927" s="16"/>
      <c r="BE927" s="16"/>
      <c r="BF927" s="16"/>
      <c r="BG927" s="16"/>
      <c r="BH927" s="16"/>
      <c r="BI927" s="16"/>
      <c r="BJ927" s="16"/>
    </row>
    <row r="928" spans="1:62"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c r="AY928" s="16"/>
      <c r="AZ928" s="16"/>
      <c r="BA928" s="16"/>
      <c r="BB928" s="16"/>
      <c r="BC928" s="16"/>
      <c r="BD928" s="16"/>
      <c r="BE928" s="16"/>
      <c r="BF928" s="16"/>
      <c r="BG928" s="16"/>
      <c r="BH928" s="16"/>
      <c r="BI928" s="16"/>
      <c r="BJ928" s="16"/>
    </row>
    <row r="929" spans="1:62"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c r="AY929" s="16"/>
      <c r="AZ929" s="16"/>
      <c r="BA929" s="16"/>
      <c r="BB929" s="16"/>
      <c r="BC929" s="16"/>
      <c r="BD929" s="16"/>
      <c r="BE929" s="16"/>
      <c r="BF929" s="16"/>
      <c r="BG929" s="16"/>
      <c r="BH929" s="16"/>
      <c r="BI929" s="16"/>
      <c r="BJ929" s="16"/>
    </row>
    <row r="930" spans="1:62"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c r="AY930" s="16"/>
      <c r="AZ930" s="16"/>
      <c r="BA930" s="16"/>
      <c r="BB930" s="16"/>
      <c r="BC930" s="16"/>
      <c r="BD930" s="16"/>
      <c r="BE930" s="16"/>
      <c r="BF930" s="16"/>
      <c r="BG930" s="16"/>
      <c r="BH930" s="16"/>
      <c r="BI930" s="16"/>
      <c r="BJ930" s="16"/>
    </row>
    <row r="931" spans="1:62"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c r="AY931" s="16"/>
      <c r="AZ931" s="16"/>
      <c r="BA931" s="16"/>
      <c r="BB931" s="16"/>
      <c r="BC931" s="16"/>
      <c r="BD931" s="16"/>
      <c r="BE931" s="16"/>
      <c r="BF931" s="16"/>
      <c r="BG931" s="16"/>
      <c r="BH931" s="16"/>
      <c r="BI931" s="16"/>
      <c r="BJ931" s="16"/>
    </row>
    <row r="932" spans="1:62"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c r="AY932" s="16"/>
      <c r="AZ932" s="16"/>
      <c r="BA932" s="16"/>
      <c r="BB932" s="16"/>
      <c r="BC932" s="16"/>
      <c r="BD932" s="16"/>
      <c r="BE932" s="16"/>
      <c r="BF932" s="16"/>
      <c r="BG932" s="16"/>
      <c r="BH932" s="16"/>
      <c r="BI932" s="16"/>
      <c r="BJ932" s="16"/>
    </row>
    <row r="933" spans="1:62"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c r="AY933" s="16"/>
      <c r="AZ933" s="16"/>
      <c r="BA933" s="16"/>
      <c r="BB933" s="16"/>
      <c r="BC933" s="16"/>
      <c r="BD933" s="16"/>
      <c r="BE933" s="16"/>
      <c r="BF933" s="16"/>
      <c r="BG933" s="16"/>
      <c r="BH933" s="16"/>
      <c r="BI933" s="16"/>
      <c r="BJ933" s="16"/>
    </row>
    <row r="934" spans="1:62"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c r="AY934" s="16"/>
      <c r="AZ934" s="16"/>
      <c r="BA934" s="16"/>
      <c r="BB934" s="16"/>
      <c r="BC934" s="16"/>
      <c r="BD934" s="16"/>
      <c r="BE934" s="16"/>
      <c r="BF934" s="16"/>
      <c r="BG934" s="16"/>
      <c r="BH934" s="16"/>
      <c r="BI934" s="16"/>
      <c r="BJ934" s="16"/>
    </row>
    <row r="935" spans="1:62"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c r="AY935" s="16"/>
      <c r="AZ935" s="16"/>
      <c r="BA935" s="16"/>
      <c r="BB935" s="16"/>
      <c r="BC935" s="16"/>
      <c r="BD935" s="16"/>
      <c r="BE935" s="16"/>
      <c r="BF935" s="16"/>
      <c r="BG935" s="16"/>
      <c r="BH935" s="16"/>
      <c r="BI935" s="16"/>
      <c r="BJ935" s="16"/>
    </row>
    <row r="936" spans="1:62"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c r="AY936" s="16"/>
      <c r="AZ936" s="16"/>
      <c r="BA936" s="16"/>
      <c r="BB936" s="16"/>
      <c r="BC936" s="16"/>
      <c r="BD936" s="16"/>
      <c r="BE936" s="16"/>
      <c r="BF936" s="16"/>
      <c r="BG936" s="16"/>
      <c r="BH936" s="16"/>
      <c r="BI936" s="16"/>
      <c r="BJ936" s="16"/>
    </row>
    <row r="937" spans="1:62"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c r="AY937" s="16"/>
      <c r="AZ937" s="16"/>
      <c r="BA937" s="16"/>
      <c r="BB937" s="16"/>
      <c r="BC937" s="16"/>
      <c r="BD937" s="16"/>
      <c r="BE937" s="16"/>
      <c r="BF937" s="16"/>
      <c r="BG937" s="16"/>
      <c r="BH937" s="16"/>
      <c r="BI937" s="16"/>
      <c r="BJ937" s="16"/>
    </row>
    <row r="938" spans="1:62"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c r="AY938" s="16"/>
      <c r="AZ938" s="16"/>
      <c r="BA938" s="16"/>
      <c r="BB938" s="16"/>
      <c r="BC938" s="16"/>
      <c r="BD938" s="16"/>
      <c r="BE938" s="16"/>
      <c r="BF938" s="16"/>
      <c r="BG938" s="16"/>
      <c r="BH938" s="16"/>
      <c r="BI938" s="16"/>
      <c r="BJ938" s="16"/>
    </row>
    <row r="939" spans="1:62"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c r="AY939" s="16"/>
      <c r="AZ939" s="16"/>
      <c r="BA939" s="16"/>
      <c r="BB939" s="16"/>
      <c r="BC939" s="16"/>
      <c r="BD939" s="16"/>
      <c r="BE939" s="16"/>
      <c r="BF939" s="16"/>
      <c r="BG939" s="16"/>
      <c r="BH939" s="16"/>
      <c r="BI939" s="16"/>
      <c r="BJ939" s="16"/>
    </row>
    <row r="940" spans="1:62"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c r="AY940" s="16"/>
      <c r="AZ940" s="16"/>
      <c r="BA940" s="16"/>
      <c r="BB940" s="16"/>
      <c r="BC940" s="16"/>
      <c r="BD940" s="16"/>
      <c r="BE940" s="16"/>
      <c r="BF940" s="16"/>
      <c r="BG940" s="16"/>
      <c r="BH940" s="16"/>
      <c r="BI940" s="16"/>
      <c r="BJ940" s="16"/>
    </row>
    <row r="941" spans="1:62"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c r="AY941" s="16"/>
      <c r="AZ941" s="16"/>
      <c r="BA941" s="16"/>
      <c r="BB941" s="16"/>
      <c r="BC941" s="16"/>
      <c r="BD941" s="16"/>
      <c r="BE941" s="16"/>
      <c r="BF941" s="16"/>
      <c r="BG941" s="16"/>
      <c r="BH941" s="16"/>
      <c r="BI941" s="16"/>
      <c r="BJ941" s="16"/>
    </row>
    <row r="942" spans="1:62"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c r="AY942" s="16"/>
      <c r="AZ942" s="16"/>
      <c r="BA942" s="16"/>
      <c r="BB942" s="16"/>
      <c r="BC942" s="16"/>
      <c r="BD942" s="16"/>
      <c r="BE942" s="16"/>
      <c r="BF942" s="16"/>
      <c r="BG942" s="16"/>
      <c r="BH942" s="16"/>
      <c r="BI942" s="16"/>
      <c r="BJ942" s="16"/>
    </row>
    <row r="943" spans="1:62"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c r="AY943" s="16"/>
      <c r="AZ943" s="16"/>
      <c r="BA943" s="16"/>
      <c r="BB943" s="16"/>
      <c r="BC943" s="16"/>
      <c r="BD943" s="16"/>
      <c r="BE943" s="16"/>
      <c r="BF943" s="16"/>
      <c r="BG943" s="16"/>
      <c r="BH943" s="16"/>
      <c r="BI943" s="16"/>
      <c r="BJ943" s="16"/>
    </row>
    <row r="944" spans="1:62"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c r="AY944" s="16"/>
      <c r="AZ944" s="16"/>
      <c r="BA944" s="16"/>
      <c r="BB944" s="16"/>
      <c r="BC944" s="16"/>
      <c r="BD944" s="16"/>
      <c r="BE944" s="16"/>
      <c r="BF944" s="16"/>
      <c r="BG944" s="16"/>
      <c r="BH944" s="16"/>
      <c r="BI944" s="16"/>
      <c r="BJ944" s="16"/>
    </row>
    <row r="945" spans="1:62"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c r="AY945" s="16"/>
      <c r="AZ945" s="16"/>
      <c r="BA945" s="16"/>
      <c r="BB945" s="16"/>
      <c r="BC945" s="16"/>
      <c r="BD945" s="16"/>
      <c r="BE945" s="16"/>
      <c r="BF945" s="16"/>
      <c r="BG945" s="16"/>
      <c r="BH945" s="16"/>
      <c r="BI945" s="16"/>
      <c r="BJ945" s="16"/>
    </row>
    <row r="946" spans="1:62"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c r="AY946" s="16"/>
      <c r="AZ946" s="16"/>
      <c r="BA946" s="16"/>
      <c r="BB946" s="16"/>
      <c r="BC946" s="16"/>
      <c r="BD946" s="16"/>
      <c r="BE946" s="16"/>
      <c r="BF946" s="16"/>
      <c r="BG946" s="16"/>
      <c r="BH946" s="16"/>
      <c r="BI946" s="16"/>
      <c r="BJ946" s="16"/>
    </row>
    <row r="947" spans="1:62"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c r="AY947" s="16"/>
      <c r="AZ947" s="16"/>
      <c r="BA947" s="16"/>
      <c r="BB947" s="16"/>
      <c r="BC947" s="16"/>
      <c r="BD947" s="16"/>
      <c r="BE947" s="16"/>
      <c r="BF947" s="16"/>
      <c r="BG947" s="16"/>
      <c r="BH947" s="16"/>
      <c r="BI947" s="16"/>
      <c r="BJ947" s="16"/>
    </row>
    <row r="948" spans="1:62"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c r="AY948" s="16"/>
      <c r="AZ948" s="16"/>
      <c r="BA948" s="16"/>
      <c r="BB948" s="16"/>
      <c r="BC948" s="16"/>
      <c r="BD948" s="16"/>
      <c r="BE948" s="16"/>
      <c r="BF948" s="16"/>
      <c r="BG948" s="16"/>
      <c r="BH948" s="16"/>
      <c r="BI948" s="16"/>
      <c r="BJ948" s="16"/>
    </row>
    <row r="949" spans="1:62"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c r="AY949" s="16"/>
      <c r="AZ949" s="16"/>
      <c r="BA949" s="16"/>
      <c r="BB949" s="16"/>
      <c r="BC949" s="16"/>
      <c r="BD949" s="16"/>
      <c r="BE949" s="16"/>
      <c r="BF949" s="16"/>
      <c r="BG949" s="16"/>
      <c r="BH949" s="16"/>
      <c r="BI949" s="16"/>
      <c r="BJ949" s="16"/>
    </row>
    <row r="950" spans="1:62"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c r="AY950" s="16"/>
      <c r="AZ950" s="16"/>
      <c r="BA950" s="16"/>
      <c r="BB950" s="16"/>
      <c r="BC950" s="16"/>
      <c r="BD950" s="16"/>
      <c r="BE950" s="16"/>
      <c r="BF950" s="16"/>
      <c r="BG950" s="16"/>
      <c r="BH950" s="16"/>
      <c r="BI950" s="16"/>
      <c r="BJ950" s="16"/>
    </row>
    <row r="951" spans="1:62"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c r="AY951" s="16"/>
      <c r="AZ951" s="16"/>
      <c r="BA951" s="16"/>
      <c r="BB951" s="16"/>
      <c r="BC951" s="16"/>
      <c r="BD951" s="16"/>
      <c r="BE951" s="16"/>
      <c r="BF951" s="16"/>
      <c r="BG951" s="16"/>
      <c r="BH951" s="16"/>
      <c r="BI951" s="16"/>
      <c r="BJ951" s="16"/>
    </row>
    <row r="952" spans="1:62"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c r="AY952" s="16"/>
      <c r="AZ952" s="16"/>
      <c r="BA952" s="16"/>
      <c r="BB952" s="16"/>
      <c r="BC952" s="16"/>
      <c r="BD952" s="16"/>
      <c r="BE952" s="16"/>
      <c r="BF952" s="16"/>
      <c r="BG952" s="16"/>
      <c r="BH952" s="16"/>
      <c r="BI952" s="16"/>
      <c r="BJ952" s="16"/>
    </row>
    <row r="953" spans="1:62"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c r="AY953" s="16"/>
      <c r="AZ953" s="16"/>
      <c r="BA953" s="16"/>
      <c r="BB953" s="16"/>
      <c r="BC953" s="16"/>
      <c r="BD953" s="16"/>
      <c r="BE953" s="16"/>
      <c r="BF953" s="16"/>
      <c r="BG953" s="16"/>
      <c r="BH953" s="16"/>
      <c r="BI953" s="16"/>
      <c r="BJ953" s="16"/>
    </row>
    <row r="954" spans="1:62"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c r="AY954" s="16"/>
      <c r="AZ954" s="16"/>
      <c r="BA954" s="16"/>
      <c r="BB954" s="16"/>
      <c r="BC954" s="16"/>
      <c r="BD954" s="16"/>
      <c r="BE954" s="16"/>
      <c r="BF954" s="16"/>
      <c r="BG954" s="16"/>
      <c r="BH954" s="16"/>
      <c r="BI954" s="16"/>
      <c r="BJ954" s="16"/>
    </row>
    <row r="955" spans="1:62"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c r="AY955" s="16"/>
      <c r="AZ955" s="16"/>
      <c r="BA955" s="16"/>
      <c r="BB955" s="16"/>
      <c r="BC955" s="16"/>
      <c r="BD955" s="16"/>
      <c r="BE955" s="16"/>
      <c r="BF955" s="16"/>
      <c r="BG955" s="16"/>
      <c r="BH955" s="16"/>
      <c r="BI955" s="16"/>
      <c r="BJ955" s="16"/>
    </row>
    <row r="956" spans="1:62"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c r="AY956" s="16"/>
      <c r="AZ956" s="16"/>
      <c r="BA956" s="16"/>
      <c r="BB956" s="16"/>
      <c r="BC956" s="16"/>
      <c r="BD956" s="16"/>
      <c r="BE956" s="16"/>
      <c r="BF956" s="16"/>
      <c r="BG956" s="16"/>
      <c r="BH956" s="16"/>
      <c r="BI956" s="16"/>
      <c r="BJ956" s="16"/>
    </row>
    <row r="957" spans="1:62"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c r="AY957" s="16"/>
      <c r="AZ957" s="16"/>
      <c r="BA957" s="16"/>
      <c r="BB957" s="16"/>
      <c r="BC957" s="16"/>
      <c r="BD957" s="16"/>
      <c r="BE957" s="16"/>
      <c r="BF957" s="16"/>
      <c r="BG957" s="16"/>
      <c r="BH957" s="16"/>
      <c r="BI957" s="16"/>
      <c r="BJ957" s="16"/>
    </row>
    <row r="958" spans="1:62"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c r="AY958" s="16"/>
      <c r="AZ958" s="16"/>
      <c r="BA958" s="16"/>
      <c r="BB958" s="16"/>
      <c r="BC958" s="16"/>
      <c r="BD958" s="16"/>
      <c r="BE958" s="16"/>
      <c r="BF958" s="16"/>
      <c r="BG958" s="16"/>
      <c r="BH958" s="16"/>
      <c r="BI958" s="16"/>
      <c r="BJ958" s="16"/>
    </row>
    <row r="959" spans="1:62"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c r="AY959" s="16"/>
      <c r="AZ959" s="16"/>
      <c r="BA959" s="16"/>
      <c r="BB959" s="16"/>
      <c r="BC959" s="16"/>
      <c r="BD959" s="16"/>
      <c r="BE959" s="16"/>
      <c r="BF959" s="16"/>
      <c r="BG959" s="16"/>
      <c r="BH959" s="16"/>
      <c r="BI959" s="16"/>
      <c r="BJ959" s="16"/>
    </row>
    <row r="960" spans="1:62"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c r="AY960" s="16"/>
      <c r="AZ960" s="16"/>
      <c r="BA960" s="16"/>
      <c r="BB960" s="16"/>
      <c r="BC960" s="16"/>
      <c r="BD960" s="16"/>
      <c r="BE960" s="16"/>
      <c r="BF960" s="16"/>
      <c r="BG960" s="16"/>
      <c r="BH960" s="16"/>
      <c r="BI960" s="16"/>
      <c r="BJ960" s="16"/>
    </row>
    <row r="961" spans="1:62"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c r="AY961" s="16"/>
      <c r="AZ961" s="16"/>
      <c r="BA961" s="16"/>
      <c r="BB961" s="16"/>
      <c r="BC961" s="16"/>
      <c r="BD961" s="16"/>
      <c r="BE961" s="16"/>
      <c r="BF961" s="16"/>
      <c r="BG961" s="16"/>
      <c r="BH961" s="16"/>
      <c r="BI961" s="16"/>
      <c r="BJ961" s="16"/>
    </row>
    <row r="962" spans="1:62"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c r="AY962" s="16"/>
      <c r="AZ962" s="16"/>
      <c r="BA962" s="16"/>
      <c r="BB962" s="16"/>
      <c r="BC962" s="16"/>
      <c r="BD962" s="16"/>
      <c r="BE962" s="16"/>
      <c r="BF962" s="16"/>
      <c r="BG962" s="16"/>
      <c r="BH962" s="16"/>
      <c r="BI962" s="16"/>
      <c r="BJ962" s="16"/>
    </row>
    <row r="963" spans="1:62"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c r="AY963" s="16"/>
      <c r="AZ963" s="16"/>
      <c r="BA963" s="16"/>
      <c r="BB963" s="16"/>
      <c r="BC963" s="16"/>
      <c r="BD963" s="16"/>
      <c r="BE963" s="16"/>
      <c r="BF963" s="16"/>
      <c r="BG963" s="16"/>
      <c r="BH963" s="16"/>
      <c r="BI963" s="16"/>
      <c r="BJ963" s="16"/>
    </row>
    <row r="964" spans="1:62"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c r="AY964" s="16"/>
      <c r="AZ964" s="16"/>
      <c r="BA964" s="16"/>
      <c r="BB964" s="16"/>
      <c r="BC964" s="16"/>
      <c r="BD964" s="16"/>
      <c r="BE964" s="16"/>
      <c r="BF964" s="16"/>
      <c r="BG964" s="16"/>
      <c r="BH964" s="16"/>
      <c r="BI964" s="16"/>
      <c r="BJ964" s="16"/>
    </row>
    <row r="965" spans="1:62"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c r="AY965" s="16"/>
      <c r="AZ965" s="16"/>
      <c r="BA965" s="16"/>
      <c r="BB965" s="16"/>
      <c r="BC965" s="16"/>
      <c r="BD965" s="16"/>
      <c r="BE965" s="16"/>
      <c r="BF965" s="16"/>
      <c r="BG965" s="16"/>
      <c r="BH965" s="16"/>
      <c r="BI965" s="16"/>
      <c r="BJ965" s="16"/>
    </row>
    <row r="966" spans="1:62"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c r="AY966" s="16"/>
      <c r="AZ966" s="16"/>
      <c r="BA966" s="16"/>
      <c r="BB966" s="16"/>
      <c r="BC966" s="16"/>
      <c r="BD966" s="16"/>
      <c r="BE966" s="16"/>
      <c r="BF966" s="16"/>
      <c r="BG966" s="16"/>
      <c r="BH966" s="16"/>
      <c r="BI966" s="16"/>
      <c r="BJ966" s="16"/>
    </row>
    <row r="967" spans="1:62"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c r="AY967" s="16"/>
      <c r="AZ967" s="16"/>
      <c r="BA967" s="16"/>
      <c r="BB967" s="16"/>
      <c r="BC967" s="16"/>
      <c r="BD967" s="16"/>
      <c r="BE967" s="16"/>
      <c r="BF967" s="16"/>
      <c r="BG967" s="16"/>
      <c r="BH967" s="16"/>
      <c r="BI967" s="16"/>
      <c r="BJ967" s="16"/>
    </row>
    <row r="968" spans="1:62"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c r="AY968" s="16"/>
      <c r="AZ968" s="16"/>
      <c r="BA968" s="16"/>
      <c r="BB968" s="16"/>
      <c r="BC968" s="16"/>
      <c r="BD968" s="16"/>
      <c r="BE968" s="16"/>
      <c r="BF968" s="16"/>
      <c r="BG968" s="16"/>
      <c r="BH968" s="16"/>
      <c r="BI968" s="16"/>
      <c r="BJ968" s="16"/>
    </row>
    <row r="969" spans="1:62"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c r="AY969" s="16"/>
      <c r="AZ969" s="16"/>
      <c r="BA969" s="16"/>
      <c r="BB969" s="16"/>
      <c r="BC969" s="16"/>
      <c r="BD969" s="16"/>
      <c r="BE969" s="16"/>
      <c r="BF969" s="16"/>
      <c r="BG969" s="16"/>
      <c r="BH969" s="16"/>
      <c r="BI969" s="16"/>
      <c r="BJ969" s="16"/>
    </row>
    <row r="970" spans="1:62"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c r="AY970" s="16"/>
      <c r="AZ970" s="16"/>
      <c r="BA970" s="16"/>
      <c r="BB970" s="16"/>
      <c r="BC970" s="16"/>
      <c r="BD970" s="16"/>
      <c r="BE970" s="16"/>
      <c r="BF970" s="16"/>
      <c r="BG970" s="16"/>
      <c r="BH970" s="16"/>
      <c r="BI970" s="16"/>
      <c r="BJ970" s="16"/>
    </row>
    <row r="971" spans="1:62"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c r="AY971" s="16"/>
      <c r="AZ971" s="16"/>
      <c r="BA971" s="16"/>
      <c r="BB971" s="16"/>
      <c r="BC971" s="16"/>
      <c r="BD971" s="16"/>
      <c r="BE971" s="16"/>
      <c r="BF971" s="16"/>
      <c r="BG971" s="16"/>
      <c r="BH971" s="16"/>
      <c r="BI971" s="16"/>
      <c r="BJ971" s="16"/>
    </row>
    <row r="972" spans="1:62"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c r="AY972" s="16"/>
      <c r="AZ972" s="16"/>
      <c r="BA972" s="16"/>
      <c r="BB972" s="16"/>
      <c r="BC972" s="16"/>
      <c r="BD972" s="16"/>
      <c r="BE972" s="16"/>
      <c r="BF972" s="16"/>
      <c r="BG972" s="16"/>
      <c r="BH972" s="16"/>
      <c r="BI972" s="16"/>
      <c r="BJ972" s="16"/>
    </row>
    <row r="973" spans="1:62"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c r="AY973" s="16"/>
      <c r="AZ973" s="16"/>
      <c r="BA973" s="16"/>
      <c r="BB973" s="16"/>
      <c r="BC973" s="16"/>
      <c r="BD973" s="16"/>
      <c r="BE973" s="16"/>
      <c r="BF973" s="16"/>
      <c r="BG973" s="16"/>
      <c r="BH973" s="16"/>
      <c r="BI973" s="16"/>
      <c r="BJ973" s="16"/>
    </row>
    <row r="974" spans="1:62"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c r="AY974" s="16"/>
      <c r="AZ974" s="16"/>
      <c r="BA974" s="16"/>
      <c r="BB974" s="16"/>
      <c r="BC974" s="16"/>
      <c r="BD974" s="16"/>
      <c r="BE974" s="16"/>
      <c r="BF974" s="16"/>
      <c r="BG974" s="16"/>
      <c r="BH974" s="16"/>
      <c r="BI974" s="16"/>
      <c r="BJ974" s="16"/>
    </row>
    <row r="975" spans="1:62"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c r="AY975" s="16"/>
      <c r="AZ975" s="16"/>
      <c r="BA975" s="16"/>
      <c r="BB975" s="16"/>
      <c r="BC975" s="16"/>
      <c r="BD975" s="16"/>
      <c r="BE975" s="16"/>
      <c r="BF975" s="16"/>
      <c r="BG975" s="16"/>
      <c r="BH975" s="16"/>
      <c r="BI975" s="16"/>
      <c r="BJ975" s="16"/>
    </row>
    <row r="976" spans="1:62"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c r="AY976" s="16"/>
      <c r="AZ976" s="16"/>
      <c r="BA976" s="16"/>
      <c r="BB976" s="16"/>
      <c r="BC976" s="16"/>
      <c r="BD976" s="16"/>
      <c r="BE976" s="16"/>
      <c r="BF976" s="16"/>
      <c r="BG976" s="16"/>
      <c r="BH976" s="16"/>
      <c r="BI976" s="16"/>
      <c r="BJ976" s="16"/>
    </row>
    <row r="977" spans="1:62"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c r="AY977" s="16"/>
      <c r="AZ977" s="16"/>
      <c r="BA977" s="16"/>
      <c r="BB977" s="16"/>
      <c r="BC977" s="16"/>
      <c r="BD977" s="16"/>
      <c r="BE977" s="16"/>
      <c r="BF977" s="16"/>
      <c r="BG977" s="16"/>
      <c r="BH977" s="16"/>
      <c r="BI977" s="16"/>
      <c r="BJ977" s="16"/>
    </row>
    <row r="978" spans="1:62"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c r="AY978" s="16"/>
      <c r="AZ978" s="16"/>
      <c r="BA978" s="16"/>
      <c r="BB978" s="16"/>
      <c r="BC978" s="16"/>
      <c r="BD978" s="16"/>
      <c r="BE978" s="16"/>
      <c r="BF978" s="16"/>
      <c r="BG978" s="16"/>
      <c r="BH978" s="16"/>
      <c r="BI978" s="16"/>
      <c r="BJ978" s="16"/>
    </row>
    <row r="979" spans="1:62"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c r="AY979" s="16"/>
      <c r="AZ979" s="16"/>
      <c r="BA979" s="16"/>
      <c r="BB979" s="16"/>
      <c r="BC979" s="16"/>
      <c r="BD979" s="16"/>
      <c r="BE979" s="16"/>
      <c r="BF979" s="16"/>
      <c r="BG979" s="16"/>
      <c r="BH979" s="16"/>
      <c r="BI979" s="16"/>
      <c r="BJ979" s="16"/>
    </row>
    <row r="980" spans="1:62" ht="15.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c r="AY980" s="16"/>
      <c r="AZ980" s="16"/>
      <c r="BA980" s="16"/>
      <c r="BB980" s="16"/>
      <c r="BC980" s="16"/>
      <c r="BD980" s="16"/>
      <c r="BE980" s="16"/>
      <c r="BF980" s="16"/>
      <c r="BG980" s="16"/>
      <c r="BH980" s="16"/>
      <c r="BI980" s="16"/>
      <c r="BJ980" s="16"/>
    </row>
    <row r="981" spans="1:62" ht="15.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c r="AY981" s="16"/>
      <c r="AZ981" s="16"/>
      <c r="BA981" s="16"/>
      <c r="BB981" s="16"/>
      <c r="BC981" s="16"/>
      <c r="BD981" s="16"/>
      <c r="BE981" s="16"/>
      <c r="BF981" s="16"/>
      <c r="BG981" s="16"/>
      <c r="BH981" s="16"/>
      <c r="BI981" s="16"/>
      <c r="BJ981" s="16"/>
    </row>
    <row r="982" spans="1:62" ht="15.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c r="AY982" s="16"/>
      <c r="AZ982" s="16"/>
      <c r="BA982" s="16"/>
      <c r="BB982" s="16"/>
      <c r="BC982" s="16"/>
      <c r="BD982" s="16"/>
      <c r="BE982" s="16"/>
      <c r="BF982" s="16"/>
      <c r="BG982" s="16"/>
      <c r="BH982" s="16"/>
      <c r="BI982" s="16"/>
      <c r="BJ982" s="16"/>
    </row>
    <row r="983" spans="1:62" ht="15.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c r="AY983" s="16"/>
      <c r="AZ983" s="16"/>
      <c r="BA983" s="16"/>
      <c r="BB983" s="16"/>
      <c r="BC983" s="16"/>
      <c r="BD983" s="16"/>
      <c r="BE983" s="16"/>
      <c r="BF983" s="16"/>
      <c r="BG983" s="16"/>
      <c r="BH983" s="16"/>
      <c r="BI983" s="16"/>
      <c r="BJ983" s="16"/>
    </row>
    <row r="984" spans="1:62" ht="15.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c r="AY984" s="16"/>
      <c r="AZ984" s="16"/>
      <c r="BA984" s="16"/>
      <c r="BB984" s="16"/>
      <c r="BC984" s="16"/>
      <c r="BD984" s="16"/>
      <c r="BE984" s="16"/>
      <c r="BF984" s="16"/>
      <c r="BG984" s="16"/>
      <c r="BH984" s="16"/>
      <c r="BI984" s="16"/>
      <c r="BJ984" s="16"/>
    </row>
    <row r="985" spans="1:62" ht="15.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c r="AY985" s="16"/>
      <c r="AZ985" s="16"/>
      <c r="BA985" s="16"/>
      <c r="BB985" s="16"/>
      <c r="BC985" s="16"/>
      <c r="BD985" s="16"/>
      <c r="BE985" s="16"/>
      <c r="BF985" s="16"/>
      <c r="BG985" s="16"/>
      <c r="BH985" s="16"/>
      <c r="BI985" s="16"/>
      <c r="BJ985" s="16"/>
    </row>
    <row r="986" spans="1:62" ht="15.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c r="AY986" s="16"/>
      <c r="AZ986" s="16"/>
      <c r="BA986" s="16"/>
      <c r="BB986" s="16"/>
      <c r="BC986" s="16"/>
      <c r="BD986" s="16"/>
      <c r="BE986" s="16"/>
      <c r="BF986" s="16"/>
      <c r="BG986" s="16"/>
      <c r="BH986" s="16"/>
      <c r="BI986" s="16"/>
      <c r="BJ986" s="16"/>
    </row>
    <row r="987" spans="1:62" ht="15.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c r="AY987" s="16"/>
      <c r="AZ987" s="16"/>
      <c r="BA987" s="16"/>
      <c r="BB987" s="16"/>
      <c r="BC987" s="16"/>
      <c r="BD987" s="16"/>
      <c r="BE987" s="16"/>
      <c r="BF987" s="16"/>
      <c r="BG987" s="16"/>
      <c r="BH987" s="16"/>
      <c r="BI987" s="16"/>
      <c r="BJ987" s="16"/>
    </row>
    <row r="988" spans="1:62" ht="15.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c r="AY988" s="16"/>
      <c r="AZ988" s="16"/>
      <c r="BA988" s="16"/>
      <c r="BB988" s="16"/>
      <c r="BC988" s="16"/>
      <c r="BD988" s="16"/>
      <c r="BE988" s="16"/>
      <c r="BF988" s="16"/>
      <c r="BG988" s="16"/>
      <c r="BH988" s="16"/>
      <c r="BI988" s="16"/>
      <c r="BJ988" s="16"/>
    </row>
    <row r="989" spans="1:62" ht="15.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c r="AY989" s="16"/>
      <c r="AZ989" s="16"/>
      <c r="BA989" s="16"/>
      <c r="BB989" s="16"/>
      <c r="BC989" s="16"/>
      <c r="BD989" s="16"/>
      <c r="BE989" s="16"/>
      <c r="BF989" s="16"/>
      <c r="BG989" s="16"/>
      <c r="BH989" s="16"/>
      <c r="BI989" s="16"/>
      <c r="BJ989" s="16"/>
    </row>
    <row r="990" spans="1:62" ht="15.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c r="AY990" s="16"/>
      <c r="AZ990" s="16"/>
      <c r="BA990" s="16"/>
      <c r="BB990" s="16"/>
      <c r="BC990" s="16"/>
      <c r="BD990" s="16"/>
      <c r="BE990" s="16"/>
      <c r="BF990" s="16"/>
      <c r="BG990" s="16"/>
      <c r="BH990" s="16"/>
      <c r="BI990" s="16"/>
      <c r="BJ990" s="16"/>
    </row>
    <row r="991" spans="1:62" ht="15.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c r="AY991" s="16"/>
      <c r="AZ991" s="16"/>
      <c r="BA991" s="16"/>
      <c r="BB991" s="16"/>
      <c r="BC991" s="16"/>
      <c r="BD991" s="16"/>
      <c r="BE991" s="16"/>
      <c r="BF991" s="16"/>
      <c r="BG991" s="16"/>
      <c r="BH991" s="16"/>
      <c r="BI991" s="16"/>
      <c r="BJ991" s="16"/>
    </row>
    <row r="992" spans="1:62" ht="15.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c r="AY992" s="16"/>
      <c r="AZ992" s="16"/>
      <c r="BA992" s="16"/>
      <c r="BB992" s="16"/>
      <c r="BC992" s="16"/>
      <c r="BD992" s="16"/>
      <c r="BE992" s="16"/>
      <c r="BF992" s="16"/>
      <c r="BG992" s="16"/>
      <c r="BH992" s="16"/>
      <c r="BI992" s="16"/>
      <c r="BJ992" s="16"/>
    </row>
    <row r="993" spans="1:62" ht="15.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c r="AY993" s="16"/>
      <c r="AZ993" s="16"/>
      <c r="BA993" s="16"/>
      <c r="BB993" s="16"/>
      <c r="BC993" s="16"/>
      <c r="BD993" s="16"/>
      <c r="BE993" s="16"/>
      <c r="BF993" s="16"/>
      <c r="BG993" s="16"/>
      <c r="BH993" s="16"/>
      <c r="BI993" s="16"/>
      <c r="BJ993" s="16"/>
    </row>
    <row r="994" spans="1:62" ht="15.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c r="AY994" s="16"/>
      <c r="AZ994" s="16"/>
      <c r="BA994" s="16"/>
      <c r="BB994" s="16"/>
      <c r="BC994" s="16"/>
      <c r="BD994" s="16"/>
      <c r="BE994" s="16"/>
      <c r="BF994" s="16"/>
      <c r="BG994" s="16"/>
      <c r="BH994" s="16"/>
      <c r="BI994" s="16"/>
      <c r="BJ994" s="16"/>
    </row>
    <row r="995" spans="1:62" ht="15.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c r="AY995" s="16"/>
      <c r="AZ995" s="16"/>
      <c r="BA995" s="16"/>
      <c r="BB995" s="16"/>
      <c r="BC995" s="16"/>
      <c r="BD995" s="16"/>
      <c r="BE995" s="16"/>
      <c r="BF995" s="16"/>
      <c r="BG995" s="16"/>
      <c r="BH995" s="16"/>
      <c r="BI995" s="16"/>
      <c r="BJ995" s="16"/>
    </row>
    <row r="996" spans="1:62" ht="15.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c r="AY996" s="16"/>
      <c r="AZ996" s="16"/>
      <c r="BA996" s="16"/>
      <c r="BB996" s="16"/>
      <c r="BC996" s="16"/>
      <c r="BD996" s="16"/>
      <c r="BE996" s="16"/>
      <c r="BF996" s="16"/>
      <c r="BG996" s="16"/>
      <c r="BH996" s="16"/>
      <c r="BI996" s="16"/>
      <c r="BJ996" s="16"/>
    </row>
    <row r="997" spans="1:62" ht="15.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c r="AY997" s="16"/>
      <c r="AZ997" s="16"/>
      <c r="BA997" s="16"/>
      <c r="BB997" s="16"/>
      <c r="BC997" s="16"/>
      <c r="BD997" s="16"/>
      <c r="BE997" s="16"/>
      <c r="BF997" s="16"/>
      <c r="BG997" s="16"/>
      <c r="BH997" s="16"/>
      <c r="BI997" s="16"/>
      <c r="BJ997" s="16"/>
    </row>
    <row r="998" spans="1:62" ht="15.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c r="AY998" s="16"/>
      <c r="AZ998" s="16"/>
      <c r="BA998" s="16"/>
      <c r="BB998" s="16"/>
      <c r="BC998" s="16"/>
      <c r="BD998" s="16"/>
      <c r="BE998" s="16"/>
      <c r="BF998" s="16"/>
      <c r="BG998" s="16"/>
      <c r="BH998" s="16"/>
      <c r="BI998" s="16"/>
      <c r="BJ998" s="16"/>
    </row>
    <row r="999" spans="1:62" ht="15.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row>
    <row r="1000" spans="1:62" ht="15.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2020-09-02T03:57:15Z</dcterms:modified>
</cp:coreProperties>
</file>