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Webダイレクト管理画面機能一覧/04.画面設計書_G0304_管理顧客詳細画面/"/>
    </mc:Choice>
  </mc:AlternateContent>
  <xr:revisionPtr revIDLastSave="0" documentId="13_ncr:1_{DA0ABDD8-5E06-8A42-A72D-60813172E712}" xr6:coauthVersionLast="45" xr6:coauthVersionMax="45" xr10:uidLastSave="{00000000-0000-0000-0000-000000000000}"/>
  <bookViews>
    <workbookView xWindow="0" yWindow="460" windowWidth="33600" windowHeight="18940" activeTab="1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<sst xmlns="http://schemas.openxmlformats.org/spreadsheetml/2006/main" count="227" uniqueCount="153">
  <si>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</si>
  <si>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</si>
  <si>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</si>
  <si>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</si>
  <si>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</si>
  <si>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</si>
  <si>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</si>
  <si>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</si>
  <si>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</si>
  <si>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</si>
  <si>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</si>
  <si>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</si>
  <si>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</si>
  <si>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</si>
  <si>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</si>
  <si>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</si>
  <si>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</si>
  <si>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</si>
  <si>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</si>
  <si>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</si>
  <si>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</si>
  <si>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</si>
  <si>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</si>
  <si>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</si>
  <si>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</si>
  <si>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</si>
  <si>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</si>
  <si>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</si>
  <si>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</si>
  <si>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</si>
  <si>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</si>
  <si>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</si>
  <si>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</si>
  <si>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</si>
  <si>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</si>
  <si>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</si>
  <si>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</si>
  <si>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</si>
  <si>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</si>
  <si>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</si>
  <si>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</si>
  <si>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</si>
  <si>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</si>
  <si>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</si>
  <si>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</si>
  <si>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</si>
  <si>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</si>
  <si>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</si>
  <si>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</si>
  <si>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</si>
  <si>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</si>
  <si>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</si>
  <si>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</si>
  <si>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</si>
  <si>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</si>
  <si>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</si>
  <si>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</si>
  <si>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</si>
  <si>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</si>
  <si>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</si>
  <si>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</si>
  <si>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</si>
  <si>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</si>
  <si>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</si>
  <si>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</si>
  <si>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</si>
  <si>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</si>
  <si>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A4</t>
  </si>
  <si>
    <t>テキスト</t>
    <phoneticPr fontId="19"/>
  </si>
  <si>
    <t>テキストボックス</t>
    <phoneticPr fontId="19"/>
  </si>
  <si>
    <t>ラジオ</t>
    <phoneticPr fontId="19"/>
  </si>
  <si>
    <t>A5</t>
  </si>
  <si>
    <t>A6</t>
  </si>
  <si>
    <t>A7</t>
  </si>
  <si>
    <t>B1</t>
    <phoneticPr fontId="19"/>
  </si>
  <si>
    <t>C1</t>
    <phoneticPr fontId="19"/>
  </si>
  <si>
    <t>D2</t>
  </si>
  <si>
    <t>D3</t>
  </si>
  <si>
    <t>D4</t>
  </si>
  <si>
    <t>D5</t>
  </si>
  <si>
    <t>D6</t>
  </si>
  <si>
    <t>Dエリア</t>
    <phoneticPr fontId="19"/>
  </si>
  <si>
    <t>管理顧客詳細画面</t>
    <rPh sb="0" eb="2">
      <t xml:space="preserve">カンリ </t>
    </rPh>
    <rPh sb="2" eb="4">
      <t xml:space="preserve">コキャクケンサク </t>
    </rPh>
    <rPh sb="4" eb="6">
      <t xml:space="preserve">ショウサイ </t>
    </rPh>
    <rPh sb="6" eb="8">
      <t xml:space="preserve">ガメン </t>
    </rPh>
    <phoneticPr fontId="19"/>
  </si>
  <si>
    <t>G0304</t>
    <phoneticPr fontId="19"/>
  </si>
  <si>
    <t>A8</t>
  </si>
  <si>
    <t>A9</t>
  </si>
  <si>
    <t>コミュニケーション情報_通知メール</t>
    <rPh sb="9" eb="11">
      <t xml:space="preserve">ジョウホウ </t>
    </rPh>
    <rPh sb="12" eb="14">
      <t xml:space="preserve">ツウチ </t>
    </rPh>
    <phoneticPr fontId="19"/>
  </si>
  <si>
    <t>CSV出力</t>
    <rPh sb="3" eb="5">
      <t xml:space="preserve">シュツリョク </t>
    </rPh>
    <phoneticPr fontId="19"/>
  </si>
  <si>
    <t>顧客情報_メールアドレス</t>
    <rPh sb="0" eb="4">
      <t xml:space="preserve">コキャクジョウホウ </t>
    </rPh>
    <phoneticPr fontId="19"/>
  </si>
  <si>
    <t>顧客情報_氏名（漢字）</t>
    <rPh sb="0" eb="2">
      <t xml:space="preserve">シメイ </t>
    </rPh>
    <rPh sb="3" eb="5">
      <t xml:space="preserve">カンジ </t>
    </rPh>
    <phoneticPr fontId="19"/>
  </si>
  <si>
    <t>顧客情報_氏名（カナ）</t>
    <rPh sb="0" eb="2">
      <t xml:space="preserve">シメイ </t>
    </rPh>
    <phoneticPr fontId="19"/>
  </si>
  <si>
    <t>顧客情報_性別</t>
    <rPh sb="0" eb="1">
      <t xml:space="preserve">セイベツ </t>
    </rPh>
    <phoneticPr fontId="19"/>
  </si>
  <si>
    <t>顧客情報_生年月日</t>
    <rPh sb="0" eb="1">
      <t xml:space="preserve">セイネンガッピ </t>
    </rPh>
    <phoneticPr fontId="19"/>
  </si>
  <si>
    <t>顧客情報_住所</t>
    <rPh sb="0" eb="2">
      <t xml:space="preserve">ジュショ </t>
    </rPh>
    <phoneticPr fontId="19"/>
  </si>
  <si>
    <t>顧客情報_申込マイページ登録日</t>
    <rPh sb="0" eb="3">
      <t xml:space="preserve">モウシコミマイページ </t>
    </rPh>
    <phoneticPr fontId="19"/>
  </si>
  <si>
    <t>申込情報_申込日</t>
    <rPh sb="0" eb="3">
      <t xml:space="preserve">モウシコミビ </t>
    </rPh>
    <phoneticPr fontId="19"/>
  </si>
  <si>
    <t>申込情報_申込ステータス</t>
    <rPh sb="0" eb="2">
      <t xml:space="preserve">モウシコミ </t>
    </rPh>
    <phoneticPr fontId="19"/>
  </si>
  <si>
    <t>申込情報_証券番号</t>
    <rPh sb="0" eb="4">
      <t xml:space="preserve">ショウケンバンゴウ </t>
    </rPh>
    <phoneticPr fontId="19"/>
  </si>
  <si>
    <t>申込情報_申込商品</t>
    <rPh sb="0" eb="1">
      <t xml:space="preserve">モウシコミショウヒン </t>
    </rPh>
    <phoneticPr fontId="19"/>
  </si>
  <si>
    <t>申込情報_審査ステータス</t>
    <rPh sb="0" eb="2">
      <t>シンサスt</t>
    </rPh>
    <phoneticPr fontId="19"/>
  </si>
  <si>
    <t>手続き履歴_日時</t>
    <rPh sb="0" eb="2">
      <t xml:space="preserve">テツヅキリレキ </t>
    </rPh>
    <rPh sb="6" eb="8">
      <t xml:space="preserve">ニチジ </t>
    </rPh>
    <phoneticPr fontId="19"/>
  </si>
  <si>
    <t>手続き履歴_証券番号</t>
    <rPh sb="0" eb="1">
      <t xml:space="preserve">ショウケンバンゴウ </t>
    </rPh>
    <phoneticPr fontId="19"/>
  </si>
  <si>
    <t>手続き履歴_申込商品</t>
    <rPh sb="0" eb="1">
      <t xml:space="preserve">モウシコミショウヒン </t>
    </rPh>
    <phoneticPr fontId="19"/>
  </si>
  <si>
    <t>コミュニケーション履歴_日時</t>
    <rPh sb="9" eb="11">
      <t xml:space="preserve">リレキ </t>
    </rPh>
    <rPh sb="12" eb="13">
      <t xml:space="preserve">ニチジ </t>
    </rPh>
    <phoneticPr fontId="19"/>
  </si>
  <si>
    <t>コミュニケーション履歴_証券番号</t>
    <rPh sb="0" eb="4">
      <t xml:space="preserve">ショウケンバンゴウ </t>
    </rPh>
    <phoneticPr fontId="19"/>
  </si>
  <si>
    <t>コミュニケーション履歴_申込商品</t>
    <rPh sb="0" eb="3">
      <t xml:space="preserve">モウシコミショウヒン </t>
    </rPh>
    <phoneticPr fontId="19"/>
  </si>
  <si>
    <t>コミュニケーション履歴_通知回答</t>
    <rPh sb="0" eb="2">
      <t xml:space="preserve">ツウチ </t>
    </rPh>
    <rPh sb="2" eb="4">
      <t xml:space="preserve">カイトウ </t>
    </rPh>
    <phoneticPr fontId="19"/>
  </si>
  <si>
    <t>対象となる顧客データ（詳細情報含め）を対象としてCSVファイルで出力する機能を備える</t>
    <rPh sb="0" eb="2">
      <t xml:space="preserve">タイショウ </t>
    </rPh>
    <rPh sb="5" eb="7">
      <t xml:space="preserve">コキャク </t>
    </rPh>
    <rPh sb="11" eb="13">
      <t xml:space="preserve">ショウサイ </t>
    </rPh>
    <rPh sb="13" eb="16">
      <t xml:space="preserve">ジョウホウフクメ </t>
    </rPh>
    <rPh sb="19" eb="21">
      <t xml:space="preserve">タイショウトシテ </t>
    </rPh>
    <rPh sb="32" eb="34">
      <t xml:space="preserve">シュツリョク </t>
    </rPh>
    <rPh sb="39" eb="40">
      <t xml:space="preserve">ソナエル </t>
    </rPh>
    <phoneticPr fontId="19"/>
  </si>
  <si>
    <t>Aエリア</t>
    <phoneticPr fontId="19"/>
  </si>
  <si>
    <t>Bエリア</t>
    <phoneticPr fontId="19"/>
  </si>
  <si>
    <t>・行押下時に「G0305.管理顧客手続き履歴詳細画面」に遷移し、対象の手続きの詳細情報を表示する</t>
    <rPh sb="0" eb="1">
      <t>・</t>
    </rPh>
    <rPh sb="1" eb="2">
      <t xml:space="preserve">ギョウ </t>
    </rPh>
    <rPh sb="2" eb="4">
      <t xml:space="preserve">オウカ </t>
    </rPh>
    <rPh sb="4" eb="5">
      <t xml:space="preserve">ジニ </t>
    </rPh>
    <rPh sb="13" eb="15">
      <t xml:space="preserve">カンリコ </t>
    </rPh>
    <rPh sb="15" eb="17">
      <t xml:space="preserve">コキャク </t>
    </rPh>
    <rPh sb="17" eb="19">
      <t xml:space="preserve">テツヅキ </t>
    </rPh>
    <rPh sb="20" eb="22">
      <t xml:space="preserve">リレキ </t>
    </rPh>
    <rPh sb="22" eb="24">
      <t xml:space="preserve">ショウサイ </t>
    </rPh>
    <rPh sb="24" eb="26">
      <t xml:space="preserve">ガメン </t>
    </rPh>
    <rPh sb="28" eb="30">
      <t xml:space="preserve">センイ </t>
    </rPh>
    <rPh sb="32" eb="34">
      <t xml:space="preserve">タイショウ </t>
    </rPh>
    <rPh sb="35" eb="37">
      <t xml:space="preserve">テツヅキノ </t>
    </rPh>
    <rPh sb="39" eb="41">
      <t xml:space="preserve">ショウサイ </t>
    </rPh>
    <rPh sb="41" eb="43">
      <t xml:space="preserve">ジョウホウ </t>
    </rPh>
    <rPh sb="44" eb="46">
      <t xml:space="preserve">ヒョウジ </t>
    </rPh>
    <phoneticPr fontId="19"/>
  </si>
  <si>
    <t>・対象となる顧客が申込マイページ画面で行ったCRMとの応対情報を一覧表示する</t>
    <rPh sb="1" eb="3">
      <t xml:space="preserve">タイショウトナル </t>
    </rPh>
    <rPh sb="6" eb="8">
      <t xml:space="preserve">コキャク </t>
    </rPh>
    <rPh sb="9" eb="11">
      <t xml:space="preserve">モウシコミ </t>
    </rPh>
    <rPh sb="16" eb="18">
      <t xml:space="preserve">ガメン </t>
    </rPh>
    <rPh sb="19" eb="20">
      <t xml:space="preserve">オコナッテ </t>
    </rPh>
    <rPh sb="27" eb="29">
      <t xml:space="preserve">オウタイ </t>
    </rPh>
    <rPh sb="29" eb="31">
      <t xml:space="preserve">ジョウホウ </t>
    </rPh>
    <rPh sb="32" eb="34">
      <t xml:space="preserve">イチラン </t>
    </rPh>
    <rPh sb="34" eb="36">
      <t xml:space="preserve">ヒョウジ </t>
    </rPh>
    <phoneticPr fontId="19"/>
  </si>
  <si>
    <t>・行押下時に「G0306.管理顧客コミュニケーション履歴詳細画面」に遷移し、対象のコミュニケーション情報の詳細情報を表示する</t>
    <rPh sb="0" eb="1">
      <t>・</t>
    </rPh>
    <rPh sb="1" eb="2">
      <t xml:space="preserve">ギョウ </t>
    </rPh>
    <rPh sb="2" eb="4">
      <t xml:space="preserve">オウカ </t>
    </rPh>
    <rPh sb="4" eb="5">
      <t xml:space="preserve">ジニ </t>
    </rPh>
    <rPh sb="13" eb="15">
      <t xml:space="preserve">カンリコ </t>
    </rPh>
    <rPh sb="15" eb="17">
      <t xml:space="preserve">コキャク </t>
    </rPh>
    <rPh sb="26" eb="28">
      <t xml:space="preserve">リレキ </t>
    </rPh>
    <rPh sb="28" eb="30">
      <t xml:space="preserve">ショウサイ </t>
    </rPh>
    <rPh sb="30" eb="32">
      <t xml:space="preserve">ガメン </t>
    </rPh>
    <rPh sb="34" eb="36">
      <t xml:space="preserve">センイ </t>
    </rPh>
    <rPh sb="38" eb="40">
      <t xml:space="preserve">タイショウ </t>
    </rPh>
    <rPh sb="50" eb="52">
      <t xml:space="preserve">ジョウホウ </t>
    </rPh>
    <rPh sb="53" eb="55">
      <t xml:space="preserve">ショウサイ </t>
    </rPh>
    <rPh sb="55" eb="57">
      <t xml:space="preserve">ジョウホウ </t>
    </rPh>
    <rPh sb="58" eb="60">
      <t xml:space="preserve">ヒョウジ </t>
    </rPh>
    <phoneticPr fontId="19"/>
  </si>
  <si>
    <t>・対象となる顧客に対して行ったコミュニケーションや通知等の情報を一覧表示する</t>
    <rPh sb="1" eb="3">
      <t xml:space="preserve">タイショウトナル </t>
    </rPh>
    <rPh sb="6" eb="8">
      <t xml:space="preserve">コキャク </t>
    </rPh>
    <rPh sb="12" eb="13">
      <t xml:space="preserve">オコナッタ </t>
    </rPh>
    <rPh sb="25" eb="27">
      <t xml:space="preserve">ツウチ </t>
    </rPh>
    <rPh sb="27" eb="28">
      <t xml:space="preserve">トウ </t>
    </rPh>
    <rPh sb="29" eb="31">
      <t xml:space="preserve">ジョウホウ </t>
    </rPh>
    <rPh sb="32" eb="34">
      <t xml:space="preserve">イチラン </t>
    </rPh>
    <rPh sb="34" eb="36">
      <t xml:space="preserve">ヒョウジ </t>
    </rPh>
    <phoneticPr fontId="19"/>
  </si>
  <si>
    <t>※ログイン必須</t>
    <rPh sb="5" eb="7">
      <t xml:space="preserve">ヒッス </t>
    </rPh>
    <phoneticPr fontId="19"/>
  </si>
  <si>
    <t>A3</t>
  </si>
  <si>
    <t>顧客情報_自宅番号</t>
    <rPh sb="0" eb="4">
      <t xml:space="preserve">ケイタイバンゴウ </t>
    </rPh>
    <phoneticPr fontId="19"/>
  </si>
  <si>
    <t>顧客情報_携帯番号</t>
    <rPh sb="0" eb="4">
      <t xml:space="preserve">ジタクバンゴウ </t>
    </rPh>
    <phoneticPr fontId="19"/>
  </si>
  <si>
    <t>申込情報_申込ID</t>
    <rPh sb="0" eb="4">
      <t xml:space="preserve">モウシコミジョウホウ </t>
    </rPh>
    <rPh sb="5" eb="7">
      <t xml:space="preserve">モウシコミ </t>
    </rPh>
    <phoneticPr fontId="19"/>
  </si>
  <si>
    <t>手続き履歴_申込ID</t>
    <rPh sb="0" eb="2">
      <t xml:space="preserve">モウシコミ </t>
    </rPh>
    <rPh sb="2" eb="3">
      <t xml:space="preserve">バンゴウ </t>
    </rPh>
    <phoneticPr fontId="19"/>
  </si>
  <si>
    <t>手続き履歴_審査ステータス</t>
    <rPh sb="0" eb="2">
      <t xml:space="preserve">ナイヨウ </t>
    </rPh>
    <rPh sb="6" eb="8">
      <t>シンサ</t>
    </rPh>
    <phoneticPr fontId="19"/>
  </si>
  <si>
    <t>コミュニケーション履歴_申込ID</t>
    <rPh sb="0" eb="2">
      <t xml:space="preserve">モウシコミ </t>
    </rPh>
    <rPh sb="2" eb="3">
      <t xml:space="preserve">バンゴウ </t>
    </rPh>
    <phoneticPr fontId="19"/>
  </si>
  <si>
    <t>A2</t>
    <phoneticPr fontId="19"/>
  </si>
  <si>
    <t>「G0303.管理顧客検索画面」で選択した顧客の詳細情報を表示する画面である</t>
    <rPh sb="7" eb="13">
      <t xml:space="preserve">カンリコキャクケンサク </t>
    </rPh>
    <rPh sb="13" eb="15">
      <t xml:space="preserve">ガメン </t>
    </rPh>
    <rPh sb="17" eb="19">
      <t>センタク</t>
    </rPh>
    <rPh sb="21" eb="23">
      <t xml:space="preserve">コキャク </t>
    </rPh>
    <rPh sb="24" eb="26">
      <t xml:space="preserve">ショウサイ </t>
    </rPh>
    <rPh sb="26" eb="28">
      <t xml:space="preserve">ジョウホウ </t>
    </rPh>
    <rPh sb="29" eb="31">
      <t xml:space="preserve">ヒョウジ </t>
    </rPh>
    <rPh sb="33" eb="35">
      <t xml:space="preserve">ガメン </t>
    </rPh>
    <phoneticPr fontId="19"/>
  </si>
  <si>
    <t>・対象となる顧客の基本情報の詳細データを表示する</t>
    <rPh sb="1" eb="3">
      <t xml:space="preserve">タイショウトナル </t>
    </rPh>
    <rPh sb="6" eb="8">
      <t xml:space="preserve">コキャクノ </t>
    </rPh>
    <rPh sb="9" eb="13">
      <t>キホンジョウホウ</t>
    </rPh>
    <rPh sb="14" eb="16">
      <t xml:space="preserve">ショウサイ </t>
    </rPh>
    <rPh sb="20" eb="22">
      <t xml:space="preserve">ヒョウジ </t>
    </rPh>
    <phoneticPr fontId="19"/>
  </si>
  <si>
    <t>・対象となる顧客の申込情報を一覧表示する</t>
    <rPh sb="1" eb="3">
      <t xml:space="preserve">タイショウトナル </t>
    </rPh>
    <rPh sb="6" eb="8">
      <t xml:space="preserve">コキャクガ </t>
    </rPh>
    <rPh sb="9" eb="13">
      <t xml:space="preserve">モウシコミジョウホウ </t>
    </rPh>
    <rPh sb="14" eb="18">
      <t xml:space="preserve">イチランヒョウジ </t>
    </rPh>
    <phoneticPr fontId="19"/>
  </si>
  <si>
    <t>・対象の顧客の情報を詳細情報含めてCSVファイルで出力を行い端末にダウンロードさせる</t>
    <rPh sb="1" eb="3">
      <t xml:space="preserve">タイショウトナッテイル </t>
    </rPh>
    <rPh sb="4" eb="9">
      <t xml:space="preserve">コキャクジョウホウノ </t>
    </rPh>
    <rPh sb="10" eb="14">
      <t xml:space="preserve">ショウサイジョウホウ </t>
    </rPh>
    <rPh sb="14" eb="15">
      <t xml:space="preserve">フクメテ </t>
    </rPh>
    <rPh sb="25" eb="27">
      <t xml:space="preserve">シュツリョク </t>
    </rPh>
    <rPh sb="28" eb="29">
      <t xml:space="preserve">オコナイ </t>
    </rPh>
    <rPh sb="30" eb="32">
      <t xml:space="preserve">タンマツ </t>
    </rPh>
    <phoneticPr fontId="19"/>
  </si>
  <si>
    <t>タブ_顧客詳細</t>
    <rPh sb="3" eb="5">
      <t>コキャク</t>
    </rPh>
    <rPh sb="5" eb="7">
      <t>ショウサイ</t>
    </rPh>
    <phoneticPr fontId="19"/>
  </si>
  <si>
    <t>タブ_アカウント管理</t>
    <rPh sb="5" eb="7">
      <t>カンリ</t>
    </rPh>
    <phoneticPr fontId="19"/>
  </si>
  <si>
    <t>顧客情報_ユーザー名</t>
    <rPh sb="0" eb="4">
      <t>コキャク</t>
    </rPh>
    <phoneticPr fontId="19"/>
  </si>
  <si>
    <t>B2</t>
    <phoneticPr fontId="19"/>
  </si>
  <si>
    <t>D1</t>
  </si>
  <si>
    <t>E1</t>
  </si>
  <si>
    <t>E2</t>
  </si>
  <si>
    <t>E3</t>
  </si>
  <si>
    <t>E4</t>
  </si>
  <si>
    <t>E5</t>
  </si>
  <si>
    <t>F1</t>
    <phoneticPr fontId="19"/>
  </si>
  <si>
    <t>F2</t>
    <phoneticPr fontId="19"/>
  </si>
  <si>
    <t>F3</t>
  </si>
  <si>
    <t>F4</t>
  </si>
  <si>
    <t>F5</t>
  </si>
  <si>
    <t>F6</t>
  </si>
  <si>
    <t>・対象となる顧客の情報をタブ切り替えで表示する</t>
    <rPh sb="1" eb="3">
      <t>タイショウ</t>
    </rPh>
    <rPh sb="6" eb="8">
      <t>コキャク</t>
    </rPh>
    <rPh sb="9" eb="11">
      <t>ジョウホウ</t>
    </rPh>
    <rPh sb="14" eb="15">
      <t>キリカエ</t>
    </rPh>
    <rPh sb="19" eb="21">
      <t>ヒョウ</t>
    </rPh>
    <phoneticPr fontId="19"/>
  </si>
  <si>
    <t>C1.CSV出力</t>
    <rPh sb="6" eb="8">
      <t xml:space="preserve">シュツリョク </t>
    </rPh>
    <phoneticPr fontId="19"/>
  </si>
  <si>
    <t>Eエリア</t>
    <phoneticPr fontId="19"/>
  </si>
  <si>
    <t>Fエリア</t>
    <phoneticPr fontId="19"/>
  </si>
  <si>
    <t>B1.タブ_顧客詳細</t>
    <rPh sb="6" eb="10">
      <t>コキャク</t>
    </rPh>
    <phoneticPr fontId="19"/>
  </si>
  <si>
    <t>初期状態:押下不可</t>
    <rPh sb="0" eb="4">
      <t>ショキ</t>
    </rPh>
    <rPh sb="5" eb="7">
      <t>オウカ</t>
    </rPh>
    <rPh sb="7" eb="9">
      <t>フカ</t>
    </rPh>
    <phoneticPr fontId="19"/>
  </si>
  <si>
    <t>当画面を指し示すので、押下不可状態となっている</t>
    <rPh sb="0" eb="3">
      <t>トウガメn</t>
    </rPh>
    <rPh sb="4" eb="5">
      <t>サシシメス</t>
    </rPh>
    <rPh sb="11" eb="17">
      <t>オウカヘゥ</t>
    </rPh>
    <phoneticPr fontId="19"/>
  </si>
  <si>
    <t>押下すると、顧客情報のアカウント情報を表示する※現状は検討段階なので画面はなし</t>
    <rPh sb="0" eb="2">
      <t>オウカ</t>
    </rPh>
    <rPh sb="6" eb="7">
      <t>コキャク</t>
    </rPh>
    <rPh sb="16" eb="18">
      <t>ジョウホウ</t>
    </rPh>
    <rPh sb="19" eb="21">
      <t>ヒョウジ</t>
    </rPh>
    <rPh sb="24" eb="26">
      <t>ゲンジョウ</t>
    </rPh>
    <rPh sb="27" eb="31">
      <t>ケントウデ</t>
    </rPh>
    <rPh sb="34" eb="36">
      <t>ガメn</t>
    </rPh>
    <phoneticPr fontId="19"/>
  </si>
  <si>
    <t>A10</t>
    <phoneticPr fontId="19"/>
  </si>
  <si>
    <t>B2.タブ_アカウント管理</t>
    <rPh sb="11" eb="13">
      <t>カンリ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</si>
</sst>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20" fillId="0" borderId="0" xfId="0" applyFont="1" applyBorder="1" applyAlignment="1"/>
    <xf numFmtId="0" fontId="1" fillId="0" borderId="52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2" xfId="0" applyFont="1" applyFill="1" applyBorder="1"/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horizontal="center" vertical="center"/>
    </xf>
    <xf numFmtId="49" fontId="1" fillId="0" borderId="43" xfId="0" applyNumberFormat="1" applyFont="1" applyFill="1" applyBorder="1" applyAlignment="1">
      <alignment horizontal="left" vertical="center"/>
    </xf>
    <xf numFmtId="49" fontId="1" fillId="0" borderId="15" xfId="0" applyNumberFormat="1" applyFont="1" applyFill="1" applyBorder="1" applyAlignment="1">
      <alignment horizontal="left" vertical="center"/>
    </xf>
    <xf numFmtId="0" fontId="1" fillId="0" borderId="14" xfId="0" applyFont="1" applyFill="1" applyBorder="1" applyAlignment="1">
      <alignment vertical="center"/>
    </xf>
    <xf numFmtId="0" fontId="1" fillId="0" borderId="15" xfId="0" applyFont="1" applyFill="1" applyBorder="1" applyAlignment="1">
      <alignment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5" xfId="0" applyFont="1" applyFill="1" applyBorder="1"/>
    <xf numFmtId="0" fontId="16" fillId="0" borderId="15" xfId="0" applyFont="1" applyFill="1" applyBorder="1" applyAlignment="1">
      <alignment horizontal="center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20" fillId="0" borderId="43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/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5" xfId="1" applyFont="1" applyBorder="1">
      <alignment vertical="center"/>
    </xf>
    <xf numFmtId="0" fontId="23" fillId="0" borderId="56" xfId="1" applyFont="1" applyBorder="1">
      <alignment vertical="center"/>
    </xf>
    <xf numFmtId="0" fontId="23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</xdr:colOff>
      <xdr:row>75</xdr:row>
      <xdr:rowOff>60960</xdr:rowOff>
    </xdr:from>
    <xdr:to>
      <xdr:col>54</xdr:col>
      <xdr:colOff>10160</xdr:colOff>
      <xdr:row>83</xdr:row>
      <xdr:rowOff>153111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EBFE170-6991-B542-842D-3EF1FE89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680" y="14538960"/>
          <a:ext cx="7792720" cy="16364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142240</xdr:colOff>
      <xdr:row>59</xdr:row>
      <xdr:rowOff>60960</xdr:rowOff>
    </xdr:from>
    <xdr:to>
      <xdr:col>54</xdr:col>
      <xdr:colOff>134628</xdr:colOff>
      <xdr:row>67</xdr:row>
      <xdr:rowOff>132079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B12600C-E187-A243-90BB-8ECC24DB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040" y="11450320"/>
          <a:ext cx="7957828" cy="161543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23</xdr:row>
      <xdr:rowOff>111760</xdr:rowOff>
    </xdr:from>
    <xdr:to>
      <xdr:col>16</xdr:col>
      <xdr:colOff>101601</xdr:colOff>
      <xdr:row>25</xdr:row>
      <xdr:rowOff>51608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B517CD5-327B-C444-974B-D6F6A92B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641" y="4551680"/>
          <a:ext cx="1899920" cy="3259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20320</xdr:colOff>
      <xdr:row>8</xdr:row>
      <xdr:rowOff>142240</xdr:rowOff>
    </xdr:from>
    <xdr:to>
      <xdr:col>53</xdr:col>
      <xdr:colOff>152400</xdr:colOff>
      <xdr:row>14</xdr:row>
      <xdr:rowOff>134315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BA945A-4D13-6C49-BA64-AB590C5A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680" y="1686560"/>
          <a:ext cx="7772400" cy="11503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4</xdr:col>
      <xdr:colOff>107598</xdr:colOff>
      <xdr:row>12</xdr:row>
      <xdr:rowOff>0</xdr:rowOff>
    </xdr:from>
    <xdr:to>
      <xdr:col>8</xdr:col>
      <xdr:colOff>60960</xdr:colOff>
      <xdr:row>12</xdr:row>
      <xdr:rowOff>40967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757838" y="2316480"/>
          <a:ext cx="603602" cy="4096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92047</xdr:colOff>
      <xdr:row>11</xdr:row>
      <xdr:rowOff>0</xdr:rowOff>
    </xdr:from>
    <xdr:to>
      <xdr:col>4</xdr:col>
      <xdr:colOff>107598</xdr:colOff>
      <xdr:row>13</xdr:row>
      <xdr:rowOff>81933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417167" y="2123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15</xdr:col>
      <xdr:colOff>150623</xdr:colOff>
      <xdr:row>8</xdr:row>
      <xdr:rowOff>71773</xdr:rowOff>
    </xdr:from>
    <xdr:to>
      <xdr:col>22</xdr:col>
      <xdr:colOff>40640</xdr:colOff>
      <xdr:row>11</xdr:row>
      <xdr:rowOff>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2"/>
        </xdr:cNvCxnSpPr>
      </xdr:nvCxnSpPr>
      <xdr:spPr>
        <a:xfrm>
          <a:off x="2589023" y="1616093"/>
          <a:ext cx="1027937" cy="5073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142847</xdr:colOff>
      <xdr:row>5</xdr:row>
      <xdr:rowOff>182880</xdr:rowOff>
    </xdr:from>
    <xdr:to>
      <xdr:col>16</xdr:col>
      <xdr:colOff>158398</xdr:colOff>
      <xdr:row>8</xdr:row>
      <xdr:rowOff>71773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2418687" y="1148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24</xdr:col>
      <xdr:colOff>0</xdr:colOff>
      <xdr:row>8</xdr:row>
      <xdr:rowOff>41293</xdr:rowOff>
    </xdr:from>
    <xdr:to>
      <xdr:col>26</xdr:col>
      <xdr:colOff>8383</xdr:colOff>
      <xdr:row>11</xdr:row>
      <xdr:rowOff>182880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2"/>
        </xdr:cNvCxnSpPr>
      </xdr:nvCxnSpPr>
      <xdr:spPr>
        <a:xfrm flipH="1">
          <a:off x="3901440" y="1585613"/>
          <a:ext cx="333503" cy="7207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607</xdr:colOff>
      <xdr:row>5</xdr:row>
      <xdr:rowOff>152400</xdr:rowOff>
    </xdr:from>
    <xdr:to>
      <xdr:col>27</xdr:col>
      <xdr:colOff>16158</xdr:colOff>
      <xdr:row>8</xdr:row>
      <xdr:rowOff>41293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4064607" y="1117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</xdr:col>
      <xdr:colOff>127918</xdr:colOff>
      <xdr:row>14</xdr:row>
      <xdr:rowOff>71120</xdr:rowOff>
    </xdr:from>
    <xdr:to>
      <xdr:col>9</xdr:col>
      <xdr:colOff>60960</xdr:colOff>
      <xdr:row>15</xdr:row>
      <xdr:rowOff>142567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855C40C-876F-D84C-BA45-98BBD3BAECED}"/>
            </a:ext>
          </a:extLst>
        </xdr:cNvPr>
        <xdr:cNvCxnSpPr>
          <a:stCxn id="20" idx="3"/>
        </xdr:cNvCxnSpPr>
      </xdr:nvCxnSpPr>
      <xdr:spPr>
        <a:xfrm flipV="1">
          <a:off x="778158" y="2773680"/>
          <a:ext cx="745842" cy="26448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112367</xdr:colOff>
      <xdr:row>14</xdr:row>
      <xdr:rowOff>101600</xdr:rowOff>
    </xdr:from>
    <xdr:to>
      <xdr:col>4</xdr:col>
      <xdr:colOff>127918</xdr:colOff>
      <xdr:row>16</xdr:row>
      <xdr:rowOff>183533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487F6EF-733F-E948-825A-4E78977F09DE}"/>
            </a:ext>
          </a:extLst>
        </xdr:cNvPr>
        <xdr:cNvSpPr txBox="1"/>
      </xdr:nvSpPr>
      <xdr:spPr>
        <a:xfrm>
          <a:off x="437487" y="2804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 editAs="oneCell">
    <xdr:from>
      <xdr:col>6</xdr:col>
      <xdr:colOff>111760</xdr:colOff>
      <xdr:row>39</xdr:row>
      <xdr:rowOff>40640</xdr:rowOff>
    </xdr:from>
    <xdr:to>
      <xdr:col>54</xdr:col>
      <xdr:colOff>81280</xdr:colOff>
      <xdr:row>47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BD488E-D497-644B-B907-606FD89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7120" y="7569200"/>
          <a:ext cx="7772400" cy="155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18</xdr:col>
      <xdr:colOff>8383</xdr:colOff>
      <xdr:row>12</xdr:row>
      <xdr:rowOff>111760</xdr:rowOff>
    </xdr:from>
    <xdr:to>
      <xdr:col>22</xdr:col>
      <xdr:colOff>0</xdr:colOff>
      <xdr:row>15</xdr:row>
      <xdr:rowOff>30480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F733B75-1BA4-C945-AA9F-0D90CB1AD52F}"/>
            </a:ext>
          </a:extLst>
        </xdr:cNvPr>
        <xdr:cNvCxnSpPr>
          <a:stCxn id="25" idx="0"/>
        </xdr:cNvCxnSpPr>
      </xdr:nvCxnSpPr>
      <xdr:spPr>
        <a:xfrm flipV="1">
          <a:off x="2934463" y="2428240"/>
          <a:ext cx="641857" cy="4978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607</xdr:colOff>
      <xdr:row>15</xdr:row>
      <xdr:rowOff>30480</xdr:rowOff>
    </xdr:from>
    <xdr:to>
      <xdr:col>19</xdr:col>
      <xdr:colOff>16158</xdr:colOff>
      <xdr:row>17</xdr:row>
      <xdr:rowOff>112413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948E300-6B9B-DD4A-B23D-C3A984EA0EC2}"/>
            </a:ext>
          </a:extLst>
        </xdr:cNvPr>
        <xdr:cNvSpPr txBox="1"/>
      </xdr:nvSpPr>
      <xdr:spPr>
        <a:xfrm>
          <a:off x="2764127" y="2926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22</xdr:col>
      <xdr:colOff>69343</xdr:colOff>
      <xdr:row>13</xdr:row>
      <xdr:rowOff>182880</xdr:rowOff>
    </xdr:from>
    <xdr:to>
      <xdr:col>23</xdr:col>
      <xdr:colOff>91440</xdr:colOff>
      <xdr:row>15</xdr:row>
      <xdr:rowOff>10160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F1652C88-7496-EA41-A675-5C6A4396D4C6}"/>
            </a:ext>
          </a:extLst>
        </xdr:cNvPr>
        <xdr:cNvCxnSpPr>
          <a:stCxn id="29" idx="0"/>
        </xdr:cNvCxnSpPr>
      </xdr:nvCxnSpPr>
      <xdr:spPr>
        <a:xfrm flipV="1">
          <a:off x="3645663" y="2692400"/>
          <a:ext cx="184657" cy="2133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61567</xdr:colOff>
      <xdr:row>15</xdr:row>
      <xdr:rowOff>10160</xdr:rowOff>
    </xdr:from>
    <xdr:to>
      <xdr:col>23</xdr:col>
      <xdr:colOff>77118</xdr:colOff>
      <xdr:row>17</xdr:row>
      <xdr:rowOff>92093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F54F7BB2-94BC-034B-8276-9AE393E05238}"/>
            </a:ext>
          </a:extLst>
        </xdr:cNvPr>
        <xdr:cNvSpPr txBox="1"/>
      </xdr:nvSpPr>
      <xdr:spPr>
        <a:xfrm>
          <a:off x="3475327" y="2905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30</xdr:col>
      <xdr:colOff>120143</xdr:colOff>
      <xdr:row>8</xdr:row>
      <xdr:rowOff>41293</xdr:rowOff>
    </xdr:from>
    <xdr:to>
      <xdr:col>33</xdr:col>
      <xdr:colOff>40640</xdr:colOff>
      <xdr:row>11</xdr:row>
      <xdr:rowOff>30480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6D0C9A99-D906-3C4F-B45B-B191CFCF5197}"/>
            </a:ext>
          </a:extLst>
        </xdr:cNvPr>
        <xdr:cNvCxnSpPr>
          <a:stCxn id="33" idx="2"/>
        </xdr:cNvCxnSpPr>
      </xdr:nvCxnSpPr>
      <xdr:spPr>
        <a:xfrm>
          <a:off x="4996943" y="1585613"/>
          <a:ext cx="408177" cy="5683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112367</xdr:colOff>
      <xdr:row>5</xdr:row>
      <xdr:rowOff>152400</xdr:rowOff>
    </xdr:from>
    <xdr:to>
      <xdr:col>31</xdr:col>
      <xdr:colOff>127918</xdr:colOff>
      <xdr:row>8</xdr:row>
      <xdr:rowOff>41293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9458582-3304-DC4B-A9B1-D745A23C92C2}"/>
            </a:ext>
          </a:extLst>
        </xdr:cNvPr>
        <xdr:cNvSpPr txBox="1"/>
      </xdr:nvSpPr>
      <xdr:spPr>
        <a:xfrm>
          <a:off x="4826607" y="1117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34</xdr:col>
      <xdr:colOff>71120</xdr:colOff>
      <xdr:row>8</xdr:row>
      <xdr:rowOff>31133</xdr:rowOff>
    </xdr:from>
    <xdr:to>
      <xdr:col>35</xdr:col>
      <xdr:colOff>150623</xdr:colOff>
      <xdr:row>11</xdr:row>
      <xdr:rowOff>172720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5BD34340-A914-524F-80F1-C3A0E8CD19A8}"/>
            </a:ext>
          </a:extLst>
        </xdr:cNvPr>
        <xdr:cNvCxnSpPr>
          <a:stCxn id="37" idx="2"/>
        </xdr:cNvCxnSpPr>
      </xdr:nvCxnSpPr>
      <xdr:spPr>
        <a:xfrm flipH="1">
          <a:off x="5598160" y="1575453"/>
          <a:ext cx="242063" cy="7207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142847</xdr:colOff>
      <xdr:row>5</xdr:row>
      <xdr:rowOff>142240</xdr:rowOff>
    </xdr:from>
    <xdr:to>
      <xdr:col>36</xdr:col>
      <xdr:colOff>158398</xdr:colOff>
      <xdr:row>8</xdr:row>
      <xdr:rowOff>31133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C774B0D2-1A1B-B142-9600-C67C3BC0E16C}"/>
            </a:ext>
          </a:extLst>
        </xdr:cNvPr>
        <xdr:cNvSpPr txBox="1"/>
      </xdr:nvSpPr>
      <xdr:spPr>
        <a:xfrm>
          <a:off x="5669887" y="1107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8</a:t>
          </a:r>
          <a:endParaRPr kumimoji="1" lang="ja-JP" altLang="en-US" sz="2400"/>
        </a:p>
      </xdr:txBody>
    </xdr:sp>
    <xdr:clientData/>
  </xdr:twoCellAnchor>
  <xdr:twoCellAnchor>
    <xdr:from>
      <xdr:col>29</xdr:col>
      <xdr:colOff>120143</xdr:colOff>
      <xdr:row>12</xdr:row>
      <xdr:rowOff>162560</xdr:rowOff>
    </xdr:from>
    <xdr:to>
      <xdr:col>32</xdr:col>
      <xdr:colOff>101600</xdr:colOff>
      <xdr:row>15</xdr:row>
      <xdr:rowOff>20320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2B2A4561-9A33-BE4B-87BA-096297D40346}"/>
            </a:ext>
          </a:extLst>
        </xdr:cNvPr>
        <xdr:cNvCxnSpPr>
          <a:stCxn id="40" idx="0"/>
        </xdr:cNvCxnSpPr>
      </xdr:nvCxnSpPr>
      <xdr:spPr>
        <a:xfrm flipV="1">
          <a:off x="4834383" y="2479040"/>
          <a:ext cx="469137" cy="4368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112367</xdr:colOff>
      <xdr:row>15</xdr:row>
      <xdr:rowOff>20320</xdr:rowOff>
    </xdr:from>
    <xdr:to>
      <xdr:col>30</xdr:col>
      <xdr:colOff>127918</xdr:colOff>
      <xdr:row>17</xdr:row>
      <xdr:rowOff>102253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81B9729-CEDA-9849-8856-69E5CDF23B57}"/>
            </a:ext>
          </a:extLst>
        </xdr:cNvPr>
        <xdr:cNvSpPr txBox="1"/>
      </xdr:nvSpPr>
      <xdr:spPr>
        <a:xfrm>
          <a:off x="4664047" y="29159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9</a:t>
          </a:r>
          <a:endParaRPr kumimoji="1" lang="ja-JP" altLang="en-US" sz="2400"/>
        </a:p>
      </xdr:txBody>
    </xdr:sp>
    <xdr:clientData/>
  </xdr:twoCellAnchor>
  <xdr:twoCellAnchor>
    <xdr:from>
      <xdr:col>34</xdr:col>
      <xdr:colOff>2</xdr:colOff>
      <xdr:row>13</xdr:row>
      <xdr:rowOff>101600</xdr:rowOff>
    </xdr:from>
    <xdr:to>
      <xdr:col>35</xdr:col>
      <xdr:colOff>122224</xdr:colOff>
      <xdr:row>15</xdr:row>
      <xdr:rowOff>40640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5ADCD1C-B601-C345-B80E-CF4A15104A30}"/>
            </a:ext>
          </a:extLst>
        </xdr:cNvPr>
        <xdr:cNvCxnSpPr>
          <a:stCxn id="45" idx="0"/>
        </xdr:cNvCxnSpPr>
      </xdr:nvCxnSpPr>
      <xdr:spPr>
        <a:xfrm flipH="1" flipV="1">
          <a:off x="5527042" y="2611120"/>
          <a:ext cx="284782" cy="32512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31087</xdr:colOff>
      <xdr:row>15</xdr:row>
      <xdr:rowOff>40640</xdr:rowOff>
    </xdr:from>
    <xdr:to>
      <xdr:col>37</xdr:col>
      <xdr:colOff>50800</xdr:colOff>
      <xdr:row>17</xdr:row>
      <xdr:rowOff>122573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F79E1F7-4B27-D545-9DC6-FBB8D5721391}"/>
            </a:ext>
          </a:extLst>
        </xdr:cNvPr>
        <xdr:cNvSpPr txBox="1"/>
      </xdr:nvSpPr>
      <xdr:spPr>
        <a:xfrm>
          <a:off x="5558127" y="2936240"/>
          <a:ext cx="50739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10</a:t>
          </a:r>
        </a:p>
      </xdr:txBody>
    </xdr:sp>
    <xdr:clientData/>
  </xdr:twoCellAnchor>
  <xdr:twoCellAnchor>
    <xdr:from>
      <xdr:col>1</xdr:col>
      <xdr:colOff>81280</xdr:colOff>
      <xdr:row>19</xdr:row>
      <xdr:rowOff>0</xdr:rowOff>
    </xdr:from>
    <xdr:to>
      <xdr:col>5</xdr:col>
      <xdr:colOff>101600</xdr:colOff>
      <xdr:row>22</xdr:row>
      <xdr:rowOff>76701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84A689DE-4A83-E94D-AA7B-1B9B944DA242}"/>
            </a:ext>
          </a:extLst>
        </xdr:cNvPr>
        <xdr:cNvSpPr txBox="1"/>
      </xdr:nvSpPr>
      <xdr:spPr>
        <a:xfrm>
          <a:off x="243840" y="366776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7</xdr:col>
      <xdr:colOff>120143</xdr:colOff>
      <xdr:row>24</xdr:row>
      <xdr:rowOff>172720</xdr:rowOff>
    </xdr:from>
    <xdr:to>
      <xdr:col>8</xdr:col>
      <xdr:colOff>40640</xdr:colOff>
      <xdr:row>25</xdr:row>
      <xdr:rowOff>187960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3D0DFADE-8E66-4B43-9142-FF06D64CAFB3}"/>
            </a:ext>
          </a:extLst>
        </xdr:cNvPr>
        <xdr:cNvCxnSpPr>
          <a:stCxn id="50" idx="0"/>
        </xdr:cNvCxnSpPr>
      </xdr:nvCxnSpPr>
      <xdr:spPr>
        <a:xfrm flipV="1">
          <a:off x="1258063" y="4805680"/>
          <a:ext cx="83057" cy="2082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112367</xdr:colOff>
      <xdr:row>25</xdr:row>
      <xdr:rowOff>187960</xdr:rowOff>
    </xdr:from>
    <xdr:to>
      <xdr:col>8</xdr:col>
      <xdr:colOff>127918</xdr:colOff>
      <xdr:row>28</xdr:row>
      <xdr:rowOff>76853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CE753154-9EBF-A848-8D82-5BE9B368597F}"/>
            </a:ext>
          </a:extLst>
        </xdr:cNvPr>
        <xdr:cNvSpPr txBox="1"/>
      </xdr:nvSpPr>
      <xdr:spPr>
        <a:xfrm>
          <a:off x="1087727" y="5013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12</xdr:col>
      <xdr:colOff>140463</xdr:colOff>
      <xdr:row>25</xdr:row>
      <xdr:rowOff>20320</xdr:rowOff>
    </xdr:from>
    <xdr:to>
      <xdr:col>13</xdr:col>
      <xdr:colOff>10160</xdr:colOff>
      <xdr:row>25</xdr:row>
      <xdr:rowOff>187960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A33862DA-A566-474B-A988-E26427128E9B}"/>
            </a:ext>
          </a:extLst>
        </xdr:cNvPr>
        <xdr:cNvCxnSpPr>
          <a:stCxn id="52" idx="0"/>
        </xdr:cNvCxnSpPr>
      </xdr:nvCxnSpPr>
      <xdr:spPr>
        <a:xfrm flipV="1">
          <a:off x="2091183" y="4846320"/>
          <a:ext cx="32257" cy="1676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132687</xdr:colOff>
      <xdr:row>25</xdr:row>
      <xdr:rowOff>187960</xdr:rowOff>
    </xdr:from>
    <xdr:to>
      <xdr:col>13</xdr:col>
      <xdr:colOff>148238</xdr:colOff>
      <xdr:row>28</xdr:row>
      <xdr:rowOff>76853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B6C2212D-E3F4-484A-9D10-F7AF2055211C}"/>
            </a:ext>
          </a:extLst>
        </xdr:cNvPr>
        <xdr:cNvSpPr txBox="1"/>
      </xdr:nvSpPr>
      <xdr:spPr>
        <a:xfrm>
          <a:off x="1920847" y="5013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</xdr:col>
      <xdr:colOff>50800</xdr:colOff>
      <xdr:row>34</xdr:row>
      <xdr:rowOff>121920</xdr:rowOff>
    </xdr:from>
    <xdr:to>
      <xdr:col>5</xdr:col>
      <xdr:colOff>71120</xdr:colOff>
      <xdr:row>38</xdr:row>
      <xdr:rowOff>5581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37AF43EB-7D5F-1140-A68E-F326B6A47789}"/>
            </a:ext>
          </a:extLst>
        </xdr:cNvPr>
        <xdr:cNvSpPr txBox="1"/>
      </xdr:nvSpPr>
      <xdr:spPr>
        <a:xfrm>
          <a:off x="213360" y="66852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twoCellAnchor>
  <xdr:twoCellAnchor>
    <xdr:from>
      <xdr:col>10</xdr:col>
      <xdr:colOff>71120</xdr:colOff>
      <xdr:row>38</xdr:row>
      <xdr:rowOff>66693</xdr:rowOff>
    </xdr:from>
    <xdr:to>
      <xdr:col>11</xdr:col>
      <xdr:colOff>89663</xdr:colOff>
      <xdr:row>39</xdr:row>
      <xdr:rowOff>142240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E6543D63-2A21-9842-890F-25F59FC5BAFE}"/>
            </a:ext>
          </a:extLst>
        </xdr:cNvPr>
        <xdr:cNvCxnSpPr>
          <a:stCxn id="65" idx="2"/>
        </xdr:cNvCxnSpPr>
      </xdr:nvCxnSpPr>
      <xdr:spPr>
        <a:xfrm flipH="1">
          <a:off x="1696720" y="7402213"/>
          <a:ext cx="181103" cy="26858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81887</xdr:colOff>
      <xdr:row>35</xdr:row>
      <xdr:rowOff>177800</xdr:rowOff>
    </xdr:from>
    <xdr:to>
      <xdr:col>12</xdr:col>
      <xdr:colOff>97438</xdr:colOff>
      <xdr:row>38</xdr:row>
      <xdr:rowOff>66693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59C4A1A1-B0AC-5441-9EA4-954EFB88AAA8}"/>
            </a:ext>
          </a:extLst>
        </xdr:cNvPr>
        <xdr:cNvSpPr txBox="1"/>
      </xdr:nvSpPr>
      <xdr:spPr>
        <a:xfrm>
          <a:off x="1707487" y="6934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</xdr:col>
      <xdr:colOff>40640</xdr:colOff>
      <xdr:row>40</xdr:row>
      <xdr:rowOff>30480</xdr:rowOff>
    </xdr:from>
    <xdr:to>
      <xdr:col>5</xdr:col>
      <xdr:colOff>60960</xdr:colOff>
      <xdr:row>43</xdr:row>
      <xdr:rowOff>107181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49BA1897-AB12-6A4C-8048-7BF968571C86}"/>
            </a:ext>
          </a:extLst>
        </xdr:cNvPr>
        <xdr:cNvSpPr txBox="1"/>
      </xdr:nvSpPr>
      <xdr:spPr>
        <a:xfrm>
          <a:off x="203200" y="77520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D</a:t>
          </a:r>
          <a:endParaRPr kumimoji="1" lang="ja-JP" altLang="en-US" sz="3600"/>
        </a:p>
      </xdr:txBody>
    </xdr:sp>
    <xdr:clientData/>
  </xdr:twoCellAnchor>
  <xdr:twoCellAnchor>
    <xdr:from>
      <xdr:col>4</xdr:col>
      <xdr:colOff>109983</xdr:colOff>
      <xdr:row>43</xdr:row>
      <xdr:rowOff>40640</xdr:rowOff>
    </xdr:from>
    <xdr:to>
      <xdr:col>8</xdr:col>
      <xdr:colOff>60960</xdr:colOff>
      <xdr:row>45</xdr:row>
      <xdr:rowOff>167640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F216FE6E-9978-FE4D-9ABD-ED145CFE0FBC}"/>
            </a:ext>
          </a:extLst>
        </xdr:cNvPr>
        <xdr:cNvCxnSpPr>
          <a:stCxn id="70" idx="0"/>
        </xdr:cNvCxnSpPr>
      </xdr:nvCxnSpPr>
      <xdr:spPr>
        <a:xfrm flipV="1">
          <a:off x="760223" y="8341360"/>
          <a:ext cx="601217" cy="5130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102207</xdr:colOff>
      <xdr:row>45</xdr:row>
      <xdr:rowOff>167640</xdr:rowOff>
    </xdr:from>
    <xdr:to>
      <xdr:col>5</xdr:col>
      <xdr:colOff>117758</xdr:colOff>
      <xdr:row>48</xdr:row>
      <xdr:rowOff>56533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342EEC8C-0293-6845-8F08-B2DFF5BC9222}"/>
            </a:ext>
          </a:extLst>
        </xdr:cNvPr>
        <xdr:cNvSpPr txBox="1"/>
      </xdr:nvSpPr>
      <xdr:spPr>
        <a:xfrm>
          <a:off x="589887" y="8854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12</xdr:col>
      <xdr:colOff>28703</xdr:colOff>
      <xdr:row>45</xdr:row>
      <xdr:rowOff>81280</xdr:rowOff>
    </xdr:from>
    <xdr:to>
      <xdr:col>13</xdr:col>
      <xdr:colOff>60960</xdr:colOff>
      <xdr:row>47</xdr:row>
      <xdr:rowOff>127000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39682C2C-6F36-E24C-BAAC-BB349B234002}"/>
            </a:ext>
          </a:extLst>
        </xdr:cNvPr>
        <xdr:cNvCxnSpPr>
          <a:stCxn id="72" idx="0"/>
        </xdr:cNvCxnSpPr>
      </xdr:nvCxnSpPr>
      <xdr:spPr>
        <a:xfrm flipV="1">
          <a:off x="1979423" y="8768080"/>
          <a:ext cx="194817" cy="4318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20927</xdr:colOff>
      <xdr:row>47</xdr:row>
      <xdr:rowOff>127000</xdr:rowOff>
    </xdr:from>
    <xdr:to>
      <xdr:col>13</xdr:col>
      <xdr:colOff>36478</xdr:colOff>
      <xdr:row>50</xdr:row>
      <xdr:rowOff>15893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7552C35C-F1BE-6745-92A4-D6F89B39CF55}"/>
            </a:ext>
          </a:extLst>
        </xdr:cNvPr>
        <xdr:cNvSpPr txBox="1"/>
      </xdr:nvSpPr>
      <xdr:spPr>
        <a:xfrm>
          <a:off x="1809087" y="91998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17</xdr:col>
      <xdr:colOff>99823</xdr:colOff>
      <xdr:row>45</xdr:row>
      <xdr:rowOff>91440</xdr:rowOff>
    </xdr:from>
    <xdr:to>
      <xdr:col>18</xdr:col>
      <xdr:colOff>91440</xdr:colOff>
      <xdr:row>47</xdr:row>
      <xdr:rowOff>147320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DC0A40B2-ABA9-6541-BBA0-D5A8A03E6456}"/>
            </a:ext>
          </a:extLst>
        </xdr:cNvPr>
        <xdr:cNvCxnSpPr>
          <a:stCxn id="74" idx="0"/>
        </xdr:cNvCxnSpPr>
      </xdr:nvCxnSpPr>
      <xdr:spPr>
        <a:xfrm flipV="1">
          <a:off x="2863343" y="8778240"/>
          <a:ext cx="154177" cy="4419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92047</xdr:colOff>
      <xdr:row>47</xdr:row>
      <xdr:rowOff>147320</xdr:rowOff>
    </xdr:from>
    <xdr:to>
      <xdr:col>18</xdr:col>
      <xdr:colOff>107598</xdr:colOff>
      <xdr:row>50</xdr:row>
      <xdr:rowOff>36213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5BBD6008-AE28-A44C-93FF-41CAC28A1624}"/>
            </a:ext>
          </a:extLst>
        </xdr:cNvPr>
        <xdr:cNvSpPr txBox="1"/>
      </xdr:nvSpPr>
      <xdr:spPr>
        <a:xfrm>
          <a:off x="2693007" y="9220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27</xdr:col>
      <xdr:colOff>89663</xdr:colOff>
      <xdr:row>45</xdr:row>
      <xdr:rowOff>81280</xdr:rowOff>
    </xdr:from>
    <xdr:to>
      <xdr:col>28</xdr:col>
      <xdr:colOff>101600</xdr:colOff>
      <xdr:row>47</xdr:row>
      <xdr:rowOff>147320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5EDB757C-68D9-3F41-8E11-9A934242B0DF}"/>
            </a:ext>
          </a:extLst>
        </xdr:cNvPr>
        <xdr:cNvCxnSpPr>
          <a:stCxn id="76" idx="0"/>
        </xdr:cNvCxnSpPr>
      </xdr:nvCxnSpPr>
      <xdr:spPr>
        <a:xfrm flipV="1">
          <a:off x="4478783" y="8768080"/>
          <a:ext cx="174497" cy="45212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81887</xdr:colOff>
      <xdr:row>47</xdr:row>
      <xdr:rowOff>147320</xdr:rowOff>
    </xdr:from>
    <xdr:to>
      <xdr:col>28</xdr:col>
      <xdr:colOff>97438</xdr:colOff>
      <xdr:row>50</xdr:row>
      <xdr:rowOff>36213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E6F10F91-1394-724D-BF19-1B170112B583}"/>
            </a:ext>
          </a:extLst>
        </xdr:cNvPr>
        <xdr:cNvSpPr txBox="1"/>
      </xdr:nvSpPr>
      <xdr:spPr>
        <a:xfrm>
          <a:off x="4308447" y="9220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32</xdr:col>
      <xdr:colOff>140463</xdr:colOff>
      <xdr:row>45</xdr:row>
      <xdr:rowOff>30480</xdr:rowOff>
    </xdr:from>
    <xdr:to>
      <xdr:col>33</xdr:col>
      <xdr:colOff>111760</xdr:colOff>
      <xdr:row>47</xdr:row>
      <xdr:rowOff>147320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CA651407-6876-F543-9749-E0FAF030C117}"/>
            </a:ext>
          </a:extLst>
        </xdr:cNvPr>
        <xdr:cNvCxnSpPr/>
      </xdr:nvCxnSpPr>
      <xdr:spPr>
        <a:xfrm flipV="1">
          <a:off x="5342383" y="8717280"/>
          <a:ext cx="133857" cy="50292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102207</xdr:colOff>
      <xdr:row>47</xdr:row>
      <xdr:rowOff>167640</xdr:rowOff>
    </xdr:from>
    <xdr:to>
      <xdr:col>33</xdr:col>
      <xdr:colOff>117758</xdr:colOff>
      <xdr:row>50</xdr:row>
      <xdr:rowOff>56533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C945A48-9766-8E40-AF7E-ED77E3494E34}"/>
            </a:ext>
          </a:extLst>
        </xdr:cNvPr>
        <xdr:cNvSpPr txBox="1"/>
      </xdr:nvSpPr>
      <xdr:spPr>
        <a:xfrm>
          <a:off x="5141567" y="9240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38</xdr:col>
      <xdr:colOff>69343</xdr:colOff>
      <xdr:row>45</xdr:row>
      <xdr:rowOff>101600</xdr:rowOff>
    </xdr:from>
    <xdr:to>
      <xdr:col>39</xdr:col>
      <xdr:colOff>50800</xdr:colOff>
      <xdr:row>47</xdr:row>
      <xdr:rowOff>167640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67DE1F18-DF81-954A-B18D-50D66FC287F7}"/>
            </a:ext>
          </a:extLst>
        </xdr:cNvPr>
        <xdr:cNvCxnSpPr>
          <a:stCxn id="80" idx="0"/>
        </xdr:cNvCxnSpPr>
      </xdr:nvCxnSpPr>
      <xdr:spPr>
        <a:xfrm flipV="1">
          <a:off x="6246623" y="8788400"/>
          <a:ext cx="144017" cy="45212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61567</xdr:colOff>
      <xdr:row>47</xdr:row>
      <xdr:rowOff>167640</xdr:rowOff>
    </xdr:from>
    <xdr:to>
      <xdr:col>39</xdr:col>
      <xdr:colOff>77118</xdr:colOff>
      <xdr:row>50</xdr:row>
      <xdr:rowOff>56533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494F4E8E-EA7F-364A-8D19-5A2003F92D3F}"/>
            </a:ext>
          </a:extLst>
        </xdr:cNvPr>
        <xdr:cNvSpPr txBox="1"/>
      </xdr:nvSpPr>
      <xdr:spPr>
        <a:xfrm>
          <a:off x="6076287" y="9240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1</xdr:col>
      <xdr:colOff>40640</xdr:colOff>
      <xdr:row>51</xdr:row>
      <xdr:rowOff>60960</xdr:rowOff>
    </xdr:from>
    <xdr:to>
      <xdr:col>5</xdr:col>
      <xdr:colOff>60960</xdr:colOff>
      <xdr:row>54</xdr:row>
      <xdr:rowOff>137661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E324EB5-36B0-8D4B-A7DF-A363FC8BCA5D}"/>
            </a:ext>
          </a:extLst>
        </xdr:cNvPr>
        <xdr:cNvSpPr txBox="1"/>
      </xdr:nvSpPr>
      <xdr:spPr>
        <a:xfrm>
          <a:off x="203200" y="990600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E</a:t>
          </a:r>
          <a:endParaRPr kumimoji="1" lang="ja-JP" altLang="en-US" sz="3600"/>
        </a:p>
      </xdr:txBody>
    </xdr:sp>
    <xdr:clientData/>
  </xdr:twoCellAnchor>
  <xdr:twoCellAnchor>
    <xdr:from>
      <xdr:col>7</xdr:col>
      <xdr:colOff>109983</xdr:colOff>
      <xdr:row>63</xdr:row>
      <xdr:rowOff>101600</xdr:rowOff>
    </xdr:from>
    <xdr:to>
      <xdr:col>9</xdr:col>
      <xdr:colOff>71120</xdr:colOff>
      <xdr:row>69</xdr:row>
      <xdr:rowOff>76200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C3F51E75-C61F-104F-9AF6-39C66D687B4D}"/>
            </a:ext>
          </a:extLst>
        </xdr:cNvPr>
        <xdr:cNvCxnSpPr>
          <a:stCxn id="89" idx="0"/>
        </xdr:cNvCxnSpPr>
      </xdr:nvCxnSpPr>
      <xdr:spPr>
        <a:xfrm flipV="1">
          <a:off x="1247903" y="12263120"/>
          <a:ext cx="286257" cy="11328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102207</xdr:colOff>
      <xdr:row>69</xdr:row>
      <xdr:rowOff>76200</xdr:rowOff>
    </xdr:from>
    <xdr:to>
      <xdr:col>8</xdr:col>
      <xdr:colOff>117758</xdr:colOff>
      <xdr:row>71</xdr:row>
      <xdr:rowOff>158133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4C47A29D-3C1F-FD40-A96F-9C0F42B008B3}"/>
            </a:ext>
          </a:extLst>
        </xdr:cNvPr>
        <xdr:cNvSpPr txBox="1"/>
      </xdr:nvSpPr>
      <xdr:spPr>
        <a:xfrm>
          <a:off x="1077567" y="13395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11</xdr:col>
      <xdr:colOff>160783</xdr:colOff>
      <xdr:row>62</xdr:row>
      <xdr:rowOff>162560</xdr:rowOff>
    </xdr:from>
    <xdr:to>
      <xdr:col>13</xdr:col>
      <xdr:colOff>50800</xdr:colOff>
      <xdr:row>69</xdr:row>
      <xdr:rowOff>106680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B9938659-C850-2B43-B2A4-27F0D96BB1B4}"/>
            </a:ext>
          </a:extLst>
        </xdr:cNvPr>
        <xdr:cNvCxnSpPr>
          <a:stCxn id="91" idx="0"/>
        </xdr:cNvCxnSpPr>
      </xdr:nvCxnSpPr>
      <xdr:spPr>
        <a:xfrm flipV="1">
          <a:off x="1948943" y="12131040"/>
          <a:ext cx="215137" cy="12954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153007</xdr:colOff>
      <xdr:row>69</xdr:row>
      <xdr:rowOff>106680</xdr:rowOff>
    </xdr:from>
    <xdr:to>
      <xdr:col>13</xdr:col>
      <xdr:colOff>5998</xdr:colOff>
      <xdr:row>71</xdr:row>
      <xdr:rowOff>188613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F18D508E-61B1-8D44-B1A4-FAF1E44E90AE}"/>
            </a:ext>
          </a:extLst>
        </xdr:cNvPr>
        <xdr:cNvSpPr txBox="1"/>
      </xdr:nvSpPr>
      <xdr:spPr>
        <a:xfrm>
          <a:off x="1778607" y="13426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18</xdr:col>
      <xdr:colOff>120143</xdr:colOff>
      <xdr:row>63</xdr:row>
      <xdr:rowOff>142240</xdr:rowOff>
    </xdr:from>
    <xdr:to>
      <xdr:col>19</xdr:col>
      <xdr:colOff>121920</xdr:colOff>
      <xdr:row>69</xdr:row>
      <xdr:rowOff>86360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8C5CDA4A-118D-614E-B103-9CC8F822EB1E}"/>
            </a:ext>
          </a:extLst>
        </xdr:cNvPr>
        <xdr:cNvCxnSpPr>
          <a:stCxn id="94" idx="0"/>
        </xdr:cNvCxnSpPr>
      </xdr:nvCxnSpPr>
      <xdr:spPr>
        <a:xfrm flipV="1">
          <a:off x="3046223" y="12303760"/>
          <a:ext cx="164337" cy="11023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112367</xdr:colOff>
      <xdr:row>69</xdr:row>
      <xdr:rowOff>86360</xdr:rowOff>
    </xdr:from>
    <xdr:to>
      <xdr:col>19</xdr:col>
      <xdr:colOff>127918</xdr:colOff>
      <xdr:row>71</xdr:row>
      <xdr:rowOff>168293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82EF5EC1-A9F0-834A-8C03-5D12539A2482}"/>
            </a:ext>
          </a:extLst>
        </xdr:cNvPr>
        <xdr:cNvSpPr txBox="1"/>
      </xdr:nvSpPr>
      <xdr:spPr>
        <a:xfrm>
          <a:off x="2875887" y="13406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24</xdr:col>
      <xdr:colOff>109983</xdr:colOff>
      <xdr:row>63</xdr:row>
      <xdr:rowOff>132080</xdr:rowOff>
    </xdr:from>
    <xdr:to>
      <xdr:col>25</xdr:col>
      <xdr:colOff>60960</xdr:colOff>
      <xdr:row>69</xdr:row>
      <xdr:rowOff>96520</xdr:rowOff>
    </xdr:to>
    <xdr:cxnSp macro="">
      <xdr:nvCxnSpPr>
        <xdr:cNvPr id="96" name="直線コネクタ 95">
          <a:extLst>
            <a:ext uri="{FF2B5EF4-FFF2-40B4-BE49-F238E27FC236}">
              <a16:creationId xmlns:a16="http://schemas.microsoft.com/office/drawing/2014/main" id="{7D7E907D-EEE1-E041-BE1E-7C59A1CBBA56}"/>
            </a:ext>
          </a:extLst>
        </xdr:cNvPr>
        <xdr:cNvCxnSpPr>
          <a:stCxn id="97" idx="0"/>
        </xdr:cNvCxnSpPr>
      </xdr:nvCxnSpPr>
      <xdr:spPr>
        <a:xfrm flipV="1">
          <a:off x="4011423" y="12293600"/>
          <a:ext cx="113537" cy="11226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102207</xdr:colOff>
      <xdr:row>69</xdr:row>
      <xdr:rowOff>96520</xdr:rowOff>
    </xdr:from>
    <xdr:to>
      <xdr:col>25</xdr:col>
      <xdr:colOff>117758</xdr:colOff>
      <xdr:row>71</xdr:row>
      <xdr:rowOff>178453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92ED3EB-AC74-9544-AD61-FC5E94C58BC7}"/>
            </a:ext>
          </a:extLst>
        </xdr:cNvPr>
        <xdr:cNvSpPr txBox="1"/>
      </xdr:nvSpPr>
      <xdr:spPr>
        <a:xfrm>
          <a:off x="3841087" y="134162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30</xdr:col>
      <xdr:colOff>28703</xdr:colOff>
      <xdr:row>64</xdr:row>
      <xdr:rowOff>10160</xdr:rowOff>
    </xdr:from>
    <xdr:to>
      <xdr:col>30</xdr:col>
      <xdr:colOff>111760</xdr:colOff>
      <xdr:row>69</xdr:row>
      <xdr:rowOff>66040</xdr:rowOff>
    </xdr:to>
    <xdr:cxnSp macro="">
      <xdr:nvCxnSpPr>
        <xdr:cNvPr id="98" name="直線コネクタ 97">
          <a:extLst>
            <a:ext uri="{FF2B5EF4-FFF2-40B4-BE49-F238E27FC236}">
              <a16:creationId xmlns:a16="http://schemas.microsoft.com/office/drawing/2014/main" id="{BB0CB14D-BB9A-764F-9369-14F27E9BB57A}"/>
            </a:ext>
          </a:extLst>
        </xdr:cNvPr>
        <xdr:cNvCxnSpPr/>
      </xdr:nvCxnSpPr>
      <xdr:spPr>
        <a:xfrm flipV="1">
          <a:off x="4905503" y="12364720"/>
          <a:ext cx="83057" cy="10210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153007</xdr:colOff>
      <xdr:row>69</xdr:row>
      <xdr:rowOff>86360</xdr:rowOff>
    </xdr:from>
    <xdr:to>
      <xdr:col>31</xdr:col>
      <xdr:colOff>5998</xdr:colOff>
      <xdr:row>71</xdr:row>
      <xdr:rowOff>168293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277CAB6F-B598-844C-B398-EAF3FD678BF1}"/>
            </a:ext>
          </a:extLst>
        </xdr:cNvPr>
        <xdr:cNvSpPr txBox="1"/>
      </xdr:nvSpPr>
      <xdr:spPr>
        <a:xfrm>
          <a:off x="4704687" y="13406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1</xdr:col>
      <xdr:colOff>50800</xdr:colOff>
      <xdr:row>72</xdr:row>
      <xdr:rowOff>20320</xdr:rowOff>
    </xdr:from>
    <xdr:to>
      <xdr:col>5</xdr:col>
      <xdr:colOff>71120</xdr:colOff>
      <xdr:row>75</xdr:row>
      <xdr:rowOff>97021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C7B6ADAD-C873-A04C-B999-72C5E56BD910}"/>
            </a:ext>
          </a:extLst>
        </xdr:cNvPr>
        <xdr:cNvSpPr txBox="1"/>
      </xdr:nvSpPr>
      <xdr:spPr>
        <a:xfrm>
          <a:off x="213360" y="1391920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F</a:t>
          </a:r>
          <a:endParaRPr kumimoji="1" lang="ja-JP" altLang="en-US" sz="3600"/>
        </a:p>
      </xdr:txBody>
    </xdr:sp>
    <xdr:clientData/>
  </xdr:twoCellAnchor>
  <xdr:twoCellAnchor>
    <xdr:from>
      <xdr:col>7</xdr:col>
      <xdr:colOff>79503</xdr:colOff>
      <xdr:row>79</xdr:row>
      <xdr:rowOff>162560</xdr:rowOff>
    </xdr:from>
    <xdr:to>
      <xdr:col>9</xdr:col>
      <xdr:colOff>40640</xdr:colOff>
      <xdr:row>85</xdr:row>
      <xdr:rowOff>137160</xdr:rowOff>
    </xdr:to>
    <xdr:cxnSp macro="">
      <xdr:nvCxnSpPr>
        <xdr:cNvPr id="104" name="直線コネクタ 103">
          <a:extLst>
            <a:ext uri="{FF2B5EF4-FFF2-40B4-BE49-F238E27FC236}">
              <a16:creationId xmlns:a16="http://schemas.microsoft.com/office/drawing/2014/main" id="{9A660ADD-81FB-A743-8B84-148E8AD5A83A}"/>
            </a:ext>
          </a:extLst>
        </xdr:cNvPr>
        <xdr:cNvCxnSpPr>
          <a:stCxn id="105" idx="0"/>
        </xdr:cNvCxnSpPr>
      </xdr:nvCxnSpPr>
      <xdr:spPr>
        <a:xfrm flipV="1">
          <a:off x="1217423" y="15412720"/>
          <a:ext cx="286257" cy="11328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71727</xdr:colOff>
      <xdr:row>85</xdr:row>
      <xdr:rowOff>137160</xdr:rowOff>
    </xdr:from>
    <xdr:to>
      <xdr:col>8</xdr:col>
      <xdr:colOff>87278</xdr:colOff>
      <xdr:row>88</xdr:row>
      <xdr:rowOff>26053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179CA8DB-93E6-B44B-A717-D9F0B7C7DECB}"/>
            </a:ext>
          </a:extLst>
        </xdr:cNvPr>
        <xdr:cNvSpPr txBox="1"/>
      </xdr:nvSpPr>
      <xdr:spPr>
        <a:xfrm>
          <a:off x="1047087" y="16545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11</xdr:col>
      <xdr:colOff>140463</xdr:colOff>
      <xdr:row>79</xdr:row>
      <xdr:rowOff>40640</xdr:rowOff>
    </xdr:from>
    <xdr:to>
      <xdr:col>13</xdr:col>
      <xdr:colOff>30480</xdr:colOff>
      <xdr:row>85</xdr:row>
      <xdr:rowOff>177800</xdr:rowOff>
    </xdr:to>
    <xdr:cxnSp macro="">
      <xdr:nvCxnSpPr>
        <xdr:cNvPr id="106" name="直線コネクタ 105">
          <a:extLst>
            <a:ext uri="{FF2B5EF4-FFF2-40B4-BE49-F238E27FC236}">
              <a16:creationId xmlns:a16="http://schemas.microsoft.com/office/drawing/2014/main" id="{00624CCC-8460-1B43-A889-22E0A4A011EE}"/>
            </a:ext>
          </a:extLst>
        </xdr:cNvPr>
        <xdr:cNvCxnSpPr>
          <a:stCxn id="107" idx="0"/>
        </xdr:cNvCxnSpPr>
      </xdr:nvCxnSpPr>
      <xdr:spPr>
        <a:xfrm flipV="1">
          <a:off x="1928623" y="15290800"/>
          <a:ext cx="215137" cy="12954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132687</xdr:colOff>
      <xdr:row>85</xdr:row>
      <xdr:rowOff>177800</xdr:rowOff>
    </xdr:from>
    <xdr:to>
      <xdr:col>12</xdr:col>
      <xdr:colOff>148238</xdr:colOff>
      <xdr:row>88</xdr:row>
      <xdr:rowOff>66693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085874F3-D478-1748-B4F8-5B0BB50173F2}"/>
            </a:ext>
          </a:extLst>
        </xdr:cNvPr>
        <xdr:cNvSpPr txBox="1"/>
      </xdr:nvSpPr>
      <xdr:spPr>
        <a:xfrm>
          <a:off x="1758287" y="16586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16</xdr:col>
      <xdr:colOff>140463</xdr:colOff>
      <xdr:row>80</xdr:row>
      <xdr:rowOff>40640</xdr:rowOff>
    </xdr:from>
    <xdr:to>
      <xdr:col>17</xdr:col>
      <xdr:colOff>152400</xdr:colOff>
      <xdr:row>85</xdr:row>
      <xdr:rowOff>177800</xdr:rowOff>
    </xdr:to>
    <xdr:cxnSp macro="">
      <xdr:nvCxnSpPr>
        <xdr:cNvPr id="108" name="直線コネクタ 107">
          <a:extLst>
            <a:ext uri="{FF2B5EF4-FFF2-40B4-BE49-F238E27FC236}">
              <a16:creationId xmlns:a16="http://schemas.microsoft.com/office/drawing/2014/main" id="{BC0606EF-EA10-3B47-8E48-BCC3C7194B12}"/>
            </a:ext>
          </a:extLst>
        </xdr:cNvPr>
        <xdr:cNvCxnSpPr>
          <a:stCxn id="109" idx="0"/>
        </xdr:cNvCxnSpPr>
      </xdr:nvCxnSpPr>
      <xdr:spPr>
        <a:xfrm flipV="1">
          <a:off x="2741423" y="15483840"/>
          <a:ext cx="174497" cy="11023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132687</xdr:colOff>
      <xdr:row>85</xdr:row>
      <xdr:rowOff>177800</xdr:rowOff>
    </xdr:from>
    <xdr:to>
      <xdr:col>17</xdr:col>
      <xdr:colOff>148238</xdr:colOff>
      <xdr:row>88</xdr:row>
      <xdr:rowOff>66693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5D26C5E8-14FE-614F-8D7E-AFF0F4910B25}"/>
            </a:ext>
          </a:extLst>
        </xdr:cNvPr>
        <xdr:cNvSpPr txBox="1"/>
      </xdr:nvSpPr>
      <xdr:spPr>
        <a:xfrm>
          <a:off x="2571087" y="16586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21</xdr:col>
      <xdr:colOff>49023</xdr:colOff>
      <xdr:row>80</xdr:row>
      <xdr:rowOff>20320</xdr:rowOff>
    </xdr:from>
    <xdr:to>
      <xdr:col>22</xdr:col>
      <xdr:colOff>0</xdr:colOff>
      <xdr:row>85</xdr:row>
      <xdr:rowOff>177800</xdr:rowOff>
    </xdr:to>
    <xdr:cxnSp macro="">
      <xdr:nvCxnSpPr>
        <xdr:cNvPr id="110" name="直線コネクタ 109">
          <a:extLst>
            <a:ext uri="{FF2B5EF4-FFF2-40B4-BE49-F238E27FC236}">
              <a16:creationId xmlns:a16="http://schemas.microsoft.com/office/drawing/2014/main" id="{BD42AFB3-9C47-274F-BCD8-9753315BFF55}"/>
            </a:ext>
          </a:extLst>
        </xdr:cNvPr>
        <xdr:cNvCxnSpPr>
          <a:stCxn id="111" idx="0"/>
        </xdr:cNvCxnSpPr>
      </xdr:nvCxnSpPr>
      <xdr:spPr>
        <a:xfrm flipV="1">
          <a:off x="3462783" y="15463520"/>
          <a:ext cx="113537" cy="11226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41247</xdr:colOff>
      <xdr:row>85</xdr:row>
      <xdr:rowOff>177800</xdr:rowOff>
    </xdr:from>
    <xdr:to>
      <xdr:col>22</xdr:col>
      <xdr:colOff>56798</xdr:colOff>
      <xdr:row>88</xdr:row>
      <xdr:rowOff>66693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3F86117E-1028-9E44-86F3-128C8A914F91}"/>
            </a:ext>
          </a:extLst>
        </xdr:cNvPr>
        <xdr:cNvSpPr txBox="1"/>
      </xdr:nvSpPr>
      <xdr:spPr>
        <a:xfrm>
          <a:off x="3292447" y="16586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27</xdr:col>
      <xdr:colOff>109983</xdr:colOff>
      <xdr:row>80</xdr:row>
      <xdr:rowOff>50800</xdr:rowOff>
    </xdr:from>
    <xdr:to>
      <xdr:col>28</xdr:col>
      <xdr:colOff>81280</xdr:colOff>
      <xdr:row>85</xdr:row>
      <xdr:rowOff>137160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7C3DC30B-E852-D84A-9A91-20716E34F573}"/>
            </a:ext>
          </a:extLst>
        </xdr:cNvPr>
        <xdr:cNvCxnSpPr/>
      </xdr:nvCxnSpPr>
      <xdr:spPr>
        <a:xfrm flipV="1">
          <a:off x="4499103" y="15494000"/>
          <a:ext cx="133857" cy="10515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71727</xdr:colOff>
      <xdr:row>85</xdr:row>
      <xdr:rowOff>157480</xdr:rowOff>
    </xdr:from>
    <xdr:to>
      <xdr:col>28</xdr:col>
      <xdr:colOff>87278</xdr:colOff>
      <xdr:row>88</xdr:row>
      <xdr:rowOff>46373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BE504024-BCF1-154F-9E51-4992821F36F7}"/>
            </a:ext>
          </a:extLst>
        </xdr:cNvPr>
        <xdr:cNvSpPr txBox="1"/>
      </xdr:nvSpPr>
      <xdr:spPr>
        <a:xfrm>
          <a:off x="4298287" y="165658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35</xdr:col>
      <xdr:colOff>8383</xdr:colOff>
      <xdr:row>80</xdr:row>
      <xdr:rowOff>60960</xdr:rowOff>
    </xdr:from>
    <xdr:to>
      <xdr:col>35</xdr:col>
      <xdr:colOff>111760</xdr:colOff>
      <xdr:row>85</xdr:row>
      <xdr:rowOff>167640</xdr:rowOff>
    </xdr:to>
    <xdr:cxnSp macro="">
      <xdr:nvCxnSpPr>
        <xdr:cNvPr id="114" name="直線コネクタ 113">
          <a:extLst>
            <a:ext uri="{FF2B5EF4-FFF2-40B4-BE49-F238E27FC236}">
              <a16:creationId xmlns:a16="http://schemas.microsoft.com/office/drawing/2014/main" id="{6C2DCD2A-4D29-4649-893A-B3AD0BA0343B}"/>
            </a:ext>
          </a:extLst>
        </xdr:cNvPr>
        <xdr:cNvCxnSpPr/>
      </xdr:nvCxnSpPr>
      <xdr:spPr>
        <a:xfrm flipV="1">
          <a:off x="5697983" y="15504160"/>
          <a:ext cx="103377" cy="10718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132687</xdr:colOff>
      <xdr:row>85</xdr:row>
      <xdr:rowOff>187960</xdr:rowOff>
    </xdr:from>
    <xdr:to>
      <xdr:col>35</xdr:col>
      <xdr:colOff>148238</xdr:colOff>
      <xdr:row>88</xdr:row>
      <xdr:rowOff>76853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6137917A-0CA6-CA4D-BA3E-6205121E4770}"/>
            </a:ext>
          </a:extLst>
        </xdr:cNvPr>
        <xdr:cNvSpPr txBox="1"/>
      </xdr:nvSpPr>
      <xdr:spPr>
        <a:xfrm>
          <a:off x="5497167" y="165963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10" zoomScale="125" zoomScaleNormal="125" workbookViewId="0">
      <selection activeCell="O26" sqref="O26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9"/>
      <c r="D3" s="6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9"/>
      <c r="D4" s="61"/>
      <c r="E4" s="6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82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83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2"/>
      <c r="D15" s="61"/>
      <c r="E15" s="6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61"/>
      <c r="E17" s="6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61"/>
      <c r="E18" s="6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7" t="s">
        <v>5</v>
      </c>
      <c r="D24" s="58"/>
      <c r="E24" s="5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44074</v>
      </c>
      <c r="C25" s="54" t="s">
        <v>7</v>
      </c>
      <c r="D25" s="55"/>
      <c r="E25" s="56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4"/>
      <c r="D26" s="55"/>
      <c r="E26" s="56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4"/>
      <c r="D27" s="55"/>
      <c r="E27" s="5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4"/>
      <c r="D28" s="55"/>
      <c r="E28" s="5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4"/>
      <c r="D29" s="55"/>
      <c r="E29" s="5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4"/>
      <c r="D30" s="55"/>
      <c r="E30" s="5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4"/>
      <c r="D31" s="55"/>
      <c r="E31" s="5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4"/>
      <c r="D32" s="55"/>
      <c r="E32" s="5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4"/>
      <c r="D33" s="55"/>
      <c r="E33" s="5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4"/>
      <c r="D34" s="55"/>
      <c r="E34" s="5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4"/>
      <c r="D35" s="55"/>
      <c r="E35" s="5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4"/>
      <c r="D36" s="55"/>
      <c r="E36" s="5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4"/>
      <c r="D37" s="55"/>
      <c r="E37" s="5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4"/>
      <c r="D38" s="55"/>
      <c r="E38" s="5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4"/>
      <c r="D39" s="55"/>
      <c r="E39" s="5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4"/>
      <c r="D40" s="55"/>
      <c r="E40" s="5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4"/>
      <c r="D41" s="55"/>
      <c r="E41" s="5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4"/>
      <c r="D42" s="55"/>
      <c r="E42" s="5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4"/>
      <c r="D43" s="55"/>
      <c r="E43" s="5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4"/>
      <c r="D44" s="55"/>
      <c r="E44" s="5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4"/>
      <c r="D45" s="55"/>
      <c r="E45" s="5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4"/>
      <c r="D46" s="55"/>
      <c r="E46" s="5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4"/>
      <c r="D47" s="55"/>
      <c r="E47" s="5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4"/>
      <c r="D48" s="55"/>
      <c r="E48" s="5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4"/>
      <c r="D49" s="55"/>
      <c r="E49" s="5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4"/>
      <c r="D50" s="55"/>
      <c r="E50" s="5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4"/>
      <c r="D51" s="55"/>
      <c r="E51" s="5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4"/>
      <c r="D52" s="55"/>
      <c r="E52" s="5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4"/>
      <c r="D53" s="55"/>
      <c r="E53" s="5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abSelected="1" topLeftCell="A14" zoomScale="125" zoomScaleNormal="125" zoomScaleSheetLayoutView="125" workbookViewId="0">
      <selection activeCell="R75" sqref="R7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管理顧客詳細画面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G0304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999"/>
  <sheetViews>
    <sheetView showGridLines="0" topLeftCell="A24" zoomScaleNormal="100" workbookViewId="0">
      <selection activeCell="AG48" sqref="AG47:AG48"/>
    </sheetView>
  </sheetViews>
  <sheetFormatPr baseColWidth="10" defaultColWidth="12.6640625" defaultRowHeight="16"/>
  <cols>
    <col min="1" max="60" width="2.1640625" style="34" customWidth="1"/>
    <col min="61" max="62" width="7.83203125" style="34" customWidth="1"/>
    <col min="63" max="16384" width="12.6640625" style="34"/>
  </cols>
  <sheetData>
    <row r="1" spans="1:108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管理顧客詳細画面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G0304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>
      <c r="A3" s="115" t="s">
        <v>18</v>
      </c>
      <c r="B3" s="81"/>
      <c r="C3" s="115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15" t="s">
        <v>20</v>
      </c>
      <c r="N3" s="80"/>
      <c r="O3" s="80"/>
      <c r="P3" s="116"/>
      <c r="Q3" s="118" t="s">
        <v>21</v>
      </c>
      <c r="R3" s="116"/>
      <c r="S3" s="118" t="s">
        <v>22</v>
      </c>
      <c r="T3" s="81"/>
      <c r="U3" s="110" t="s">
        <v>23</v>
      </c>
      <c r="V3" s="80"/>
      <c r="W3" s="80"/>
      <c r="X3" s="80"/>
      <c r="Y3" s="80"/>
      <c r="Z3" s="80"/>
      <c r="AA3" s="81"/>
      <c r="AB3" s="114" t="s">
        <v>24</v>
      </c>
      <c r="AC3" s="81"/>
      <c r="AD3" s="120" t="s">
        <v>25</v>
      </c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2"/>
      <c r="AT3" s="115" t="s">
        <v>26</v>
      </c>
      <c r="AU3" s="126"/>
      <c r="AV3" s="115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7" thickBot="1">
      <c r="A4" s="111"/>
      <c r="B4" s="113"/>
      <c r="C4" s="111"/>
      <c r="D4" s="112"/>
      <c r="E4" s="112"/>
      <c r="F4" s="112"/>
      <c r="G4" s="112"/>
      <c r="H4" s="112"/>
      <c r="I4" s="112"/>
      <c r="J4" s="112"/>
      <c r="K4" s="112"/>
      <c r="L4" s="113"/>
      <c r="M4" s="111"/>
      <c r="N4" s="112"/>
      <c r="O4" s="112"/>
      <c r="P4" s="117"/>
      <c r="Q4" s="119"/>
      <c r="R4" s="117"/>
      <c r="S4" s="119"/>
      <c r="T4" s="113"/>
      <c r="U4" s="111"/>
      <c r="V4" s="112"/>
      <c r="W4" s="112"/>
      <c r="X4" s="112"/>
      <c r="Y4" s="112"/>
      <c r="Z4" s="112"/>
      <c r="AA4" s="113"/>
      <c r="AB4" s="111"/>
      <c r="AC4" s="113"/>
      <c r="AD4" s="129" t="s">
        <v>28</v>
      </c>
      <c r="AE4" s="112"/>
      <c r="AF4" s="112"/>
      <c r="AG4" s="112"/>
      <c r="AH4" s="112"/>
      <c r="AI4" s="112"/>
      <c r="AJ4" s="117"/>
      <c r="AK4" s="123" t="s">
        <v>29</v>
      </c>
      <c r="AL4" s="124"/>
      <c r="AM4" s="124"/>
      <c r="AN4" s="124"/>
      <c r="AO4" s="124"/>
      <c r="AP4" s="124"/>
      <c r="AQ4" s="124"/>
      <c r="AR4" s="124"/>
      <c r="AS4" s="125"/>
      <c r="AT4" s="127"/>
      <c r="AU4" s="128"/>
      <c r="AV4" s="111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35" customHeight="1">
      <c r="A5" s="86" t="s">
        <v>66</v>
      </c>
      <c r="B5" s="90"/>
      <c r="C5" s="88" t="s">
        <v>129</v>
      </c>
      <c r="D5" s="134"/>
      <c r="E5" s="134"/>
      <c r="F5" s="134"/>
      <c r="G5" s="134"/>
      <c r="H5" s="134"/>
      <c r="I5" s="134"/>
      <c r="J5" s="134"/>
      <c r="K5" s="134"/>
      <c r="L5" s="135"/>
      <c r="M5" s="96" t="s">
        <v>68</v>
      </c>
      <c r="N5" s="97"/>
      <c r="O5" s="97"/>
      <c r="P5" s="98"/>
      <c r="Q5" s="99"/>
      <c r="R5" s="130"/>
      <c r="S5" s="101"/>
      <c r="T5" s="131"/>
      <c r="U5" s="91"/>
      <c r="V5" s="92"/>
      <c r="W5" s="92"/>
      <c r="X5" s="92"/>
      <c r="Y5" s="92"/>
      <c r="Z5" s="92"/>
      <c r="AA5" s="132"/>
      <c r="AB5" s="105" t="s">
        <v>60</v>
      </c>
      <c r="AC5" s="133"/>
      <c r="AD5" s="91"/>
      <c r="AE5" s="92"/>
      <c r="AF5" s="92"/>
      <c r="AG5" s="92"/>
      <c r="AH5" s="92"/>
      <c r="AI5" s="92"/>
      <c r="AJ5" s="93"/>
      <c r="AK5" s="107"/>
      <c r="AL5" s="108"/>
      <c r="AM5" s="108"/>
      <c r="AN5" s="108"/>
      <c r="AO5" s="108"/>
      <c r="AP5" s="108"/>
      <c r="AQ5" s="108"/>
      <c r="AR5" s="108"/>
      <c r="AS5" s="109"/>
      <c r="AT5" s="86"/>
      <c r="AU5" s="87"/>
      <c r="AV5" s="88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90"/>
      <c r="BI5" s="21"/>
      <c r="BJ5" s="21"/>
      <c r="DA5" s="48" t="s">
        <v>68</v>
      </c>
    </row>
    <row r="6" spans="1:108" s="52" customFormat="1" ht="35" customHeight="1">
      <c r="A6" s="86" t="s">
        <v>122</v>
      </c>
      <c r="B6" s="90"/>
      <c r="C6" s="88" t="s">
        <v>88</v>
      </c>
      <c r="D6" s="134"/>
      <c r="E6" s="134"/>
      <c r="F6" s="134"/>
      <c r="G6" s="134"/>
      <c r="H6" s="134"/>
      <c r="I6" s="134"/>
      <c r="J6" s="134"/>
      <c r="K6" s="134"/>
      <c r="L6" s="135"/>
      <c r="M6" s="96" t="s">
        <v>68</v>
      </c>
      <c r="N6" s="97"/>
      <c r="O6" s="97"/>
      <c r="P6" s="98"/>
      <c r="Q6" s="99"/>
      <c r="R6" s="130"/>
      <c r="S6" s="101"/>
      <c r="T6" s="131"/>
      <c r="U6" s="91"/>
      <c r="V6" s="92"/>
      <c r="W6" s="92"/>
      <c r="X6" s="92"/>
      <c r="Y6" s="92"/>
      <c r="Z6" s="92"/>
      <c r="AA6" s="132"/>
      <c r="AB6" s="105" t="s">
        <v>60</v>
      </c>
      <c r="AC6" s="133"/>
      <c r="AD6" s="91"/>
      <c r="AE6" s="92"/>
      <c r="AF6" s="92"/>
      <c r="AG6" s="92"/>
      <c r="AH6" s="92"/>
      <c r="AI6" s="92"/>
      <c r="AJ6" s="93"/>
      <c r="AK6" s="107"/>
      <c r="AL6" s="108"/>
      <c r="AM6" s="108"/>
      <c r="AN6" s="108"/>
      <c r="AO6" s="108"/>
      <c r="AP6" s="108"/>
      <c r="AQ6" s="108"/>
      <c r="AR6" s="108"/>
      <c r="AS6" s="109"/>
      <c r="AT6" s="86"/>
      <c r="AU6" s="87"/>
      <c r="AV6" s="88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108" s="48" customFormat="1" ht="35" customHeight="1">
      <c r="A7" s="86" t="s">
        <v>115</v>
      </c>
      <c r="B7" s="90"/>
      <c r="C7" s="88" t="s">
        <v>89</v>
      </c>
      <c r="D7" s="94"/>
      <c r="E7" s="94"/>
      <c r="F7" s="94"/>
      <c r="G7" s="94"/>
      <c r="H7" s="94"/>
      <c r="I7" s="94"/>
      <c r="J7" s="94"/>
      <c r="K7" s="94"/>
      <c r="L7" s="95"/>
      <c r="M7" s="96" t="s">
        <v>68</v>
      </c>
      <c r="N7" s="97"/>
      <c r="O7" s="97"/>
      <c r="P7" s="98"/>
      <c r="Q7" s="99"/>
      <c r="R7" s="100"/>
      <c r="S7" s="101"/>
      <c r="T7" s="102"/>
      <c r="U7" s="91"/>
      <c r="V7" s="103"/>
      <c r="W7" s="103"/>
      <c r="X7" s="103"/>
      <c r="Y7" s="103"/>
      <c r="Z7" s="103"/>
      <c r="AA7" s="104"/>
      <c r="AB7" s="105" t="s">
        <v>60</v>
      </c>
      <c r="AC7" s="106"/>
      <c r="AD7" s="91"/>
      <c r="AE7" s="92"/>
      <c r="AF7" s="92"/>
      <c r="AG7" s="92"/>
      <c r="AH7" s="92"/>
      <c r="AI7" s="92"/>
      <c r="AJ7" s="93"/>
      <c r="AK7" s="107"/>
      <c r="AL7" s="108"/>
      <c r="AM7" s="108"/>
      <c r="AN7" s="108"/>
      <c r="AO7" s="108"/>
      <c r="AP7" s="108"/>
      <c r="AQ7" s="108"/>
      <c r="AR7" s="108"/>
      <c r="AS7" s="109"/>
      <c r="AT7" s="86"/>
      <c r="AU7" s="109"/>
      <c r="AV7" s="88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  <c r="DA7" s="48" t="s">
        <v>69</v>
      </c>
    </row>
    <row r="8" spans="1:108" ht="35" customHeight="1">
      <c r="A8" s="86" t="s">
        <v>67</v>
      </c>
      <c r="B8" s="90"/>
      <c r="C8" s="88" t="s">
        <v>90</v>
      </c>
      <c r="D8" s="94"/>
      <c r="E8" s="94"/>
      <c r="F8" s="94"/>
      <c r="G8" s="94"/>
      <c r="H8" s="94"/>
      <c r="I8" s="94"/>
      <c r="J8" s="94"/>
      <c r="K8" s="94"/>
      <c r="L8" s="95"/>
      <c r="M8" s="96" t="s">
        <v>68</v>
      </c>
      <c r="N8" s="97"/>
      <c r="O8" s="97"/>
      <c r="P8" s="98"/>
      <c r="Q8" s="99"/>
      <c r="R8" s="100"/>
      <c r="S8" s="101"/>
      <c r="T8" s="102"/>
      <c r="U8" s="91"/>
      <c r="V8" s="103"/>
      <c r="W8" s="103"/>
      <c r="X8" s="103"/>
      <c r="Y8" s="103"/>
      <c r="Z8" s="103"/>
      <c r="AA8" s="104"/>
      <c r="AB8" s="105" t="s">
        <v>60</v>
      </c>
      <c r="AC8" s="106"/>
      <c r="AD8" s="91"/>
      <c r="AE8" s="92"/>
      <c r="AF8" s="92"/>
      <c r="AG8" s="92"/>
      <c r="AH8" s="92"/>
      <c r="AI8" s="92"/>
      <c r="AJ8" s="93"/>
      <c r="AK8" s="107"/>
      <c r="AL8" s="108"/>
      <c r="AM8" s="108"/>
      <c r="AN8" s="108"/>
      <c r="AO8" s="108"/>
      <c r="AP8" s="108"/>
      <c r="AQ8" s="108"/>
      <c r="AR8" s="108"/>
      <c r="AS8" s="109"/>
      <c r="AT8" s="86"/>
      <c r="AU8" s="109"/>
      <c r="AV8" s="88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  <c r="DA8" s="34" t="s">
        <v>52</v>
      </c>
    </row>
    <row r="9" spans="1:108" ht="35" customHeight="1">
      <c r="A9" s="86" t="s">
        <v>71</v>
      </c>
      <c r="B9" s="90"/>
      <c r="C9" s="88" t="s">
        <v>91</v>
      </c>
      <c r="D9" s="94"/>
      <c r="E9" s="94"/>
      <c r="F9" s="94"/>
      <c r="G9" s="94"/>
      <c r="H9" s="94"/>
      <c r="I9" s="94"/>
      <c r="J9" s="94"/>
      <c r="K9" s="94"/>
      <c r="L9" s="95"/>
      <c r="M9" s="96" t="s">
        <v>68</v>
      </c>
      <c r="N9" s="97"/>
      <c r="O9" s="97"/>
      <c r="P9" s="98"/>
      <c r="Q9" s="99"/>
      <c r="R9" s="100"/>
      <c r="S9" s="101"/>
      <c r="T9" s="102"/>
      <c r="U9" s="91"/>
      <c r="V9" s="103"/>
      <c r="W9" s="103"/>
      <c r="X9" s="103"/>
      <c r="Y9" s="103"/>
      <c r="Z9" s="103"/>
      <c r="AA9" s="104"/>
      <c r="AB9" s="105" t="s">
        <v>60</v>
      </c>
      <c r="AC9" s="106"/>
      <c r="AD9" s="91"/>
      <c r="AE9" s="92"/>
      <c r="AF9" s="92"/>
      <c r="AG9" s="92"/>
      <c r="AH9" s="92"/>
      <c r="AI9" s="92"/>
      <c r="AJ9" s="93"/>
      <c r="AK9" s="107"/>
      <c r="AL9" s="108"/>
      <c r="AM9" s="108"/>
      <c r="AN9" s="108"/>
      <c r="AO9" s="108"/>
      <c r="AP9" s="108"/>
      <c r="AQ9" s="108"/>
      <c r="AR9" s="108"/>
      <c r="AS9" s="109"/>
      <c r="AT9" s="86"/>
      <c r="AU9" s="109"/>
      <c r="AV9" s="88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  <c r="DA9" s="46" t="s">
        <v>70</v>
      </c>
    </row>
    <row r="10" spans="1:108" s="48" customFormat="1" ht="35" customHeight="1">
      <c r="A10" s="86" t="s">
        <v>72</v>
      </c>
      <c r="B10" s="90"/>
      <c r="C10" s="88" t="s">
        <v>92</v>
      </c>
      <c r="D10" s="94"/>
      <c r="E10" s="94"/>
      <c r="F10" s="94"/>
      <c r="G10" s="94"/>
      <c r="H10" s="94"/>
      <c r="I10" s="94"/>
      <c r="J10" s="94"/>
      <c r="K10" s="94"/>
      <c r="L10" s="95"/>
      <c r="M10" s="96" t="s">
        <v>68</v>
      </c>
      <c r="N10" s="97"/>
      <c r="O10" s="97"/>
      <c r="P10" s="98"/>
      <c r="Q10" s="99"/>
      <c r="R10" s="100"/>
      <c r="S10" s="101"/>
      <c r="T10" s="102"/>
      <c r="U10" s="91"/>
      <c r="V10" s="103"/>
      <c r="W10" s="103"/>
      <c r="X10" s="103"/>
      <c r="Y10" s="103"/>
      <c r="Z10" s="103"/>
      <c r="AA10" s="104"/>
      <c r="AB10" s="105" t="s">
        <v>60</v>
      </c>
      <c r="AC10" s="106"/>
      <c r="AD10" s="91"/>
      <c r="AE10" s="92"/>
      <c r="AF10" s="92"/>
      <c r="AG10" s="92"/>
      <c r="AH10" s="92"/>
      <c r="AI10" s="92"/>
      <c r="AJ10" s="93"/>
      <c r="AK10" s="107"/>
      <c r="AL10" s="108"/>
      <c r="AM10" s="108"/>
      <c r="AN10" s="108"/>
      <c r="AO10" s="108"/>
      <c r="AP10" s="108"/>
      <c r="AQ10" s="108"/>
      <c r="AR10" s="108"/>
      <c r="AS10" s="109"/>
      <c r="AT10" s="86"/>
      <c r="AU10" s="109"/>
      <c r="AV10" s="88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  <c r="DA10" s="48" t="s">
        <v>49</v>
      </c>
    </row>
    <row r="11" spans="1:108" ht="35" customHeight="1">
      <c r="A11" s="86" t="s">
        <v>73</v>
      </c>
      <c r="B11" s="90"/>
      <c r="C11" s="88" t="s">
        <v>116</v>
      </c>
      <c r="D11" s="94"/>
      <c r="E11" s="94"/>
      <c r="F11" s="94"/>
      <c r="G11" s="94"/>
      <c r="H11" s="94"/>
      <c r="I11" s="94"/>
      <c r="J11" s="94"/>
      <c r="K11" s="94"/>
      <c r="L11" s="95"/>
      <c r="M11" s="96" t="s">
        <v>68</v>
      </c>
      <c r="N11" s="97"/>
      <c r="O11" s="97"/>
      <c r="P11" s="98"/>
      <c r="Q11" s="99"/>
      <c r="R11" s="100"/>
      <c r="S11" s="101"/>
      <c r="T11" s="102"/>
      <c r="U11" s="91"/>
      <c r="V11" s="103"/>
      <c r="W11" s="103"/>
      <c r="X11" s="103"/>
      <c r="Y11" s="103"/>
      <c r="Z11" s="103"/>
      <c r="AA11" s="104"/>
      <c r="AB11" s="105" t="s">
        <v>60</v>
      </c>
      <c r="AC11" s="106"/>
      <c r="AD11" s="91"/>
      <c r="AE11" s="92"/>
      <c r="AF11" s="92"/>
      <c r="AG11" s="92"/>
      <c r="AH11" s="92"/>
      <c r="AI11" s="92"/>
      <c r="AJ11" s="93"/>
      <c r="AK11" s="107"/>
      <c r="AL11" s="108"/>
      <c r="AM11" s="108"/>
      <c r="AN11" s="108"/>
      <c r="AO11" s="108"/>
      <c r="AP11" s="108"/>
      <c r="AQ11" s="108"/>
      <c r="AR11" s="108"/>
      <c r="AS11" s="109"/>
      <c r="AT11" s="86"/>
      <c r="AU11" s="87"/>
      <c r="AV11" s="88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  <c r="DA11" s="46" t="s">
        <v>53</v>
      </c>
    </row>
    <row r="12" spans="1:108" s="48" customFormat="1" ht="35" customHeight="1">
      <c r="A12" s="86" t="s">
        <v>84</v>
      </c>
      <c r="B12" s="90"/>
      <c r="C12" s="88" t="s">
        <v>117</v>
      </c>
      <c r="D12" s="94"/>
      <c r="E12" s="94"/>
      <c r="F12" s="94"/>
      <c r="G12" s="94"/>
      <c r="H12" s="94"/>
      <c r="I12" s="94"/>
      <c r="J12" s="94"/>
      <c r="K12" s="94"/>
      <c r="L12" s="95"/>
      <c r="M12" s="96" t="s">
        <v>68</v>
      </c>
      <c r="N12" s="97"/>
      <c r="O12" s="97"/>
      <c r="P12" s="98"/>
      <c r="Q12" s="99"/>
      <c r="R12" s="100"/>
      <c r="S12" s="101"/>
      <c r="T12" s="102"/>
      <c r="U12" s="91"/>
      <c r="V12" s="103"/>
      <c r="W12" s="103"/>
      <c r="X12" s="103"/>
      <c r="Y12" s="103"/>
      <c r="Z12" s="103"/>
      <c r="AA12" s="104"/>
      <c r="AB12" s="105" t="s">
        <v>60</v>
      </c>
      <c r="AC12" s="106"/>
      <c r="AD12" s="91"/>
      <c r="AE12" s="92"/>
      <c r="AF12" s="92"/>
      <c r="AG12" s="92"/>
      <c r="AH12" s="92"/>
      <c r="AI12" s="92"/>
      <c r="AJ12" s="93"/>
      <c r="AK12" s="107"/>
      <c r="AL12" s="108"/>
      <c r="AM12" s="108"/>
      <c r="AN12" s="108"/>
      <c r="AO12" s="108"/>
      <c r="AP12" s="108"/>
      <c r="AQ12" s="108"/>
      <c r="AR12" s="108"/>
      <c r="AS12" s="109"/>
      <c r="AT12" s="86"/>
      <c r="AU12" s="87"/>
      <c r="AV12" s="88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108" s="48" customFormat="1" ht="35" customHeight="1">
      <c r="A13" s="86" t="s">
        <v>85</v>
      </c>
      <c r="B13" s="90"/>
      <c r="C13" s="88" t="s">
        <v>93</v>
      </c>
      <c r="D13" s="94"/>
      <c r="E13" s="94"/>
      <c r="F13" s="94"/>
      <c r="G13" s="94"/>
      <c r="H13" s="94"/>
      <c r="I13" s="94"/>
      <c r="J13" s="94"/>
      <c r="K13" s="94"/>
      <c r="L13" s="95"/>
      <c r="M13" s="96" t="s">
        <v>68</v>
      </c>
      <c r="N13" s="97"/>
      <c r="O13" s="97"/>
      <c r="P13" s="98"/>
      <c r="Q13" s="99"/>
      <c r="R13" s="100"/>
      <c r="S13" s="101"/>
      <c r="T13" s="102"/>
      <c r="U13" s="91"/>
      <c r="V13" s="103"/>
      <c r="W13" s="103"/>
      <c r="X13" s="103"/>
      <c r="Y13" s="103"/>
      <c r="Z13" s="103"/>
      <c r="AA13" s="104"/>
      <c r="AB13" s="105" t="s">
        <v>60</v>
      </c>
      <c r="AC13" s="106"/>
      <c r="AD13" s="91"/>
      <c r="AE13" s="92"/>
      <c r="AF13" s="92"/>
      <c r="AG13" s="92"/>
      <c r="AH13" s="92"/>
      <c r="AI13" s="92"/>
      <c r="AJ13" s="93"/>
      <c r="AK13" s="107"/>
      <c r="AL13" s="108"/>
      <c r="AM13" s="108"/>
      <c r="AN13" s="108"/>
      <c r="AO13" s="108"/>
      <c r="AP13" s="108"/>
      <c r="AQ13" s="108"/>
      <c r="AR13" s="108"/>
      <c r="AS13" s="109"/>
      <c r="AT13" s="86"/>
      <c r="AU13" s="87"/>
      <c r="AV13" s="88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108" ht="35" customHeight="1">
      <c r="A14" s="86" t="s">
        <v>151</v>
      </c>
      <c r="B14" s="90"/>
      <c r="C14" s="88" t="s">
        <v>94</v>
      </c>
      <c r="D14" s="94"/>
      <c r="E14" s="94"/>
      <c r="F14" s="94"/>
      <c r="G14" s="94"/>
      <c r="H14" s="94"/>
      <c r="I14" s="94"/>
      <c r="J14" s="94"/>
      <c r="K14" s="94"/>
      <c r="L14" s="95"/>
      <c r="M14" s="96" t="s">
        <v>68</v>
      </c>
      <c r="N14" s="97"/>
      <c r="O14" s="97"/>
      <c r="P14" s="98"/>
      <c r="Q14" s="99"/>
      <c r="R14" s="100"/>
      <c r="S14" s="101"/>
      <c r="T14" s="102"/>
      <c r="U14" s="91"/>
      <c r="V14" s="103"/>
      <c r="W14" s="103"/>
      <c r="X14" s="103"/>
      <c r="Y14" s="103"/>
      <c r="Z14" s="103"/>
      <c r="AA14" s="104"/>
      <c r="AB14" s="105" t="s">
        <v>60</v>
      </c>
      <c r="AC14" s="106"/>
      <c r="AD14" s="91"/>
      <c r="AE14" s="92"/>
      <c r="AF14" s="92"/>
      <c r="AG14" s="92"/>
      <c r="AH14" s="92"/>
      <c r="AI14" s="92"/>
      <c r="AJ14" s="93"/>
      <c r="AK14" s="136"/>
      <c r="AL14" s="137"/>
      <c r="AM14" s="137"/>
      <c r="AN14" s="137"/>
      <c r="AO14" s="137"/>
      <c r="AP14" s="137"/>
      <c r="AQ14" s="137"/>
      <c r="AR14" s="137"/>
      <c r="AS14" s="138"/>
      <c r="AT14" s="86"/>
      <c r="AU14" s="87"/>
      <c r="AV14" s="88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108" s="51" customFormat="1" ht="35" customHeight="1">
      <c r="A15" s="86" t="s">
        <v>74</v>
      </c>
      <c r="B15" s="90"/>
      <c r="C15" s="88" t="s">
        <v>127</v>
      </c>
      <c r="D15" s="94"/>
      <c r="E15" s="94"/>
      <c r="F15" s="94"/>
      <c r="G15" s="94"/>
      <c r="H15" s="94"/>
      <c r="I15" s="94"/>
      <c r="J15" s="94"/>
      <c r="K15" s="94"/>
      <c r="L15" s="95"/>
      <c r="M15" s="96" t="s">
        <v>51</v>
      </c>
      <c r="N15" s="97"/>
      <c r="O15" s="97"/>
      <c r="P15" s="98"/>
      <c r="Q15" s="99"/>
      <c r="R15" s="100"/>
      <c r="S15" s="101"/>
      <c r="T15" s="102"/>
      <c r="U15" s="91"/>
      <c r="V15" s="103"/>
      <c r="W15" s="103"/>
      <c r="X15" s="103"/>
      <c r="Y15" s="103"/>
      <c r="Z15" s="103"/>
      <c r="AA15" s="104"/>
      <c r="AB15" s="105"/>
      <c r="AC15" s="106"/>
      <c r="AD15" s="91"/>
      <c r="AE15" s="92"/>
      <c r="AF15" s="92"/>
      <c r="AG15" s="92"/>
      <c r="AH15" s="92"/>
      <c r="AI15" s="92"/>
      <c r="AJ15" s="93"/>
      <c r="AK15" s="107"/>
      <c r="AL15" s="108"/>
      <c r="AM15" s="108"/>
      <c r="AN15" s="108"/>
      <c r="AO15" s="108"/>
      <c r="AP15" s="108"/>
      <c r="AQ15" s="108"/>
      <c r="AR15" s="108"/>
      <c r="AS15" s="109"/>
      <c r="AT15" s="86"/>
      <c r="AU15" s="87"/>
      <c r="AV15" s="88" t="s">
        <v>148</v>
      </c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108" s="51" customFormat="1" ht="35" customHeight="1">
      <c r="A16" s="86" t="s">
        <v>130</v>
      </c>
      <c r="B16" s="90"/>
      <c r="C16" s="88" t="s">
        <v>128</v>
      </c>
      <c r="D16" s="94"/>
      <c r="E16" s="94"/>
      <c r="F16" s="94"/>
      <c r="G16" s="94"/>
      <c r="H16" s="94"/>
      <c r="I16" s="94"/>
      <c r="J16" s="94"/>
      <c r="K16" s="94"/>
      <c r="L16" s="95"/>
      <c r="M16" s="96" t="s">
        <v>51</v>
      </c>
      <c r="N16" s="97"/>
      <c r="O16" s="97"/>
      <c r="P16" s="98"/>
      <c r="Q16" s="99"/>
      <c r="R16" s="100"/>
      <c r="S16" s="101"/>
      <c r="T16" s="102"/>
      <c r="U16" s="91"/>
      <c r="V16" s="103"/>
      <c r="W16" s="103"/>
      <c r="X16" s="103"/>
      <c r="Y16" s="103"/>
      <c r="Z16" s="103"/>
      <c r="AA16" s="104"/>
      <c r="AB16" s="105"/>
      <c r="AC16" s="106"/>
      <c r="AD16" s="91"/>
      <c r="AE16" s="92"/>
      <c r="AF16" s="92"/>
      <c r="AG16" s="92"/>
      <c r="AH16" s="92"/>
      <c r="AI16" s="92"/>
      <c r="AJ16" s="93"/>
      <c r="AK16" s="107"/>
      <c r="AL16" s="108"/>
      <c r="AM16" s="108"/>
      <c r="AN16" s="108"/>
      <c r="AO16" s="108"/>
      <c r="AP16" s="108"/>
      <c r="AQ16" s="108"/>
      <c r="AR16" s="108"/>
      <c r="AS16" s="109"/>
      <c r="AT16" s="86"/>
      <c r="AU16" s="87"/>
      <c r="AV16" s="88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s="52" customFormat="1" ht="35" customHeight="1">
      <c r="A17" s="86" t="s">
        <v>75</v>
      </c>
      <c r="B17" s="90"/>
      <c r="C17" s="88" t="s">
        <v>87</v>
      </c>
      <c r="D17" s="94"/>
      <c r="E17" s="94"/>
      <c r="F17" s="94"/>
      <c r="G17" s="94"/>
      <c r="H17" s="94"/>
      <c r="I17" s="94"/>
      <c r="J17" s="94"/>
      <c r="K17" s="94"/>
      <c r="L17" s="95"/>
      <c r="M17" s="96" t="s">
        <v>51</v>
      </c>
      <c r="N17" s="97"/>
      <c r="O17" s="97"/>
      <c r="P17" s="98"/>
      <c r="Q17" s="99"/>
      <c r="R17" s="100"/>
      <c r="S17" s="101"/>
      <c r="T17" s="102"/>
      <c r="U17" s="91"/>
      <c r="V17" s="103"/>
      <c r="W17" s="103"/>
      <c r="X17" s="103"/>
      <c r="Y17" s="103"/>
      <c r="Z17" s="103"/>
      <c r="AA17" s="104"/>
      <c r="AB17" s="105"/>
      <c r="AC17" s="106"/>
      <c r="AD17" s="91"/>
      <c r="AE17" s="92"/>
      <c r="AF17" s="92"/>
      <c r="AG17" s="92"/>
      <c r="AH17" s="92"/>
      <c r="AI17" s="92"/>
      <c r="AJ17" s="93"/>
      <c r="AK17" s="107"/>
      <c r="AL17" s="108"/>
      <c r="AM17" s="108"/>
      <c r="AN17" s="108"/>
      <c r="AO17" s="108"/>
      <c r="AP17" s="108"/>
      <c r="AQ17" s="108"/>
      <c r="AR17" s="108"/>
      <c r="AS17" s="109"/>
      <c r="AT17" s="86"/>
      <c r="AU17" s="87"/>
      <c r="AV17" s="88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35" customHeight="1">
      <c r="A18" s="86" t="s">
        <v>131</v>
      </c>
      <c r="B18" s="90"/>
      <c r="C18" s="88" t="s">
        <v>118</v>
      </c>
      <c r="D18" s="94"/>
      <c r="E18" s="94"/>
      <c r="F18" s="94"/>
      <c r="G18" s="94"/>
      <c r="H18" s="94"/>
      <c r="I18" s="94"/>
      <c r="J18" s="94"/>
      <c r="K18" s="94"/>
      <c r="L18" s="95"/>
      <c r="M18" s="96" t="s">
        <v>68</v>
      </c>
      <c r="N18" s="97"/>
      <c r="O18" s="97"/>
      <c r="P18" s="98"/>
      <c r="Q18" s="99"/>
      <c r="R18" s="100"/>
      <c r="S18" s="101"/>
      <c r="T18" s="102"/>
      <c r="U18" s="91"/>
      <c r="V18" s="103"/>
      <c r="W18" s="103"/>
      <c r="X18" s="103"/>
      <c r="Y18" s="103"/>
      <c r="Z18" s="103"/>
      <c r="AA18" s="104"/>
      <c r="AB18" s="105" t="s">
        <v>60</v>
      </c>
      <c r="AC18" s="106"/>
      <c r="AD18" s="91"/>
      <c r="AE18" s="92"/>
      <c r="AF18" s="92"/>
      <c r="AG18" s="92"/>
      <c r="AH18" s="92"/>
      <c r="AI18" s="92"/>
      <c r="AJ18" s="93"/>
      <c r="AK18" s="107"/>
      <c r="AL18" s="108"/>
      <c r="AM18" s="108"/>
      <c r="AN18" s="108"/>
      <c r="AO18" s="108"/>
      <c r="AP18" s="108"/>
      <c r="AQ18" s="108"/>
      <c r="AR18" s="108"/>
      <c r="AS18" s="109"/>
      <c r="AT18" s="86"/>
      <c r="AU18" s="87"/>
      <c r="AV18" s="88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35" customHeight="1">
      <c r="A19" s="86" t="s">
        <v>76</v>
      </c>
      <c r="B19" s="90"/>
      <c r="C19" s="88" t="s">
        <v>95</v>
      </c>
      <c r="D19" s="94"/>
      <c r="E19" s="94"/>
      <c r="F19" s="94"/>
      <c r="G19" s="94"/>
      <c r="H19" s="94"/>
      <c r="I19" s="94"/>
      <c r="J19" s="94"/>
      <c r="K19" s="94"/>
      <c r="L19" s="95"/>
      <c r="M19" s="96" t="s">
        <v>68</v>
      </c>
      <c r="N19" s="97"/>
      <c r="O19" s="97"/>
      <c r="P19" s="98"/>
      <c r="Q19" s="99"/>
      <c r="R19" s="100"/>
      <c r="S19" s="101"/>
      <c r="T19" s="102"/>
      <c r="U19" s="91"/>
      <c r="V19" s="103"/>
      <c r="W19" s="103"/>
      <c r="X19" s="103"/>
      <c r="Y19" s="103"/>
      <c r="Z19" s="103"/>
      <c r="AA19" s="104"/>
      <c r="AB19" s="105" t="s">
        <v>60</v>
      </c>
      <c r="AC19" s="106"/>
      <c r="AD19" s="91"/>
      <c r="AE19" s="92"/>
      <c r="AF19" s="92"/>
      <c r="AG19" s="92"/>
      <c r="AH19" s="92"/>
      <c r="AI19" s="92"/>
      <c r="AJ19" s="93"/>
      <c r="AK19" s="107"/>
      <c r="AL19" s="108"/>
      <c r="AM19" s="108"/>
      <c r="AN19" s="108"/>
      <c r="AO19" s="108"/>
      <c r="AP19" s="108"/>
      <c r="AQ19" s="108"/>
      <c r="AR19" s="108"/>
      <c r="AS19" s="109"/>
      <c r="AT19" s="86"/>
      <c r="AU19" s="87"/>
      <c r="AV19" s="88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35" customHeight="1">
      <c r="A20" s="86" t="s">
        <v>77</v>
      </c>
      <c r="B20" s="90"/>
      <c r="C20" s="88" t="s">
        <v>96</v>
      </c>
      <c r="D20" s="94"/>
      <c r="E20" s="94"/>
      <c r="F20" s="94"/>
      <c r="G20" s="94"/>
      <c r="H20" s="94"/>
      <c r="I20" s="94"/>
      <c r="J20" s="94"/>
      <c r="K20" s="94"/>
      <c r="L20" s="95"/>
      <c r="M20" s="96" t="s">
        <v>68</v>
      </c>
      <c r="N20" s="97"/>
      <c r="O20" s="97"/>
      <c r="P20" s="98"/>
      <c r="Q20" s="99"/>
      <c r="R20" s="100"/>
      <c r="S20" s="101"/>
      <c r="T20" s="102"/>
      <c r="U20" s="91"/>
      <c r="V20" s="103"/>
      <c r="W20" s="103"/>
      <c r="X20" s="103"/>
      <c r="Y20" s="103"/>
      <c r="Z20" s="103"/>
      <c r="AA20" s="104"/>
      <c r="AB20" s="105" t="s">
        <v>60</v>
      </c>
      <c r="AC20" s="106"/>
      <c r="AD20" s="91"/>
      <c r="AE20" s="92"/>
      <c r="AF20" s="92"/>
      <c r="AG20" s="92"/>
      <c r="AH20" s="92"/>
      <c r="AI20" s="92"/>
      <c r="AJ20" s="93"/>
      <c r="AK20" s="107"/>
      <c r="AL20" s="108"/>
      <c r="AM20" s="108"/>
      <c r="AN20" s="108"/>
      <c r="AO20" s="108"/>
      <c r="AP20" s="108"/>
      <c r="AQ20" s="108"/>
      <c r="AR20" s="108"/>
      <c r="AS20" s="109"/>
      <c r="AT20" s="86"/>
      <c r="AU20" s="87"/>
      <c r="AV20" s="88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35" customHeight="1">
      <c r="A21" s="86" t="s">
        <v>78</v>
      </c>
      <c r="B21" s="90"/>
      <c r="C21" s="88" t="s">
        <v>97</v>
      </c>
      <c r="D21" s="94"/>
      <c r="E21" s="94"/>
      <c r="F21" s="94"/>
      <c r="G21" s="94"/>
      <c r="H21" s="94"/>
      <c r="I21" s="94"/>
      <c r="J21" s="94"/>
      <c r="K21" s="94"/>
      <c r="L21" s="95"/>
      <c r="M21" s="96" t="s">
        <v>68</v>
      </c>
      <c r="N21" s="97"/>
      <c r="O21" s="97"/>
      <c r="P21" s="98"/>
      <c r="Q21" s="99"/>
      <c r="R21" s="100"/>
      <c r="S21" s="101"/>
      <c r="T21" s="102"/>
      <c r="U21" s="91"/>
      <c r="V21" s="103"/>
      <c r="W21" s="103"/>
      <c r="X21" s="103"/>
      <c r="Y21" s="103"/>
      <c r="Z21" s="103"/>
      <c r="AA21" s="104"/>
      <c r="AB21" s="105" t="s">
        <v>60</v>
      </c>
      <c r="AC21" s="106"/>
      <c r="AD21" s="91"/>
      <c r="AE21" s="92"/>
      <c r="AF21" s="92"/>
      <c r="AG21" s="92"/>
      <c r="AH21" s="92"/>
      <c r="AI21" s="92"/>
      <c r="AJ21" s="93"/>
      <c r="AK21" s="107"/>
      <c r="AL21" s="108"/>
      <c r="AM21" s="108"/>
      <c r="AN21" s="108"/>
      <c r="AO21" s="108"/>
      <c r="AP21" s="108"/>
      <c r="AQ21" s="108"/>
      <c r="AR21" s="108"/>
      <c r="AS21" s="109"/>
      <c r="AT21" s="86"/>
      <c r="AU21" s="87"/>
      <c r="AV21" s="88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35" customHeight="1">
      <c r="A22" s="86" t="s">
        <v>79</v>
      </c>
      <c r="B22" s="90"/>
      <c r="C22" s="88" t="s">
        <v>98</v>
      </c>
      <c r="D22" s="94"/>
      <c r="E22" s="94"/>
      <c r="F22" s="94"/>
      <c r="G22" s="94"/>
      <c r="H22" s="94"/>
      <c r="I22" s="94"/>
      <c r="J22" s="94"/>
      <c r="K22" s="94"/>
      <c r="L22" s="95"/>
      <c r="M22" s="96" t="s">
        <v>68</v>
      </c>
      <c r="N22" s="97"/>
      <c r="O22" s="97"/>
      <c r="P22" s="98"/>
      <c r="Q22" s="99"/>
      <c r="R22" s="100"/>
      <c r="S22" s="101"/>
      <c r="T22" s="102"/>
      <c r="U22" s="91"/>
      <c r="V22" s="103"/>
      <c r="W22" s="103"/>
      <c r="X22" s="103"/>
      <c r="Y22" s="103"/>
      <c r="Z22" s="103"/>
      <c r="AA22" s="104"/>
      <c r="AB22" s="105" t="s">
        <v>60</v>
      </c>
      <c r="AC22" s="106"/>
      <c r="AD22" s="91"/>
      <c r="AE22" s="92"/>
      <c r="AF22" s="92"/>
      <c r="AG22" s="92"/>
      <c r="AH22" s="92"/>
      <c r="AI22" s="92"/>
      <c r="AJ22" s="93"/>
      <c r="AK22" s="107"/>
      <c r="AL22" s="108"/>
      <c r="AM22" s="108"/>
      <c r="AN22" s="108"/>
      <c r="AO22" s="108"/>
      <c r="AP22" s="108"/>
      <c r="AQ22" s="108"/>
      <c r="AR22" s="108"/>
      <c r="AS22" s="109"/>
      <c r="AT22" s="86"/>
      <c r="AU22" s="87"/>
      <c r="AV22" s="88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35" customHeight="1">
      <c r="A23" s="86" t="s">
        <v>80</v>
      </c>
      <c r="B23" s="90"/>
      <c r="C23" s="88" t="s">
        <v>99</v>
      </c>
      <c r="D23" s="94"/>
      <c r="E23" s="94"/>
      <c r="F23" s="94"/>
      <c r="G23" s="94"/>
      <c r="H23" s="94"/>
      <c r="I23" s="94"/>
      <c r="J23" s="94"/>
      <c r="K23" s="94"/>
      <c r="L23" s="95"/>
      <c r="M23" s="96" t="s">
        <v>68</v>
      </c>
      <c r="N23" s="97"/>
      <c r="O23" s="97"/>
      <c r="P23" s="98"/>
      <c r="Q23" s="99"/>
      <c r="R23" s="100"/>
      <c r="S23" s="101"/>
      <c r="T23" s="102"/>
      <c r="U23" s="91"/>
      <c r="V23" s="103"/>
      <c r="W23" s="103"/>
      <c r="X23" s="103"/>
      <c r="Y23" s="103"/>
      <c r="Z23" s="103"/>
      <c r="AA23" s="104"/>
      <c r="AB23" s="105" t="s">
        <v>60</v>
      </c>
      <c r="AC23" s="106"/>
      <c r="AD23" s="91"/>
      <c r="AE23" s="92"/>
      <c r="AF23" s="92"/>
      <c r="AG23" s="92"/>
      <c r="AH23" s="92"/>
      <c r="AI23" s="92"/>
      <c r="AJ23" s="93"/>
      <c r="AK23" s="107"/>
      <c r="AL23" s="108"/>
      <c r="AM23" s="108"/>
      <c r="AN23" s="108"/>
      <c r="AO23" s="108"/>
      <c r="AP23" s="108"/>
      <c r="AQ23" s="108"/>
      <c r="AR23" s="108"/>
      <c r="AS23" s="109"/>
      <c r="AT23" s="86"/>
      <c r="AU23" s="87"/>
      <c r="AV23" s="88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</row>
    <row r="24" spans="1:62" ht="35" customHeight="1">
      <c r="A24" s="86" t="s">
        <v>132</v>
      </c>
      <c r="B24" s="90"/>
      <c r="C24" s="88" t="s">
        <v>100</v>
      </c>
      <c r="D24" s="94"/>
      <c r="E24" s="94"/>
      <c r="F24" s="94"/>
      <c r="G24" s="94"/>
      <c r="H24" s="94"/>
      <c r="I24" s="94"/>
      <c r="J24" s="94"/>
      <c r="K24" s="94"/>
      <c r="L24" s="95"/>
      <c r="M24" s="96" t="s">
        <v>68</v>
      </c>
      <c r="N24" s="97"/>
      <c r="O24" s="97"/>
      <c r="P24" s="98"/>
      <c r="Q24" s="99"/>
      <c r="R24" s="100"/>
      <c r="S24" s="101"/>
      <c r="T24" s="102"/>
      <c r="U24" s="91"/>
      <c r="V24" s="103"/>
      <c r="W24" s="103"/>
      <c r="X24" s="103"/>
      <c r="Y24" s="103"/>
      <c r="Z24" s="103"/>
      <c r="AA24" s="104"/>
      <c r="AB24" s="105" t="s">
        <v>60</v>
      </c>
      <c r="AC24" s="106"/>
      <c r="AD24" s="91"/>
      <c r="AE24" s="92"/>
      <c r="AF24" s="92"/>
      <c r="AG24" s="92"/>
      <c r="AH24" s="92"/>
      <c r="AI24" s="92"/>
      <c r="AJ24" s="93"/>
      <c r="AK24" s="107"/>
      <c r="AL24" s="108"/>
      <c r="AM24" s="108"/>
      <c r="AN24" s="108"/>
      <c r="AO24" s="108"/>
      <c r="AP24" s="108"/>
      <c r="AQ24" s="108"/>
      <c r="AR24" s="108"/>
      <c r="AS24" s="109"/>
      <c r="AT24" s="86"/>
      <c r="AU24" s="87"/>
      <c r="AV24" s="88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35" customHeight="1">
      <c r="A25" s="86" t="s">
        <v>133</v>
      </c>
      <c r="B25" s="90"/>
      <c r="C25" s="88" t="s">
        <v>119</v>
      </c>
      <c r="D25" s="94"/>
      <c r="E25" s="94"/>
      <c r="F25" s="94"/>
      <c r="G25" s="94"/>
      <c r="H25" s="94"/>
      <c r="I25" s="94"/>
      <c r="J25" s="94"/>
      <c r="K25" s="94"/>
      <c r="L25" s="95"/>
      <c r="M25" s="96" t="s">
        <v>68</v>
      </c>
      <c r="N25" s="97"/>
      <c r="O25" s="97"/>
      <c r="P25" s="98"/>
      <c r="Q25" s="99"/>
      <c r="R25" s="100"/>
      <c r="S25" s="101"/>
      <c r="T25" s="102"/>
      <c r="U25" s="91"/>
      <c r="V25" s="103"/>
      <c r="W25" s="103"/>
      <c r="X25" s="103"/>
      <c r="Y25" s="103"/>
      <c r="Z25" s="103"/>
      <c r="AA25" s="104"/>
      <c r="AB25" s="105" t="s">
        <v>60</v>
      </c>
      <c r="AC25" s="106"/>
      <c r="AD25" s="91"/>
      <c r="AE25" s="92"/>
      <c r="AF25" s="92"/>
      <c r="AG25" s="92"/>
      <c r="AH25" s="92"/>
      <c r="AI25" s="92"/>
      <c r="AJ25" s="93"/>
      <c r="AK25" s="107"/>
      <c r="AL25" s="108"/>
      <c r="AM25" s="108"/>
      <c r="AN25" s="108"/>
      <c r="AO25" s="108"/>
      <c r="AP25" s="108"/>
      <c r="AQ25" s="108"/>
      <c r="AR25" s="108"/>
      <c r="AS25" s="109"/>
      <c r="AT25" s="86"/>
      <c r="AU25" s="87"/>
      <c r="AV25" s="88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35" customHeight="1">
      <c r="A26" s="86" t="s">
        <v>134</v>
      </c>
      <c r="B26" s="90"/>
      <c r="C26" s="88" t="s">
        <v>101</v>
      </c>
      <c r="D26" s="94"/>
      <c r="E26" s="94"/>
      <c r="F26" s="94"/>
      <c r="G26" s="94"/>
      <c r="H26" s="94"/>
      <c r="I26" s="94"/>
      <c r="J26" s="94"/>
      <c r="K26" s="94"/>
      <c r="L26" s="95"/>
      <c r="M26" s="96" t="s">
        <v>68</v>
      </c>
      <c r="N26" s="97"/>
      <c r="O26" s="97"/>
      <c r="P26" s="98"/>
      <c r="Q26" s="99"/>
      <c r="R26" s="100"/>
      <c r="S26" s="101"/>
      <c r="T26" s="102"/>
      <c r="U26" s="91"/>
      <c r="V26" s="103"/>
      <c r="W26" s="103"/>
      <c r="X26" s="103"/>
      <c r="Y26" s="103"/>
      <c r="Z26" s="103"/>
      <c r="AA26" s="104"/>
      <c r="AB26" s="105" t="s">
        <v>60</v>
      </c>
      <c r="AC26" s="106"/>
      <c r="AD26" s="91"/>
      <c r="AE26" s="92"/>
      <c r="AF26" s="92"/>
      <c r="AG26" s="92"/>
      <c r="AH26" s="92"/>
      <c r="AI26" s="92"/>
      <c r="AJ26" s="93"/>
      <c r="AK26" s="107"/>
      <c r="AL26" s="108"/>
      <c r="AM26" s="108"/>
      <c r="AN26" s="108"/>
      <c r="AO26" s="108"/>
      <c r="AP26" s="108"/>
      <c r="AQ26" s="108"/>
      <c r="AR26" s="108"/>
      <c r="AS26" s="109"/>
      <c r="AT26" s="86"/>
      <c r="AU26" s="87"/>
      <c r="AV26" s="88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35" customHeight="1">
      <c r="A27" s="86" t="s">
        <v>135</v>
      </c>
      <c r="B27" s="90"/>
      <c r="C27" s="88" t="s">
        <v>102</v>
      </c>
      <c r="D27" s="94"/>
      <c r="E27" s="94"/>
      <c r="F27" s="94"/>
      <c r="G27" s="94"/>
      <c r="H27" s="94"/>
      <c r="I27" s="94"/>
      <c r="J27" s="94"/>
      <c r="K27" s="94"/>
      <c r="L27" s="95"/>
      <c r="M27" s="96" t="s">
        <v>68</v>
      </c>
      <c r="N27" s="97"/>
      <c r="O27" s="97"/>
      <c r="P27" s="98"/>
      <c r="Q27" s="99"/>
      <c r="R27" s="100"/>
      <c r="S27" s="101"/>
      <c r="T27" s="102"/>
      <c r="U27" s="91"/>
      <c r="V27" s="103"/>
      <c r="W27" s="103"/>
      <c r="X27" s="103"/>
      <c r="Y27" s="103"/>
      <c r="Z27" s="103"/>
      <c r="AA27" s="104"/>
      <c r="AB27" s="105" t="s">
        <v>60</v>
      </c>
      <c r="AC27" s="106"/>
      <c r="AD27" s="91"/>
      <c r="AE27" s="92"/>
      <c r="AF27" s="92"/>
      <c r="AG27" s="92"/>
      <c r="AH27" s="92"/>
      <c r="AI27" s="92"/>
      <c r="AJ27" s="93"/>
      <c r="AK27" s="107"/>
      <c r="AL27" s="108"/>
      <c r="AM27" s="108"/>
      <c r="AN27" s="108"/>
      <c r="AO27" s="108"/>
      <c r="AP27" s="108"/>
      <c r="AQ27" s="108"/>
      <c r="AR27" s="108"/>
      <c r="AS27" s="109"/>
      <c r="AT27" s="86"/>
      <c r="AU27" s="87"/>
      <c r="AV27" s="88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35" customHeight="1">
      <c r="A28" s="86" t="s">
        <v>136</v>
      </c>
      <c r="B28" s="90"/>
      <c r="C28" s="88" t="s">
        <v>120</v>
      </c>
      <c r="D28" s="94"/>
      <c r="E28" s="94"/>
      <c r="F28" s="94"/>
      <c r="G28" s="94"/>
      <c r="H28" s="94"/>
      <c r="I28" s="94"/>
      <c r="J28" s="94"/>
      <c r="K28" s="94"/>
      <c r="L28" s="95"/>
      <c r="M28" s="96" t="s">
        <v>68</v>
      </c>
      <c r="N28" s="97"/>
      <c r="O28" s="97"/>
      <c r="P28" s="98"/>
      <c r="Q28" s="99"/>
      <c r="R28" s="100"/>
      <c r="S28" s="101"/>
      <c r="T28" s="102"/>
      <c r="U28" s="91"/>
      <c r="V28" s="103"/>
      <c r="W28" s="103"/>
      <c r="X28" s="103"/>
      <c r="Y28" s="103"/>
      <c r="Z28" s="103"/>
      <c r="AA28" s="104"/>
      <c r="AB28" s="105" t="s">
        <v>60</v>
      </c>
      <c r="AC28" s="106"/>
      <c r="AD28" s="91"/>
      <c r="AE28" s="92"/>
      <c r="AF28" s="92"/>
      <c r="AG28" s="92"/>
      <c r="AH28" s="92"/>
      <c r="AI28" s="92"/>
      <c r="AJ28" s="93"/>
      <c r="AK28" s="107"/>
      <c r="AL28" s="108"/>
      <c r="AM28" s="108"/>
      <c r="AN28" s="108"/>
      <c r="AO28" s="108"/>
      <c r="AP28" s="108"/>
      <c r="AQ28" s="108"/>
      <c r="AR28" s="108"/>
      <c r="AS28" s="109"/>
      <c r="AT28" s="86"/>
      <c r="AU28" s="87"/>
      <c r="AV28" s="88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35" customHeight="1">
      <c r="A29" s="86" t="s">
        <v>137</v>
      </c>
      <c r="B29" s="90"/>
      <c r="C29" s="88" t="s">
        <v>103</v>
      </c>
      <c r="D29" s="94"/>
      <c r="E29" s="94"/>
      <c r="F29" s="94"/>
      <c r="G29" s="94"/>
      <c r="H29" s="94"/>
      <c r="I29" s="94"/>
      <c r="J29" s="94"/>
      <c r="K29" s="94"/>
      <c r="L29" s="95"/>
      <c r="M29" s="96" t="s">
        <v>68</v>
      </c>
      <c r="N29" s="97"/>
      <c r="O29" s="97"/>
      <c r="P29" s="98"/>
      <c r="Q29" s="99"/>
      <c r="R29" s="100"/>
      <c r="S29" s="101"/>
      <c r="T29" s="102"/>
      <c r="U29" s="91"/>
      <c r="V29" s="103"/>
      <c r="W29" s="103"/>
      <c r="X29" s="103"/>
      <c r="Y29" s="103"/>
      <c r="Z29" s="103"/>
      <c r="AA29" s="104"/>
      <c r="AB29" s="105" t="s">
        <v>60</v>
      </c>
      <c r="AC29" s="106"/>
      <c r="AD29" s="91"/>
      <c r="AE29" s="92"/>
      <c r="AF29" s="92"/>
      <c r="AG29" s="92"/>
      <c r="AH29" s="92"/>
      <c r="AI29" s="92"/>
      <c r="AJ29" s="93"/>
      <c r="AK29" s="107"/>
      <c r="AL29" s="108"/>
      <c r="AM29" s="108"/>
      <c r="AN29" s="108"/>
      <c r="AO29" s="108"/>
      <c r="AP29" s="108"/>
      <c r="AQ29" s="108"/>
      <c r="AR29" s="108"/>
      <c r="AS29" s="109"/>
      <c r="AT29" s="86"/>
      <c r="AU29" s="87"/>
      <c r="AV29" s="88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35" customHeight="1">
      <c r="A30" s="86" t="s">
        <v>138</v>
      </c>
      <c r="B30" s="90"/>
      <c r="C30" s="88" t="s">
        <v>121</v>
      </c>
      <c r="D30" s="94"/>
      <c r="E30" s="94"/>
      <c r="F30" s="94"/>
      <c r="G30" s="94"/>
      <c r="H30" s="94"/>
      <c r="I30" s="94"/>
      <c r="J30" s="94"/>
      <c r="K30" s="94"/>
      <c r="L30" s="95"/>
      <c r="M30" s="96" t="s">
        <v>68</v>
      </c>
      <c r="N30" s="97"/>
      <c r="O30" s="97"/>
      <c r="P30" s="98"/>
      <c r="Q30" s="99"/>
      <c r="R30" s="100"/>
      <c r="S30" s="101"/>
      <c r="T30" s="102"/>
      <c r="U30" s="91"/>
      <c r="V30" s="103"/>
      <c r="W30" s="103"/>
      <c r="X30" s="103"/>
      <c r="Y30" s="103"/>
      <c r="Z30" s="103"/>
      <c r="AA30" s="104"/>
      <c r="AB30" s="105" t="s">
        <v>60</v>
      </c>
      <c r="AC30" s="106"/>
      <c r="AD30" s="91"/>
      <c r="AE30" s="92"/>
      <c r="AF30" s="92"/>
      <c r="AG30" s="92"/>
      <c r="AH30" s="92"/>
      <c r="AI30" s="92"/>
      <c r="AJ30" s="93"/>
      <c r="AK30" s="107"/>
      <c r="AL30" s="108"/>
      <c r="AM30" s="108"/>
      <c r="AN30" s="108"/>
      <c r="AO30" s="108"/>
      <c r="AP30" s="108"/>
      <c r="AQ30" s="108"/>
      <c r="AR30" s="108"/>
      <c r="AS30" s="109"/>
      <c r="AT30" s="86"/>
      <c r="AU30" s="87"/>
      <c r="AV30" s="88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35" customHeight="1">
      <c r="A31" s="86" t="s">
        <v>139</v>
      </c>
      <c r="B31" s="90"/>
      <c r="C31" s="88" t="s">
        <v>104</v>
      </c>
      <c r="D31" s="94"/>
      <c r="E31" s="94"/>
      <c r="F31" s="94"/>
      <c r="G31" s="94"/>
      <c r="H31" s="94"/>
      <c r="I31" s="94"/>
      <c r="J31" s="94"/>
      <c r="K31" s="94"/>
      <c r="L31" s="95"/>
      <c r="M31" s="96" t="s">
        <v>68</v>
      </c>
      <c r="N31" s="97"/>
      <c r="O31" s="97"/>
      <c r="P31" s="98"/>
      <c r="Q31" s="99"/>
      <c r="R31" s="100"/>
      <c r="S31" s="101"/>
      <c r="T31" s="102"/>
      <c r="U31" s="91"/>
      <c r="V31" s="103"/>
      <c r="W31" s="103"/>
      <c r="X31" s="103"/>
      <c r="Y31" s="103"/>
      <c r="Z31" s="103"/>
      <c r="AA31" s="104"/>
      <c r="AB31" s="105" t="s">
        <v>60</v>
      </c>
      <c r="AC31" s="106"/>
      <c r="AD31" s="91"/>
      <c r="AE31" s="92"/>
      <c r="AF31" s="92"/>
      <c r="AG31" s="92"/>
      <c r="AH31" s="92"/>
      <c r="AI31" s="92"/>
      <c r="AJ31" s="93"/>
      <c r="AK31" s="107"/>
      <c r="AL31" s="108"/>
      <c r="AM31" s="108"/>
      <c r="AN31" s="108"/>
      <c r="AO31" s="108"/>
      <c r="AP31" s="108"/>
      <c r="AQ31" s="108"/>
      <c r="AR31" s="108"/>
      <c r="AS31" s="109"/>
      <c r="AT31" s="86"/>
      <c r="AU31" s="87"/>
      <c r="AV31" s="88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90"/>
      <c r="BI31" s="21"/>
      <c r="BJ31" s="21"/>
    </row>
    <row r="32" spans="1:62" ht="35" customHeight="1">
      <c r="A32" s="86" t="s">
        <v>140</v>
      </c>
      <c r="B32" s="90"/>
      <c r="C32" s="88" t="s">
        <v>105</v>
      </c>
      <c r="D32" s="94"/>
      <c r="E32" s="94"/>
      <c r="F32" s="94"/>
      <c r="G32" s="94"/>
      <c r="H32" s="94"/>
      <c r="I32" s="94"/>
      <c r="J32" s="94"/>
      <c r="K32" s="94"/>
      <c r="L32" s="95"/>
      <c r="M32" s="96" t="s">
        <v>68</v>
      </c>
      <c r="N32" s="97"/>
      <c r="O32" s="97"/>
      <c r="P32" s="98"/>
      <c r="Q32" s="99"/>
      <c r="R32" s="100"/>
      <c r="S32" s="101"/>
      <c r="T32" s="102"/>
      <c r="U32" s="91"/>
      <c r="V32" s="103"/>
      <c r="W32" s="103"/>
      <c r="X32" s="103"/>
      <c r="Y32" s="103"/>
      <c r="Z32" s="103"/>
      <c r="AA32" s="104"/>
      <c r="AB32" s="105" t="s">
        <v>60</v>
      </c>
      <c r="AC32" s="106"/>
      <c r="AD32" s="91"/>
      <c r="AE32" s="92"/>
      <c r="AF32" s="92"/>
      <c r="AG32" s="92"/>
      <c r="AH32" s="92"/>
      <c r="AI32" s="92"/>
      <c r="AJ32" s="93"/>
      <c r="AK32" s="107"/>
      <c r="AL32" s="108"/>
      <c r="AM32" s="108"/>
      <c r="AN32" s="108"/>
      <c r="AO32" s="108"/>
      <c r="AP32" s="108"/>
      <c r="AQ32" s="108"/>
      <c r="AR32" s="108"/>
      <c r="AS32" s="109"/>
      <c r="AT32" s="86"/>
      <c r="AU32" s="87"/>
      <c r="AV32" s="88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90"/>
      <c r="BI32" s="21"/>
      <c r="BJ32" s="21"/>
    </row>
    <row r="33" spans="1:62" ht="35" customHeight="1">
      <c r="A33" s="86" t="s">
        <v>141</v>
      </c>
      <c r="B33" s="90"/>
      <c r="C33" s="88" t="s">
        <v>86</v>
      </c>
      <c r="D33" s="94"/>
      <c r="E33" s="94"/>
      <c r="F33" s="94"/>
      <c r="G33" s="94"/>
      <c r="H33" s="94"/>
      <c r="I33" s="94"/>
      <c r="J33" s="94"/>
      <c r="K33" s="94"/>
      <c r="L33" s="95"/>
      <c r="M33" s="96" t="s">
        <v>68</v>
      </c>
      <c r="N33" s="97"/>
      <c r="O33" s="97"/>
      <c r="P33" s="98"/>
      <c r="Q33" s="99"/>
      <c r="R33" s="100"/>
      <c r="S33" s="101"/>
      <c r="T33" s="102"/>
      <c r="U33" s="91"/>
      <c r="V33" s="103"/>
      <c r="W33" s="103"/>
      <c r="X33" s="103"/>
      <c r="Y33" s="103"/>
      <c r="Z33" s="103"/>
      <c r="AA33" s="104"/>
      <c r="AB33" s="105" t="s">
        <v>60</v>
      </c>
      <c r="AC33" s="106"/>
      <c r="AD33" s="91"/>
      <c r="AE33" s="92"/>
      <c r="AF33" s="92"/>
      <c r="AG33" s="92"/>
      <c r="AH33" s="92"/>
      <c r="AI33" s="92"/>
      <c r="AJ33" s="93"/>
      <c r="AK33" s="107"/>
      <c r="AL33" s="108"/>
      <c r="AM33" s="108"/>
      <c r="AN33" s="108"/>
      <c r="AO33" s="108"/>
      <c r="AP33" s="108"/>
      <c r="AQ33" s="108"/>
      <c r="AR33" s="108"/>
      <c r="AS33" s="109"/>
      <c r="AT33" s="86"/>
      <c r="AU33" s="87"/>
      <c r="AV33" s="88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90"/>
      <c r="BI33" s="21"/>
      <c r="BJ33" s="21"/>
    </row>
    <row r="34" spans="1:62" ht="35" customHeight="1">
      <c r="A34" s="86" t="s">
        <v>142</v>
      </c>
      <c r="B34" s="90"/>
      <c r="C34" s="88" t="s">
        <v>106</v>
      </c>
      <c r="D34" s="94"/>
      <c r="E34" s="94"/>
      <c r="F34" s="94"/>
      <c r="G34" s="94"/>
      <c r="H34" s="94"/>
      <c r="I34" s="94"/>
      <c r="J34" s="94"/>
      <c r="K34" s="94"/>
      <c r="L34" s="95"/>
      <c r="M34" s="96" t="s">
        <v>68</v>
      </c>
      <c r="N34" s="97"/>
      <c r="O34" s="97"/>
      <c r="P34" s="98"/>
      <c r="Q34" s="99"/>
      <c r="R34" s="100"/>
      <c r="S34" s="101"/>
      <c r="T34" s="102"/>
      <c r="U34" s="91"/>
      <c r="V34" s="103"/>
      <c r="W34" s="103"/>
      <c r="X34" s="103"/>
      <c r="Y34" s="103"/>
      <c r="Z34" s="103"/>
      <c r="AA34" s="104"/>
      <c r="AB34" s="105" t="s">
        <v>60</v>
      </c>
      <c r="AC34" s="106"/>
      <c r="AD34" s="91"/>
      <c r="AE34" s="92"/>
      <c r="AF34" s="92"/>
      <c r="AG34" s="92"/>
      <c r="AH34" s="92"/>
      <c r="AI34" s="92"/>
      <c r="AJ34" s="93"/>
      <c r="AK34" s="107"/>
      <c r="AL34" s="108"/>
      <c r="AM34" s="108"/>
      <c r="AN34" s="108"/>
      <c r="AO34" s="108"/>
      <c r="AP34" s="108"/>
      <c r="AQ34" s="108"/>
      <c r="AR34" s="108"/>
      <c r="AS34" s="109"/>
      <c r="AT34" s="86"/>
      <c r="AU34" s="87"/>
      <c r="AV34" s="88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90"/>
      <c r="BI34" s="21"/>
      <c r="BJ34" s="21"/>
    </row>
    <row r="35" spans="1:62" s="50" customFormat="1" ht="35" customHeight="1">
      <c r="BI35" s="21"/>
      <c r="BJ35" s="21"/>
    </row>
    <row r="36" spans="1:62" s="50" customFormat="1" ht="3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>
      <c r="BI999" s="21"/>
      <c r="BJ999" s="21"/>
    </row>
  </sheetData>
  <mergeCells count="349">
    <mergeCell ref="Q6:R6"/>
    <mergeCell ref="S6:T6"/>
    <mergeCell ref="U6:AA6"/>
    <mergeCell ref="AB6:AC6"/>
    <mergeCell ref="AD6:AJ6"/>
    <mergeCell ref="AK6:AS6"/>
    <mergeCell ref="AK14:AS14"/>
    <mergeCell ref="A16:B16"/>
    <mergeCell ref="C16:L16"/>
    <mergeCell ref="M16:P16"/>
    <mergeCell ref="Q16:R16"/>
    <mergeCell ref="S16:T16"/>
    <mergeCell ref="U16:AA16"/>
    <mergeCell ref="AB16:AC16"/>
    <mergeCell ref="AD16:AJ16"/>
    <mergeCell ref="U19:AA19"/>
    <mergeCell ref="AB19:AC19"/>
    <mergeCell ref="C20:L20"/>
    <mergeCell ref="M20:P20"/>
    <mergeCell ref="Q20:R20"/>
    <mergeCell ref="S20:T20"/>
    <mergeCell ref="A15:B15"/>
    <mergeCell ref="C15:L15"/>
    <mergeCell ref="M15:P15"/>
    <mergeCell ref="Q15:R15"/>
    <mergeCell ref="S15:T15"/>
    <mergeCell ref="U15:AA15"/>
    <mergeCell ref="AB15:AC15"/>
    <mergeCell ref="A17:B17"/>
    <mergeCell ref="C17:L17"/>
    <mergeCell ref="M17:P17"/>
    <mergeCell ref="Q17:R17"/>
    <mergeCell ref="S17:T17"/>
    <mergeCell ref="U17:AA17"/>
    <mergeCell ref="AB17:AC17"/>
    <mergeCell ref="Q30:R30"/>
    <mergeCell ref="A32:B32"/>
    <mergeCell ref="C32:L32"/>
    <mergeCell ref="M32:P32"/>
    <mergeCell ref="Q32:R32"/>
    <mergeCell ref="S32:T32"/>
    <mergeCell ref="AB14:AC14"/>
    <mergeCell ref="C18:L18"/>
    <mergeCell ref="M18:P18"/>
    <mergeCell ref="Q18:R18"/>
    <mergeCell ref="S18:T18"/>
    <mergeCell ref="U18:AA18"/>
    <mergeCell ref="AB18:AC18"/>
    <mergeCell ref="C21:L21"/>
    <mergeCell ref="M21:P21"/>
    <mergeCell ref="Q21:R21"/>
    <mergeCell ref="S21:T21"/>
    <mergeCell ref="U21:AA21"/>
    <mergeCell ref="AB21:AC21"/>
    <mergeCell ref="C19:L19"/>
    <mergeCell ref="M19:P19"/>
    <mergeCell ref="Q19:R19"/>
    <mergeCell ref="S19:T19"/>
    <mergeCell ref="A19:B19"/>
    <mergeCell ref="A20:B20"/>
    <mergeCell ref="U26:AA26"/>
    <mergeCell ref="AB26:AC26"/>
    <mergeCell ref="C27:L27"/>
    <mergeCell ref="M27:P27"/>
    <mergeCell ref="Q27:R27"/>
    <mergeCell ref="S27:T27"/>
    <mergeCell ref="U27:AA27"/>
    <mergeCell ref="AB27:AC27"/>
    <mergeCell ref="C24:L24"/>
    <mergeCell ref="M24:P24"/>
    <mergeCell ref="Q24:R24"/>
    <mergeCell ref="S24:T24"/>
    <mergeCell ref="U24:AA24"/>
    <mergeCell ref="AB24:AC24"/>
    <mergeCell ref="C25:L25"/>
    <mergeCell ref="M25:P25"/>
    <mergeCell ref="Q25:R25"/>
    <mergeCell ref="S25:T25"/>
    <mergeCell ref="U25:AA25"/>
    <mergeCell ref="AB25:AC25"/>
    <mergeCell ref="U20:AA20"/>
    <mergeCell ref="AB20:AC20"/>
    <mergeCell ref="A28:B28"/>
    <mergeCell ref="A29:B29"/>
    <mergeCell ref="A26:B26"/>
    <mergeCell ref="A27:B27"/>
    <mergeCell ref="A24:B24"/>
    <mergeCell ref="A25:B25"/>
    <mergeCell ref="A21:B21"/>
    <mergeCell ref="A22:B22"/>
    <mergeCell ref="C28:L28"/>
    <mergeCell ref="M28:P28"/>
    <mergeCell ref="Q28:R28"/>
    <mergeCell ref="C29:L29"/>
    <mergeCell ref="M29:P29"/>
    <mergeCell ref="Q29:R29"/>
    <mergeCell ref="S29:T29"/>
    <mergeCell ref="C26:L26"/>
    <mergeCell ref="M26:P26"/>
    <mergeCell ref="Q26:R26"/>
    <mergeCell ref="S26:T26"/>
    <mergeCell ref="A18:B18"/>
    <mergeCell ref="U14:AA14"/>
    <mergeCell ref="C14:L14"/>
    <mergeCell ref="M14:P14"/>
    <mergeCell ref="Q14:R14"/>
    <mergeCell ref="S14:T14"/>
    <mergeCell ref="A14:B14"/>
    <mergeCell ref="M11:P11"/>
    <mergeCell ref="Q11:R11"/>
    <mergeCell ref="S11:T11"/>
    <mergeCell ref="U11:AA11"/>
    <mergeCell ref="AB11:AC11"/>
    <mergeCell ref="A12:B12"/>
    <mergeCell ref="C12:L12"/>
    <mergeCell ref="M12:P12"/>
    <mergeCell ref="Q12:R12"/>
    <mergeCell ref="S12:T12"/>
    <mergeCell ref="U12:AA12"/>
    <mergeCell ref="AB12:AC12"/>
    <mergeCell ref="A13:B13"/>
    <mergeCell ref="C13:L13"/>
    <mergeCell ref="M13:P13"/>
    <mergeCell ref="Q13:R13"/>
    <mergeCell ref="S13:T13"/>
    <mergeCell ref="Q8:R8"/>
    <mergeCell ref="S8:T8"/>
    <mergeCell ref="U8:AA8"/>
    <mergeCell ref="AB8:AC8"/>
    <mergeCell ref="A10:B10"/>
    <mergeCell ref="C10:L10"/>
    <mergeCell ref="M10:P10"/>
    <mergeCell ref="Q10:R10"/>
    <mergeCell ref="S10:T10"/>
    <mergeCell ref="U10:AA10"/>
    <mergeCell ref="AB10:AC10"/>
    <mergeCell ref="Q9:R9"/>
    <mergeCell ref="S9:T9"/>
    <mergeCell ref="U9:AA9"/>
    <mergeCell ref="AB9:AC9"/>
    <mergeCell ref="U13:AA13"/>
    <mergeCell ref="AB13:AC13"/>
    <mergeCell ref="A11:B11"/>
    <mergeCell ref="C11:L11"/>
    <mergeCell ref="Q7:R7"/>
    <mergeCell ref="S7:T7"/>
    <mergeCell ref="U7:AA7"/>
    <mergeCell ref="AB7:AC7"/>
    <mergeCell ref="A8:B8"/>
    <mergeCell ref="C8:L8"/>
    <mergeCell ref="M8:P8"/>
    <mergeCell ref="AD7:AJ7"/>
    <mergeCell ref="AT7:AU7"/>
    <mergeCell ref="AK7:AS7"/>
    <mergeCell ref="AD8:AJ8"/>
    <mergeCell ref="AT8:AU8"/>
    <mergeCell ref="A5:B5"/>
    <mergeCell ref="A7:B7"/>
    <mergeCell ref="C7:L7"/>
    <mergeCell ref="M7:P7"/>
    <mergeCell ref="C5:L5"/>
    <mergeCell ref="M5:P5"/>
    <mergeCell ref="A9:B9"/>
    <mergeCell ref="C9:L9"/>
    <mergeCell ref="M9:P9"/>
    <mergeCell ref="A6:B6"/>
    <mergeCell ref="C6:L6"/>
    <mergeCell ref="M6:P6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V8:BH8"/>
    <mergeCell ref="AK8:AS8"/>
    <mergeCell ref="AK1:BH1"/>
    <mergeCell ref="AK2:BH2"/>
    <mergeCell ref="AT6:AU6"/>
    <mergeCell ref="AV6:BH6"/>
    <mergeCell ref="AD10:AJ10"/>
    <mergeCell ref="AT10:AU10"/>
    <mergeCell ref="AV10:BH10"/>
    <mergeCell ref="AK10:AS10"/>
    <mergeCell ref="AD9:AJ9"/>
    <mergeCell ref="AK9:AS9"/>
    <mergeCell ref="AT9:AU9"/>
    <mergeCell ref="AV9:BH9"/>
    <mergeCell ref="AV7:BH7"/>
    <mergeCell ref="AD11:AJ11"/>
    <mergeCell ref="AT11:AU11"/>
    <mergeCell ref="AV11:BH11"/>
    <mergeCell ref="AK11:AS11"/>
    <mergeCell ref="AD12:AJ12"/>
    <mergeCell ref="AT12:AU12"/>
    <mergeCell ref="AV12:BH12"/>
    <mergeCell ref="AK12:AS12"/>
    <mergeCell ref="AD13:AJ13"/>
    <mergeCell ref="AT13:AU13"/>
    <mergeCell ref="AV13:BH13"/>
    <mergeCell ref="AK13:AS13"/>
    <mergeCell ref="AD14:AJ14"/>
    <mergeCell ref="AT14:AU14"/>
    <mergeCell ref="AV14:BH14"/>
    <mergeCell ref="AT15:AU15"/>
    <mergeCell ref="AV15:BH15"/>
    <mergeCell ref="AT16:AU16"/>
    <mergeCell ref="AV16:BH16"/>
    <mergeCell ref="AD15:AJ15"/>
    <mergeCell ref="AK15:AS15"/>
    <mergeCell ref="AK16:AS16"/>
    <mergeCell ref="AT17:AU17"/>
    <mergeCell ref="AV17:BH17"/>
    <mergeCell ref="AD20:AJ20"/>
    <mergeCell ref="AT20:AU20"/>
    <mergeCell ref="AV20:BH20"/>
    <mergeCell ref="AK20:AS20"/>
    <mergeCell ref="AD18:AJ18"/>
    <mergeCell ref="AT18:AU18"/>
    <mergeCell ref="AV18:BH18"/>
    <mergeCell ref="AK18:AS18"/>
    <mergeCell ref="AD19:AJ19"/>
    <mergeCell ref="AT19:AU19"/>
    <mergeCell ref="AV19:BH19"/>
    <mergeCell ref="AK19:AS19"/>
    <mergeCell ref="AD17:AJ17"/>
    <mergeCell ref="AK17:AS17"/>
    <mergeCell ref="AD21:AJ21"/>
    <mergeCell ref="AT21:AU21"/>
    <mergeCell ref="AV21:BH21"/>
    <mergeCell ref="AK21:AS21"/>
    <mergeCell ref="AD22:AJ22"/>
    <mergeCell ref="AT22:AU22"/>
    <mergeCell ref="AV22:BH22"/>
    <mergeCell ref="A23:B23"/>
    <mergeCell ref="C23:L23"/>
    <mergeCell ref="M23:P23"/>
    <mergeCell ref="Q23:R23"/>
    <mergeCell ref="S23:T23"/>
    <mergeCell ref="U23:AA23"/>
    <mergeCell ref="AB23:AC23"/>
    <mergeCell ref="AK22:AS22"/>
    <mergeCell ref="C22:L22"/>
    <mergeCell ref="M22:P22"/>
    <mergeCell ref="Q22:R22"/>
    <mergeCell ref="S22:T22"/>
    <mergeCell ref="U22:AA22"/>
    <mergeCell ref="AB22:AC22"/>
    <mergeCell ref="AD23:AJ23"/>
    <mergeCell ref="AT23:AU23"/>
    <mergeCell ref="AV23:BH23"/>
    <mergeCell ref="AV33:BH33"/>
    <mergeCell ref="AK23:AS23"/>
    <mergeCell ref="AD24:AJ24"/>
    <mergeCell ref="AT24:AU24"/>
    <mergeCell ref="AV24:BH24"/>
    <mergeCell ref="AK24:AS24"/>
    <mergeCell ref="AD26:AJ26"/>
    <mergeCell ref="AV25:BH25"/>
    <mergeCell ref="AK25:AS25"/>
    <mergeCell ref="AD25:AJ25"/>
    <mergeCell ref="AT25:AU25"/>
    <mergeCell ref="AT26:AU26"/>
    <mergeCell ref="AV26:BH26"/>
    <mergeCell ref="AD27:AJ27"/>
    <mergeCell ref="AT27:AU27"/>
    <mergeCell ref="AV27:BH27"/>
    <mergeCell ref="AD28:AJ28"/>
    <mergeCell ref="AT28:AU28"/>
    <mergeCell ref="AV28:BH28"/>
    <mergeCell ref="AD30:AJ30"/>
    <mergeCell ref="AT30:AU30"/>
    <mergeCell ref="AV30:BH30"/>
    <mergeCell ref="AK26:AS26"/>
    <mergeCell ref="AK27:AS27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S28:T28"/>
    <mergeCell ref="U28:AA28"/>
    <mergeCell ref="AB28:AC28"/>
    <mergeCell ref="AK28:AS28"/>
    <mergeCell ref="AD29:AJ29"/>
    <mergeCell ref="A30:B30"/>
    <mergeCell ref="C30:L30"/>
    <mergeCell ref="M30:P30"/>
    <mergeCell ref="AV29:BH29"/>
    <mergeCell ref="AK29:AS29"/>
    <mergeCell ref="S30:T30"/>
    <mergeCell ref="U30:AA30"/>
    <mergeCell ref="AB30:AC30"/>
    <mergeCell ref="AK30:AS30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U29:AA29"/>
    <mergeCell ref="AB29:AC29"/>
    <mergeCell ref="AT29:AU29"/>
    <mergeCell ref="AT31:AU31"/>
    <mergeCell ref="AV31:BH31"/>
    <mergeCell ref="U32:AA32"/>
    <mergeCell ref="AB32:AC32"/>
    <mergeCell ref="AK32:AS32"/>
    <mergeCell ref="AD32:AJ32"/>
    <mergeCell ref="AV34:BH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D34:AJ34"/>
    <mergeCell ref="AT34:AU34"/>
    <mergeCell ref="AD33:AJ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T32:AU32"/>
    <mergeCell ref="AV32:BH32"/>
    <mergeCell ref="AT33:AU33"/>
  </mergeCells>
  <phoneticPr fontId="19"/>
  <dataValidations count="4">
    <dataValidation type="list" allowBlank="1" showInputMessage="1" showErrorMessage="1" sqref="Q5:R34" xr:uid="{1BE8A291-66CA-B04D-A4A5-711C2C33A9D4}">
      <formula1>$DB$2:$DB$4</formula1>
    </dataValidation>
    <dataValidation type="list" allowBlank="1" showInputMessage="1" sqref="M5:P34" xr:uid="{FEB105C2-B684-7C4A-8462-83E19D00C8D9}">
      <formula1>$DA$2:$DA$11</formula1>
    </dataValidation>
    <dataValidation type="list" allowBlank="1" showInputMessage="1" showErrorMessage="1" sqref="AB5:AC34" xr:uid="{5AB4701B-8103-7548-A7D6-9E489EFB2CF9}">
      <formula1>$DC$2:$DC$4</formula1>
    </dataValidation>
    <dataValidation type="list" allowBlank="1" showInputMessage="1" showErrorMessage="1" sqref="AT5:AU34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AE32" sqref="AE3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2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管理顧客詳細画面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G0304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5" t="s">
        <v>18</v>
      </c>
      <c r="B3" s="81"/>
      <c r="C3" s="115" t="s">
        <v>31</v>
      </c>
      <c r="D3" s="80"/>
      <c r="E3" s="80"/>
      <c r="F3" s="80"/>
      <c r="G3" s="80"/>
      <c r="H3" s="80"/>
      <c r="I3" s="80"/>
      <c r="J3" s="81"/>
      <c r="K3" s="148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10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3"/>
      <c r="U4" s="111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</row>
    <row r="5" spans="1:62" ht="16">
      <c r="A5" s="146">
        <v>1</v>
      </c>
      <c r="B5" s="147"/>
      <c r="C5" s="149"/>
      <c r="D5" s="150"/>
      <c r="E5" s="150"/>
      <c r="F5" s="150"/>
      <c r="G5" s="150"/>
      <c r="H5" s="150"/>
      <c r="I5" s="150"/>
      <c r="J5" s="151"/>
      <c r="K5" s="149"/>
      <c r="L5" s="150"/>
      <c r="M5" s="150"/>
      <c r="N5" s="150"/>
      <c r="O5" s="150"/>
      <c r="P5" s="150"/>
      <c r="Q5" s="150"/>
      <c r="R5" s="150"/>
      <c r="S5" s="150"/>
      <c r="T5" s="151"/>
      <c r="U5" s="149"/>
      <c r="V5" s="150"/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  <c r="AI5" s="150"/>
      <c r="AJ5" s="150"/>
      <c r="AK5" s="150"/>
      <c r="AL5" s="150"/>
      <c r="AM5" s="150"/>
      <c r="AN5" s="150"/>
      <c r="AO5" s="150"/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0"/>
      <c r="BA5" s="150"/>
      <c r="BB5" s="150"/>
      <c r="BC5" s="150"/>
      <c r="BD5" s="150"/>
      <c r="BE5" s="150"/>
      <c r="BF5" s="150"/>
      <c r="BG5" s="150"/>
      <c r="BH5" s="151"/>
      <c r="BI5" s="21"/>
      <c r="BJ5" s="21"/>
    </row>
    <row r="6" spans="1:62" ht="15" customHeight="1">
      <c r="A6" s="86">
        <v>2</v>
      </c>
      <c r="B6" s="90"/>
      <c r="C6" s="139"/>
      <c r="D6" s="89"/>
      <c r="E6" s="89"/>
      <c r="F6" s="89"/>
      <c r="G6" s="89"/>
      <c r="H6" s="89"/>
      <c r="I6" s="89"/>
      <c r="J6" s="90"/>
      <c r="K6" s="143"/>
      <c r="L6" s="89"/>
      <c r="M6" s="89"/>
      <c r="N6" s="89"/>
      <c r="O6" s="89"/>
      <c r="P6" s="89"/>
      <c r="Q6" s="89"/>
      <c r="R6" s="89"/>
      <c r="S6" s="89"/>
      <c r="T6" s="90"/>
      <c r="U6" s="13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62" ht="15" customHeight="1">
      <c r="A7" s="86">
        <v>3</v>
      </c>
      <c r="B7" s="90"/>
      <c r="C7" s="139"/>
      <c r="D7" s="89"/>
      <c r="E7" s="89"/>
      <c r="F7" s="89"/>
      <c r="G7" s="89"/>
      <c r="H7" s="89"/>
      <c r="I7" s="89"/>
      <c r="J7" s="90"/>
      <c r="K7" s="143"/>
      <c r="L7" s="89"/>
      <c r="M7" s="89"/>
      <c r="N7" s="89"/>
      <c r="O7" s="89"/>
      <c r="P7" s="89"/>
      <c r="Q7" s="89"/>
      <c r="R7" s="89"/>
      <c r="S7" s="89"/>
      <c r="T7" s="90"/>
      <c r="U7" s="13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</row>
    <row r="8" spans="1:62" ht="15" customHeight="1">
      <c r="A8" s="86">
        <v>4</v>
      </c>
      <c r="B8" s="90"/>
      <c r="C8" s="139"/>
      <c r="D8" s="89"/>
      <c r="E8" s="89"/>
      <c r="F8" s="89"/>
      <c r="G8" s="89"/>
      <c r="H8" s="89"/>
      <c r="I8" s="89"/>
      <c r="J8" s="90"/>
      <c r="K8" s="143"/>
      <c r="L8" s="89"/>
      <c r="M8" s="89"/>
      <c r="N8" s="89"/>
      <c r="O8" s="89"/>
      <c r="P8" s="89"/>
      <c r="Q8" s="89"/>
      <c r="R8" s="89"/>
      <c r="S8" s="89"/>
      <c r="T8" s="90"/>
      <c r="U8" s="13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</row>
    <row r="9" spans="1:62" ht="15" customHeight="1">
      <c r="A9" s="86">
        <v>5</v>
      </c>
      <c r="B9" s="90"/>
      <c r="C9" s="139"/>
      <c r="D9" s="89"/>
      <c r="E9" s="89"/>
      <c r="F9" s="89"/>
      <c r="G9" s="89"/>
      <c r="H9" s="89"/>
      <c r="I9" s="89"/>
      <c r="J9" s="90"/>
      <c r="K9" s="143"/>
      <c r="L9" s="89"/>
      <c r="M9" s="89"/>
      <c r="N9" s="89"/>
      <c r="O9" s="89"/>
      <c r="P9" s="89"/>
      <c r="Q9" s="89"/>
      <c r="R9" s="89"/>
      <c r="S9" s="89"/>
      <c r="T9" s="90"/>
      <c r="U9" s="13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</row>
    <row r="10" spans="1:62" ht="15" customHeight="1">
      <c r="A10" s="86">
        <v>6</v>
      </c>
      <c r="B10" s="90"/>
      <c r="C10" s="139"/>
      <c r="D10" s="89"/>
      <c r="E10" s="89"/>
      <c r="F10" s="89"/>
      <c r="G10" s="89"/>
      <c r="H10" s="89"/>
      <c r="I10" s="89"/>
      <c r="J10" s="90"/>
      <c r="K10" s="143"/>
      <c r="L10" s="89"/>
      <c r="M10" s="89"/>
      <c r="N10" s="89"/>
      <c r="O10" s="89"/>
      <c r="P10" s="89"/>
      <c r="Q10" s="89"/>
      <c r="R10" s="89"/>
      <c r="S10" s="89"/>
      <c r="T10" s="90"/>
      <c r="U10" s="13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</row>
    <row r="11" spans="1:62" ht="15" customHeight="1">
      <c r="A11" s="86">
        <v>7</v>
      </c>
      <c r="B11" s="90"/>
      <c r="C11" s="139"/>
      <c r="D11" s="89"/>
      <c r="E11" s="89"/>
      <c r="F11" s="89"/>
      <c r="G11" s="89"/>
      <c r="H11" s="89"/>
      <c r="I11" s="89"/>
      <c r="J11" s="90"/>
      <c r="K11" s="143"/>
      <c r="L11" s="89"/>
      <c r="M11" s="89"/>
      <c r="N11" s="89"/>
      <c r="O11" s="89"/>
      <c r="P11" s="89"/>
      <c r="Q11" s="89"/>
      <c r="R11" s="89"/>
      <c r="S11" s="89"/>
      <c r="T11" s="90"/>
      <c r="U11" s="13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62" ht="15" customHeight="1">
      <c r="A12" s="86">
        <v>8</v>
      </c>
      <c r="B12" s="90"/>
      <c r="C12" s="139"/>
      <c r="D12" s="89"/>
      <c r="E12" s="89"/>
      <c r="F12" s="89"/>
      <c r="G12" s="89"/>
      <c r="H12" s="89"/>
      <c r="I12" s="89"/>
      <c r="J12" s="90"/>
      <c r="K12" s="143"/>
      <c r="L12" s="89"/>
      <c r="M12" s="89"/>
      <c r="N12" s="89"/>
      <c r="O12" s="89"/>
      <c r="P12" s="89"/>
      <c r="Q12" s="89"/>
      <c r="R12" s="89"/>
      <c r="S12" s="89"/>
      <c r="T12" s="90"/>
      <c r="U12" s="13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62" ht="15" customHeight="1">
      <c r="A13" s="86">
        <v>9</v>
      </c>
      <c r="B13" s="90"/>
      <c r="C13" s="139"/>
      <c r="D13" s="89"/>
      <c r="E13" s="89"/>
      <c r="F13" s="89"/>
      <c r="G13" s="89"/>
      <c r="H13" s="89"/>
      <c r="I13" s="89"/>
      <c r="J13" s="90"/>
      <c r="K13" s="143"/>
      <c r="L13" s="89"/>
      <c r="M13" s="89"/>
      <c r="N13" s="89"/>
      <c r="O13" s="89"/>
      <c r="P13" s="89"/>
      <c r="Q13" s="89"/>
      <c r="R13" s="89"/>
      <c r="S13" s="89"/>
      <c r="T13" s="90"/>
      <c r="U13" s="13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62" ht="15" customHeight="1">
      <c r="A14" s="86">
        <v>10</v>
      </c>
      <c r="B14" s="90"/>
      <c r="C14" s="139"/>
      <c r="D14" s="89"/>
      <c r="E14" s="89"/>
      <c r="F14" s="89"/>
      <c r="G14" s="89"/>
      <c r="H14" s="89"/>
      <c r="I14" s="89"/>
      <c r="J14" s="90"/>
      <c r="K14" s="143"/>
      <c r="L14" s="89"/>
      <c r="M14" s="89"/>
      <c r="N14" s="89"/>
      <c r="O14" s="89"/>
      <c r="P14" s="89"/>
      <c r="Q14" s="89"/>
      <c r="R14" s="89"/>
      <c r="S14" s="89"/>
      <c r="T14" s="90"/>
      <c r="U14" s="13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62" ht="15" customHeight="1">
      <c r="A15" s="86">
        <v>11</v>
      </c>
      <c r="B15" s="90"/>
      <c r="C15" s="139"/>
      <c r="D15" s="89"/>
      <c r="E15" s="89"/>
      <c r="F15" s="89"/>
      <c r="G15" s="89"/>
      <c r="H15" s="89"/>
      <c r="I15" s="89"/>
      <c r="J15" s="90"/>
      <c r="K15" s="143"/>
      <c r="L15" s="89"/>
      <c r="M15" s="89"/>
      <c r="N15" s="89"/>
      <c r="O15" s="89"/>
      <c r="P15" s="89"/>
      <c r="Q15" s="89"/>
      <c r="R15" s="89"/>
      <c r="S15" s="89"/>
      <c r="T15" s="90"/>
      <c r="U15" s="13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62" ht="15" customHeight="1">
      <c r="A16" s="86">
        <v>12</v>
      </c>
      <c r="B16" s="90"/>
      <c r="C16" s="139"/>
      <c r="D16" s="89"/>
      <c r="E16" s="89"/>
      <c r="F16" s="89"/>
      <c r="G16" s="89"/>
      <c r="H16" s="89"/>
      <c r="I16" s="89"/>
      <c r="J16" s="90"/>
      <c r="K16" s="143"/>
      <c r="L16" s="89"/>
      <c r="M16" s="89"/>
      <c r="N16" s="89"/>
      <c r="O16" s="89"/>
      <c r="P16" s="89"/>
      <c r="Q16" s="89"/>
      <c r="R16" s="89"/>
      <c r="S16" s="89"/>
      <c r="T16" s="90"/>
      <c r="U16" s="13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86">
        <v>13</v>
      </c>
      <c r="B17" s="90"/>
      <c r="C17" s="139"/>
      <c r="D17" s="89"/>
      <c r="E17" s="89"/>
      <c r="F17" s="89"/>
      <c r="G17" s="89"/>
      <c r="H17" s="89"/>
      <c r="I17" s="89"/>
      <c r="J17" s="90"/>
      <c r="K17" s="143"/>
      <c r="L17" s="89"/>
      <c r="M17" s="89"/>
      <c r="N17" s="89"/>
      <c r="O17" s="89"/>
      <c r="P17" s="89"/>
      <c r="Q17" s="89"/>
      <c r="R17" s="89"/>
      <c r="S17" s="89"/>
      <c r="T17" s="90"/>
      <c r="U17" s="13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86">
        <v>14</v>
      </c>
      <c r="B18" s="90"/>
      <c r="C18" s="139"/>
      <c r="D18" s="89"/>
      <c r="E18" s="89"/>
      <c r="F18" s="89"/>
      <c r="G18" s="89"/>
      <c r="H18" s="89"/>
      <c r="I18" s="89"/>
      <c r="J18" s="90"/>
      <c r="K18" s="143"/>
      <c r="L18" s="89"/>
      <c r="M18" s="89"/>
      <c r="N18" s="89"/>
      <c r="O18" s="89"/>
      <c r="P18" s="89"/>
      <c r="Q18" s="89"/>
      <c r="R18" s="89"/>
      <c r="S18" s="89"/>
      <c r="T18" s="90"/>
      <c r="U18" s="13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86">
        <v>15</v>
      </c>
      <c r="B19" s="90"/>
      <c r="C19" s="139"/>
      <c r="D19" s="89"/>
      <c r="E19" s="89"/>
      <c r="F19" s="89"/>
      <c r="G19" s="89"/>
      <c r="H19" s="89"/>
      <c r="I19" s="89"/>
      <c r="J19" s="90"/>
      <c r="K19" s="143"/>
      <c r="L19" s="89"/>
      <c r="M19" s="89"/>
      <c r="N19" s="89"/>
      <c r="O19" s="89"/>
      <c r="P19" s="89"/>
      <c r="Q19" s="89"/>
      <c r="R19" s="89"/>
      <c r="S19" s="89"/>
      <c r="T19" s="90"/>
      <c r="U19" s="13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86">
        <v>16</v>
      </c>
      <c r="B20" s="90"/>
      <c r="C20" s="139"/>
      <c r="D20" s="89"/>
      <c r="E20" s="89"/>
      <c r="F20" s="89"/>
      <c r="G20" s="89"/>
      <c r="H20" s="89"/>
      <c r="I20" s="89"/>
      <c r="J20" s="90"/>
      <c r="K20" s="143"/>
      <c r="L20" s="89"/>
      <c r="M20" s="89"/>
      <c r="N20" s="89"/>
      <c r="O20" s="89"/>
      <c r="P20" s="89"/>
      <c r="Q20" s="89"/>
      <c r="R20" s="89"/>
      <c r="S20" s="89"/>
      <c r="T20" s="90"/>
      <c r="U20" s="13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86">
        <v>17</v>
      </c>
      <c r="B21" s="90"/>
      <c r="C21" s="139"/>
      <c r="D21" s="89"/>
      <c r="E21" s="89"/>
      <c r="F21" s="89"/>
      <c r="G21" s="89"/>
      <c r="H21" s="89"/>
      <c r="I21" s="89"/>
      <c r="J21" s="90"/>
      <c r="K21" s="143"/>
      <c r="L21" s="89"/>
      <c r="M21" s="89"/>
      <c r="N21" s="89"/>
      <c r="O21" s="89"/>
      <c r="P21" s="89"/>
      <c r="Q21" s="89"/>
      <c r="R21" s="89"/>
      <c r="S21" s="89"/>
      <c r="T21" s="90"/>
      <c r="U21" s="13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86">
        <v>18</v>
      </c>
      <c r="B22" s="90"/>
      <c r="C22" s="139"/>
      <c r="D22" s="89"/>
      <c r="E22" s="89"/>
      <c r="F22" s="89"/>
      <c r="G22" s="89"/>
      <c r="H22" s="89"/>
      <c r="I22" s="89"/>
      <c r="J22" s="90"/>
      <c r="K22" s="143"/>
      <c r="L22" s="89"/>
      <c r="M22" s="89"/>
      <c r="N22" s="89"/>
      <c r="O22" s="89"/>
      <c r="P22" s="89"/>
      <c r="Q22" s="89"/>
      <c r="R22" s="89"/>
      <c r="S22" s="89"/>
      <c r="T22" s="90"/>
      <c r="U22" s="139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86">
        <v>19</v>
      </c>
      <c r="B23" s="90"/>
      <c r="C23" s="139"/>
      <c r="D23" s="89"/>
      <c r="E23" s="89"/>
      <c r="F23" s="89"/>
      <c r="G23" s="89"/>
      <c r="H23" s="89"/>
      <c r="I23" s="89"/>
      <c r="J23" s="90"/>
      <c r="K23" s="143"/>
      <c r="L23" s="89"/>
      <c r="M23" s="89"/>
      <c r="N23" s="89"/>
      <c r="O23" s="89"/>
      <c r="P23" s="89"/>
      <c r="Q23" s="89"/>
      <c r="R23" s="89"/>
      <c r="S23" s="89"/>
      <c r="T23" s="90"/>
      <c r="U23" s="13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86">
        <v>20</v>
      </c>
      <c r="B24" s="90"/>
      <c r="C24" s="139"/>
      <c r="D24" s="89"/>
      <c r="E24" s="89"/>
      <c r="F24" s="89"/>
      <c r="G24" s="89"/>
      <c r="H24" s="89"/>
      <c r="I24" s="89"/>
      <c r="J24" s="90"/>
      <c r="K24" s="143"/>
      <c r="L24" s="89"/>
      <c r="M24" s="89"/>
      <c r="N24" s="89"/>
      <c r="O24" s="89"/>
      <c r="P24" s="89"/>
      <c r="Q24" s="89"/>
      <c r="R24" s="89"/>
      <c r="S24" s="89"/>
      <c r="T24" s="90"/>
      <c r="U24" s="13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86">
        <v>21</v>
      </c>
      <c r="B25" s="90"/>
      <c r="C25" s="139"/>
      <c r="D25" s="89"/>
      <c r="E25" s="89"/>
      <c r="F25" s="89"/>
      <c r="G25" s="89"/>
      <c r="H25" s="89"/>
      <c r="I25" s="89"/>
      <c r="J25" s="90"/>
      <c r="K25" s="143"/>
      <c r="L25" s="89"/>
      <c r="M25" s="89"/>
      <c r="N25" s="89"/>
      <c r="O25" s="89"/>
      <c r="P25" s="89"/>
      <c r="Q25" s="89"/>
      <c r="R25" s="89"/>
      <c r="S25" s="89"/>
      <c r="T25" s="90"/>
      <c r="U25" s="13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86">
        <v>22</v>
      </c>
      <c r="B26" s="90"/>
      <c r="C26" s="139"/>
      <c r="D26" s="89"/>
      <c r="E26" s="89"/>
      <c r="F26" s="89"/>
      <c r="G26" s="89"/>
      <c r="H26" s="89"/>
      <c r="I26" s="89"/>
      <c r="J26" s="90"/>
      <c r="K26" s="143"/>
      <c r="L26" s="89"/>
      <c r="M26" s="89"/>
      <c r="N26" s="89"/>
      <c r="O26" s="89"/>
      <c r="P26" s="89"/>
      <c r="Q26" s="89"/>
      <c r="R26" s="89"/>
      <c r="S26" s="89"/>
      <c r="T26" s="90"/>
      <c r="U26" s="13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86">
        <v>23</v>
      </c>
      <c r="B27" s="90"/>
      <c r="C27" s="139"/>
      <c r="D27" s="89"/>
      <c r="E27" s="89"/>
      <c r="F27" s="89"/>
      <c r="G27" s="89"/>
      <c r="H27" s="89"/>
      <c r="I27" s="89"/>
      <c r="J27" s="90"/>
      <c r="K27" s="143"/>
      <c r="L27" s="89"/>
      <c r="M27" s="89"/>
      <c r="N27" s="89"/>
      <c r="O27" s="89"/>
      <c r="P27" s="89"/>
      <c r="Q27" s="89"/>
      <c r="R27" s="89"/>
      <c r="S27" s="89"/>
      <c r="T27" s="90"/>
      <c r="U27" s="13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86">
        <v>24</v>
      </c>
      <c r="B28" s="90"/>
      <c r="C28" s="139"/>
      <c r="D28" s="89"/>
      <c r="E28" s="89"/>
      <c r="F28" s="89"/>
      <c r="G28" s="89"/>
      <c r="H28" s="89"/>
      <c r="I28" s="89"/>
      <c r="J28" s="90"/>
      <c r="K28" s="143"/>
      <c r="L28" s="89"/>
      <c r="M28" s="89"/>
      <c r="N28" s="89"/>
      <c r="O28" s="89"/>
      <c r="P28" s="89"/>
      <c r="Q28" s="89"/>
      <c r="R28" s="89"/>
      <c r="S28" s="89"/>
      <c r="T28" s="90"/>
      <c r="U28" s="13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86">
        <v>25</v>
      </c>
      <c r="B29" s="90"/>
      <c r="C29" s="139"/>
      <c r="D29" s="89"/>
      <c r="E29" s="89"/>
      <c r="F29" s="89"/>
      <c r="G29" s="89"/>
      <c r="H29" s="89"/>
      <c r="I29" s="89"/>
      <c r="J29" s="90"/>
      <c r="K29" s="143"/>
      <c r="L29" s="89"/>
      <c r="M29" s="89"/>
      <c r="N29" s="89"/>
      <c r="O29" s="89"/>
      <c r="P29" s="89"/>
      <c r="Q29" s="89"/>
      <c r="R29" s="89"/>
      <c r="S29" s="89"/>
      <c r="T29" s="90"/>
      <c r="U29" s="13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86">
        <v>26</v>
      </c>
      <c r="B30" s="90"/>
      <c r="C30" s="139"/>
      <c r="D30" s="89"/>
      <c r="E30" s="89"/>
      <c r="F30" s="89"/>
      <c r="G30" s="89"/>
      <c r="H30" s="89"/>
      <c r="I30" s="89"/>
      <c r="J30" s="90"/>
      <c r="K30" s="143"/>
      <c r="L30" s="89"/>
      <c r="M30" s="89"/>
      <c r="N30" s="89"/>
      <c r="O30" s="89"/>
      <c r="P30" s="89"/>
      <c r="Q30" s="89"/>
      <c r="R30" s="89"/>
      <c r="S30" s="89"/>
      <c r="T30" s="90"/>
      <c r="U30" s="13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145">
        <v>27</v>
      </c>
      <c r="B31" s="142"/>
      <c r="C31" s="140"/>
      <c r="D31" s="141"/>
      <c r="E31" s="141"/>
      <c r="F31" s="141"/>
      <c r="G31" s="141"/>
      <c r="H31" s="141"/>
      <c r="I31" s="141"/>
      <c r="J31" s="142"/>
      <c r="K31" s="144"/>
      <c r="L31" s="141"/>
      <c r="M31" s="141"/>
      <c r="N31" s="141"/>
      <c r="O31" s="141"/>
      <c r="P31" s="141"/>
      <c r="Q31" s="141"/>
      <c r="R31" s="141"/>
      <c r="S31" s="141"/>
      <c r="T31" s="142"/>
      <c r="U31" s="140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3"/>
  <sheetViews>
    <sheetView showGridLines="0" topLeftCell="A26" zoomScale="125" zoomScaleNormal="125" workbookViewId="0">
      <selection activeCell="H26" sqref="H2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2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管理顧客詳細画面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G0304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53">
        <v>1</v>
      </c>
      <c r="C4" s="53" t="s">
        <v>63</v>
      </c>
      <c r="D4" s="53"/>
      <c r="E4" s="53"/>
      <c r="F4" s="53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53"/>
      <c r="C5" s="53"/>
      <c r="D5" s="53"/>
      <c r="E5" s="53"/>
      <c r="F5" s="53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53"/>
      <c r="C6" s="53" t="s">
        <v>114</v>
      </c>
      <c r="D6" s="53"/>
      <c r="E6" s="53"/>
      <c r="F6" s="53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53"/>
      <c r="C7" s="53"/>
      <c r="D7" s="53"/>
      <c r="E7" s="53"/>
      <c r="F7" s="53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53"/>
      <c r="C8" s="53" t="s">
        <v>123</v>
      </c>
      <c r="D8" s="53"/>
      <c r="E8" s="53"/>
      <c r="F8" s="53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53"/>
      <c r="C9" s="53"/>
      <c r="D9" s="53"/>
      <c r="E9" s="53"/>
      <c r="F9" s="53"/>
      <c r="G9" s="53"/>
      <c r="H9" s="53"/>
      <c r="I9" s="53"/>
      <c r="J9" s="53"/>
      <c r="K9" s="53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53"/>
      <c r="C10" s="53" t="s">
        <v>107</v>
      </c>
      <c r="D10" s="53"/>
      <c r="E10" s="53"/>
      <c r="F10" s="53"/>
      <c r="G10" s="53"/>
      <c r="H10" s="53"/>
      <c r="I10" s="53"/>
      <c r="J10" s="53"/>
      <c r="K10" s="53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D12" s="53"/>
      <c r="E12" s="53"/>
      <c r="F12" s="53"/>
      <c r="G12" s="53"/>
      <c r="H12" s="53"/>
      <c r="I12" s="53"/>
      <c r="J12" s="53"/>
      <c r="K12" s="53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3"/>
      <c r="C14" s="53" t="s">
        <v>108</v>
      </c>
      <c r="D14" s="53"/>
      <c r="E14" s="53"/>
      <c r="F14" s="53"/>
      <c r="G14" s="53"/>
      <c r="H14" s="53"/>
      <c r="I14" s="53"/>
      <c r="J14" s="53"/>
      <c r="K14" s="53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53"/>
      <c r="C15" s="53"/>
      <c r="D15" s="53" t="s">
        <v>124</v>
      </c>
      <c r="E15" s="53"/>
      <c r="F15" s="53"/>
      <c r="G15" s="53"/>
      <c r="H15" s="53"/>
      <c r="I15" s="53"/>
      <c r="J15" s="53"/>
      <c r="K15" s="53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53"/>
      <c r="C17" s="53" t="s">
        <v>109</v>
      </c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53"/>
      <c r="C18" s="53"/>
      <c r="D18" s="53" t="s">
        <v>143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2" customFormat="1" ht="15" customHeight="1">
      <c r="A19" s="22"/>
      <c r="B19" s="53"/>
      <c r="C19" s="53"/>
      <c r="D19" s="53" t="s">
        <v>147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52" customFormat="1" ht="15" customHeight="1">
      <c r="A20" s="22"/>
      <c r="B20" s="53"/>
      <c r="C20" s="53"/>
      <c r="D20" s="53"/>
      <c r="E20" s="53" t="s">
        <v>149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s="52" customFormat="1" ht="15" customHeight="1">
      <c r="A21" s="22"/>
      <c r="B21" s="53"/>
      <c r="C21" s="53"/>
      <c r="D21" s="53" t="s">
        <v>152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s="52" customFormat="1" ht="15" customHeight="1">
      <c r="A22" s="53"/>
      <c r="B22" s="53"/>
      <c r="C22" s="53"/>
      <c r="D22" s="53"/>
      <c r="E22" s="53" t="s">
        <v>150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21"/>
      <c r="AK23" s="21"/>
      <c r="AL23" s="21"/>
      <c r="AM23" s="21"/>
      <c r="AN23" s="21"/>
      <c r="AO23" s="21"/>
      <c r="AP23" s="21"/>
      <c r="AQ23" s="21"/>
      <c r="AR23" s="53"/>
      <c r="AS23" s="53"/>
      <c r="AT23" s="53"/>
      <c r="AU23" s="53"/>
      <c r="AV23" s="53"/>
      <c r="AW23" s="53"/>
      <c r="AX23" s="53"/>
      <c r="AY23" s="53"/>
      <c r="AZ23" s="53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53"/>
      <c r="C24" s="21" t="s">
        <v>144</v>
      </c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53"/>
      <c r="C25" s="21"/>
      <c r="D25" s="53" t="s">
        <v>126</v>
      </c>
      <c r="E25" s="53"/>
      <c r="F25" s="49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53"/>
      <c r="C27" s="53" t="s">
        <v>81</v>
      </c>
      <c r="D27" s="53"/>
      <c r="E27" s="53"/>
      <c r="F27" s="53"/>
      <c r="G27" s="53"/>
      <c r="H27" s="53"/>
      <c r="I27" s="53"/>
      <c r="J27" s="53"/>
      <c r="K27" s="53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53"/>
      <c r="C28" s="53"/>
      <c r="D28" s="53" t="s">
        <v>125</v>
      </c>
      <c r="E28" s="53"/>
      <c r="F28" s="53"/>
      <c r="G28" s="53"/>
      <c r="H28" s="53"/>
      <c r="I28" s="53"/>
      <c r="J28" s="53"/>
      <c r="K28" s="53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53" t="s">
        <v>145</v>
      </c>
      <c r="D30" s="53"/>
      <c r="E30" s="53"/>
      <c r="F30" s="53"/>
      <c r="G30" s="53"/>
      <c r="H30" s="53"/>
      <c r="I30" s="53"/>
      <c r="J30" s="53"/>
      <c r="K30" s="53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53"/>
      <c r="D31" s="47" t="s">
        <v>111</v>
      </c>
      <c r="E31" s="53"/>
      <c r="F31" s="53"/>
      <c r="G31" s="53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53" t="s">
        <v>110</v>
      </c>
      <c r="E32" s="53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53"/>
      <c r="X32" s="53"/>
      <c r="Y32" s="53"/>
      <c r="Z32" s="53"/>
      <c r="AA32" s="53"/>
      <c r="AB32" s="53"/>
      <c r="AC32" s="53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C33" s="53"/>
      <c r="D33" s="53"/>
      <c r="E33" s="53"/>
      <c r="F33" s="53"/>
      <c r="G33" s="21"/>
      <c r="H33" s="21"/>
      <c r="I33" s="21"/>
      <c r="J33" s="21"/>
      <c r="K33" s="21"/>
      <c r="L33" s="21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53"/>
      <c r="C34" s="21" t="s">
        <v>146</v>
      </c>
      <c r="D34" s="53"/>
      <c r="E34" s="53"/>
      <c r="F34" s="53"/>
      <c r="G34" s="21"/>
      <c r="H34" s="21"/>
      <c r="I34" s="21"/>
      <c r="J34" s="21"/>
      <c r="K34" s="21"/>
      <c r="L34" s="21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53"/>
      <c r="C35" s="21"/>
      <c r="D35" s="47" t="s">
        <v>113</v>
      </c>
      <c r="E35" s="53"/>
      <c r="F35" s="53"/>
      <c r="G35" s="21"/>
      <c r="H35" s="21"/>
      <c r="I35" s="21"/>
      <c r="J35" s="21"/>
      <c r="K35" s="21"/>
      <c r="L35" s="21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53" t="s">
        <v>112</v>
      </c>
      <c r="E36" s="53"/>
      <c r="F36" s="53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53"/>
      <c r="D37" s="53"/>
      <c r="E37" s="53"/>
      <c r="F37" s="53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53"/>
      <c r="C38" s="53"/>
      <c r="D38" s="53"/>
      <c r="E38" s="53"/>
      <c r="F38" s="53"/>
      <c r="G38" s="53"/>
      <c r="H38" s="21"/>
      <c r="I38" s="21"/>
      <c r="J38" s="21"/>
      <c r="K38" s="21"/>
      <c r="L38" s="21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53"/>
      <c r="E39" s="53"/>
      <c r="F39" s="53"/>
      <c r="G39" s="53"/>
      <c r="H39" s="53"/>
      <c r="I39" s="53"/>
      <c r="J39" s="53"/>
      <c r="K39" s="53"/>
      <c r="L39" s="53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23"/>
      <c r="BI40" s="21"/>
      <c r="BJ40" s="21"/>
    </row>
    <row r="41" spans="1:62" ht="15.75" customHeight="1">
      <c r="A41" s="37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9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21"/>
      <c r="D43" s="21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D44" s="21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C46" s="47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C47" s="47"/>
      <c r="E47" s="4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43"/>
      <c r="D48" s="41"/>
      <c r="E48" s="43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41"/>
      <c r="D53" s="41"/>
      <c r="E53" s="4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41"/>
      <c r="D54" s="41"/>
      <c r="E54" s="4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41"/>
      <c r="D55" s="41"/>
      <c r="E55" s="41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2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2"/>
      <c r="BI74" s="21"/>
      <c r="BJ74" s="21"/>
    </row>
    <row r="75" spans="1:62" ht="15.75" customHeight="1">
      <c r="A75" s="40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42"/>
      <c r="BI75" s="21"/>
      <c r="BJ75" s="21"/>
    </row>
    <row r="76" spans="1:62" ht="15.75" customHeight="1">
      <c r="A76" s="4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45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2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管理顧客詳細画面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G0304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5" t="s">
        <v>18</v>
      </c>
      <c r="B3" s="81"/>
      <c r="C3" s="115" t="s">
        <v>37</v>
      </c>
      <c r="D3" s="80"/>
      <c r="E3" s="80"/>
      <c r="F3" s="80"/>
      <c r="G3" s="80"/>
      <c r="H3" s="80"/>
      <c r="I3" s="80"/>
      <c r="J3" s="81"/>
      <c r="K3" s="148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</row>
    <row r="5" spans="1:62" ht="15" customHeight="1">
      <c r="A5" s="146">
        <v>1</v>
      </c>
      <c r="B5" s="147"/>
      <c r="C5" s="153"/>
      <c r="D5" s="154"/>
      <c r="E5" s="154"/>
      <c r="F5" s="154"/>
      <c r="G5" s="154"/>
      <c r="H5" s="154"/>
      <c r="I5" s="154"/>
      <c r="J5" s="147"/>
      <c r="K5" s="153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47"/>
      <c r="BI5" s="21"/>
      <c r="BJ5" s="21"/>
    </row>
    <row r="6" spans="1:62" ht="15" customHeight="1">
      <c r="A6" s="86">
        <v>2</v>
      </c>
      <c r="B6" s="90"/>
      <c r="C6" s="139"/>
      <c r="D6" s="89"/>
      <c r="E6" s="89"/>
      <c r="F6" s="89"/>
      <c r="G6" s="89"/>
      <c r="H6" s="89"/>
      <c r="I6" s="89"/>
      <c r="J6" s="90"/>
      <c r="K6" s="13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62" ht="15" customHeight="1">
      <c r="A7" s="86">
        <v>3</v>
      </c>
      <c r="B7" s="90"/>
      <c r="C7" s="139"/>
      <c r="D7" s="89"/>
      <c r="E7" s="89"/>
      <c r="F7" s="89"/>
      <c r="G7" s="89"/>
      <c r="H7" s="89"/>
      <c r="I7" s="89"/>
      <c r="J7" s="90"/>
      <c r="K7" s="13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</row>
    <row r="8" spans="1:62" ht="15" customHeight="1">
      <c r="A8" s="86">
        <v>4</v>
      </c>
      <c r="B8" s="90"/>
      <c r="C8" s="139"/>
      <c r="D8" s="89"/>
      <c r="E8" s="89"/>
      <c r="F8" s="89"/>
      <c r="G8" s="89"/>
      <c r="H8" s="89"/>
      <c r="I8" s="89"/>
      <c r="J8" s="90"/>
      <c r="K8" s="13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</row>
    <row r="9" spans="1:62" ht="15" customHeight="1">
      <c r="A9" s="86">
        <v>5</v>
      </c>
      <c r="B9" s="90"/>
      <c r="C9" s="139"/>
      <c r="D9" s="89"/>
      <c r="E9" s="89"/>
      <c r="F9" s="89"/>
      <c r="G9" s="89"/>
      <c r="H9" s="89"/>
      <c r="I9" s="89"/>
      <c r="J9" s="90"/>
      <c r="K9" s="13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</row>
    <row r="10" spans="1:62" ht="15" customHeight="1">
      <c r="A10" s="86">
        <v>6</v>
      </c>
      <c r="B10" s="90"/>
      <c r="C10" s="139"/>
      <c r="D10" s="89"/>
      <c r="E10" s="89"/>
      <c r="F10" s="89"/>
      <c r="G10" s="89"/>
      <c r="H10" s="89"/>
      <c r="I10" s="89"/>
      <c r="J10" s="90"/>
      <c r="K10" s="13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</row>
    <row r="11" spans="1:62" ht="15" customHeight="1">
      <c r="A11" s="86">
        <v>7</v>
      </c>
      <c r="B11" s="90"/>
      <c r="C11" s="139"/>
      <c r="D11" s="89"/>
      <c r="E11" s="89"/>
      <c r="F11" s="89"/>
      <c r="G11" s="89"/>
      <c r="H11" s="89"/>
      <c r="I11" s="89"/>
      <c r="J11" s="90"/>
      <c r="K11" s="13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62" ht="15" customHeight="1">
      <c r="A12" s="86">
        <v>8</v>
      </c>
      <c r="B12" s="90"/>
      <c r="C12" s="139"/>
      <c r="D12" s="89"/>
      <c r="E12" s="89"/>
      <c r="F12" s="89"/>
      <c r="G12" s="89"/>
      <c r="H12" s="89"/>
      <c r="I12" s="89"/>
      <c r="J12" s="90"/>
      <c r="K12" s="13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62" ht="15" customHeight="1">
      <c r="A13" s="86">
        <v>9</v>
      </c>
      <c r="B13" s="90"/>
      <c r="C13" s="139"/>
      <c r="D13" s="89"/>
      <c r="E13" s="89"/>
      <c r="F13" s="89"/>
      <c r="G13" s="89"/>
      <c r="H13" s="89"/>
      <c r="I13" s="89"/>
      <c r="J13" s="90"/>
      <c r="K13" s="13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62" ht="15" customHeight="1">
      <c r="A14" s="86">
        <v>10</v>
      </c>
      <c r="B14" s="90"/>
      <c r="C14" s="139"/>
      <c r="D14" s="89"/>
      <c r="E14" s="89"/>
      <c r="F14" s="89"/>
      <c r="G14" s="89"/>
      <c r="H14" s="89"/>
      <c r="I14" s="89"/>
      <c r="J14" s="90"/>
      <c r="K14" s="13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62" ht="15" customHeight="1">
      <c r="A15" s="86">
        <v>11</v>
      </c>
      <c r="B15" s="90"/>
      <c r="C15" s="139"/>
      <c r="D15" s="89"/>
      <c r="E15" s="89"/>
      <c r="F15" s="89"/>
      <c r="G15" s="89"/>
      <c r="H15" s="89"/>
      <c r="I15" s="89"/>
      <c r="J15" s="90"/>
      <c r="K15" s="13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62" ht="15" customHeight="1">
      <c r="A16" s="86">
        <v>12</v>
      </c>
      <c r="B16" s="90"/>
      <c r="C16" s="139"/>
      <c r="D16" s="89"/>
      <c r="E16" s="89"/>
      <c r="F16" s="89"/>
      <c r="G16" s="89"/>
      <c r="H16" s="89"/>
      <c r="I16" s="89"/>
      <c r="J16" s="90"/>
      <c r="K16" s="13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86">
        <v>13</v>
      </c>
      <c r="B17" s="90"/>
      <c r="C17" s="139"/>
      <c r="D17" s="89"/>
      <c r="E17" s="89"/>
      <c r="F17" s="89"/>
      <c r="G17" s="89"/>
      <c r="H17" s="89"/>
      <c r="I17" s="89"/>
      <c r="J17" s="90"/>
      <c r="K17" s="13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86">
        <v>14</v>
      </c>
      <c r="B18" s="90"/>
      <c r="C18" s="139"/>
      <c r="D18" s="89"/>
      <c r="E18" s="89"/>
      <c r="F18" s="89"/>
      <c r="G18" s="89"/>
      <c r="H18" s="89"/>
      <c r="I18" s="89"/>
      <c r="J18" s="90"/>
      <c r="K18" s="13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86">
        <v>15</v>
      </c>
      <c r="B19" s="90"/>
      <c r="C19" s="139"/>
      <c r="D19" s="89"/>
      <c r="E19" s="89"/>
      <c r="F19" s="89"/>
      <c r="G19" s="89"/>
      <c r="H19" s="89"/>
      <c r="I19" s="89"/>
      <c r="J19" s="90"/>
      <c r="K19" s="13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86">
        <v>16</v>
      </c>
      <c r="B20" s="90"/>
      <c r="C20" s="139"/>
      <c r="D20" s="89"/>
      <c r="E20" s="89"/>
      <c r="F20" s="89"/>
      <c r="G20" s="89"/>
      <c r="H20" s="89"/>
      <c r="I20" s="89"/>
      <c r="J20" s="90"/>
      <c r="K20" s="13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86">
        <v>17</v>
      </c>
      <c r="B21" s="90"/>
      <c r="C21" s="139"/>
      <c r="D21" s="89"/>
      <c r="E21" s="89"/>
      <c r="F21" s="89"/>
      <c r="G21" s="89"/>
      <c r="H21" s="89"/>
      <c r="I21" s="89"/>
      <c r="J21" s="90"/>
      <c r="K21" s="13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86">
        <v>18</v>
      </c>
      <c r="B22" s="90"/>
      <c r="C22" s="139"/>
      <c r="D22" s="89"/>
      <c r="E22" s="89"/>
      <c r="F22" s="89"/>
      <c r="G22" s="89"/>
      <c r="H22" s="89"/>
      <c r="I22" s="89"/>
      <c r="J22" s="90"/>
      <c r="K22" s="13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86">
        <v>19</v>
      </c>
      <c r="B23" s="90"/>
      <c r="C23" s="139"/>
      <c r="D23" s="89"/>
      <c r="E23" s="89"/>
      <c r="F23" s="89"/>
      <c r="G23" s="89"/>
      <c r="H23" s="89"/>
      <c r="I23" s="89"/>
      <c r="J23" s="90"/>
      <c r="K23" s="13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86">
        <v>20</v>
      </c>
      <c r="B24" s="90"/>
      <c r="C24" s="139"/>
      <c r="D24" s="89"/>
      <c r="E24" s="89"/>
      <c r="F24" s="89"/>
      <c r="G24" s="89"/>
      <c r="H24" s="89"/>
      <c r="I24" s="89"/>
      <c r="J24" s="90"/>
      <c r="K24" s="13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86">
        <v>21</v>
      </c>
      <c r="B25" s="90"/>
      <c r="C25" s="139"/>
      <c r="D25" s="89"/>
      <c r="E25" s="89"/>
      <c r="F25" s="89"/>
      <c r="G25" s="89"/>
      <c r="H25" s="89"/>
      <c r="I25" s="89"/>
      <c r="J25" s="90"/>
      <c r="K25" s="13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86">
        <v>22</v>
      </c>
      <c r="B26" s="90"/>
      <c r="C26" s="139"/>
      <c r="D26" s="89"/>
      <c r="E26" s="89"/>
      <c r="F26" s="89"/>
      <c r="G26" s="89"/>
      <c r="H26" s="89"/>
      <c r="I26" s="89"/>
      <c r="J26" s="90"/>
      <c r="K26" s="13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86">
        <v>23</v>
      </c>
      <c r="B27" s="90"/>
      <c r="C27" s="139"/>
      <c r="D27" s="89"/>
      <c r="E27" s="89"/>
      <c r="F27" s="89"/>
      <c r="G27" s="89"/>
      <c r="H27" s="89"/>
      <c r="I27" s="89"/>
      <c r="J27" s="90"/>
      <c r="K27" s="13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86">
        <v>24</v>
      </c>
      <c r="B28" s="90"/>
      <c r="C28" s="139"/>
      <c r="D28" s="89"/>
      <c r="E28" s="89"/>
      <c r="F28" s="89"/>
      <c r="G28" s="89"/>
      <c r="H28" s="89"/>
      <c r="I28" s="89"/>
      <c r="J28" s="90"/>
      <c r="K28" s="13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86">
        <v>25</v>
      </c>
      <c r="B29" s="90"/>
      <c r="C29" s="139"/>
      <c r="D29" s="89"/>
      <c r="E29" s="89"/>
      <c r="F29" s="89"/>
      <c r="G29" s="89"/>
      <c r="H29" s="89"/>
      <c r="I29" s="89"/>
      <c r="J29" s="90"/>
      <c r="K29" s="13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86">
        <v>26</v>
      </c>
      <c r="B30" s="90"/>
      <c r="C30" s="139"/>
      <c r="D30" s="89"/>
      <c r="E30" s="89"/>
      <c r="F30" s="89"/>
      <c r="G30" s="89"/>
      <c r="H30" s="89"/>
      <c r="I30" s="89"/>
      <c r="J30" s="90"/>
      <c r="K30" s="13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145">
        <v>27</v>
      </c>
      <c r="B31" s="142"/>
      <c r="C31" s="140"/>
      <c r="D31" s="141"/>
      <c r="E31" s="141"/>
      <c r="F31" s="141"/>
      <c r="G31" s="141"/>
      <c r="H31" s="141"/>
      <c r="I31" s="141"/>
      <c r="J31" s="142"/>
      <c r="K31" s="140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2" t="str">
        <f t="array" aca="1" ref="A1" ca="1">MID(CELL("filename",A1),FIND("]",CELL("filename",A1))+1,20)</f>
        <v>テーブル編集仕様書</v>
      </c>
      <c r="B1" s="161"/>
      <c r="C1" s="161"/>
      <c r="D1" s="161"/>
      <c r="E1" s="161"/>
      <c r="F1" s="161"/>
      <c r="G1" s="161"/>
      <c r="H1" s="161"/>
      <c r="I1" s="161"/>
      <c r="J1" s="162"/>
      <c r="K1" s="72" t="s">
        <v>9</v>
      </c>
      <c r="L1" s="166"/>
      <c r="M1" s="166"/>
      <c r="N1" s="166"/>
      <c r="O1" s="166"/>
      <c r="P1" s="166"/>
      <c r="Q1" s="166"/>
      <c r="R1" s="168"/>
      <c r="S1" s="72" t="s">
        <v>13</v>
      </c>
      <c r="T1" s="166"/>
      <c r="U1" s="166"/>
      <c r="V1" s="166"/>
      <c r="W1" s="166"/>
      <c r="X1" s="166"/>
      <c r="Y1" s="166"/>
      <c r="Z1" s="167"/>
      <c r="AA1" s="72" t="s">
        <v>10</v>
      </c>
      <c r="AB1" s="166"/>
      <c r="AC1" s="166"/>
      <c r="AD1" s="166"/>
      <c r="AE1" s="166"/>
      <c r="AF1" s="166"/>
      <c r="AG1" s="166"/>
      <c r="AH1" s="166"/>
      <c r="AI1" s="166"/>
      <c r="AJ1" s="168"/>
      <c r="AK1" s="72" t="s">
        <v>14</v>
      </c>
      <c r="AL1" s="166"/>
      <c r="AM1" s="166"/>
      <c r="AN1" s="166"/>
      <c r="AO1" s="166"/>
      <c r="AP1" s="167"/>
      <c r="AQ1" s="72" t="s">
        <v>15</v>
      </c>
      <c r="AR1" s="166"/>
      <c r="AS1" s="166"/>
      <c r="AT1" s="166"/>
      <c r="AU1" s="166"/>
      <c r="AV1" s="167"/>
      <c r="AW1" s="72" t="s">
        <v>16</v>
      </c>
      <c r="AX1" s="166"/>
      <c r="AY1" s="166"/>
      <c r="AZ1" s="166"/>
      <c r="BA1" s="166"/>
      <c r="BB1" s="167"/>
      <c r="BC1" s="72" t="s">
        <v>17</v>
      </c>
      <c r="BD1" s="166"/>
      <c r="BE1" s="166"/>
      <c r="BF1" s="166"/>
      <c r="BG1" s="166"/>
      <c r="BH1" s="167"/>
      <c r="BI1" s="21"/>
      <c r="BJ1" s="21"/>
    </row>
    <row r="2" spans="1:62" ht="15" customHeight="1">
      <c r="A2" s="163"/>
      <c r="B2" s="164"/>
      <c r="C2" s="164"/>
      <c r="D2" s="164"/>
      <c r="E2" s="164"/>
      <c r="F2" s="164"/>
      <c r="G2" s="164"/>
      <c r="H2" s="164"/>
      <c r="I2" s="164"/>
      <c r="J2" s="165"/>
      <c r="K2" s="75" t="str">
        <f>表紙・改定履歴!A8</f>
        <v>Webダイレクト販売</v>
      </c>
      <c r="L2" s="166"/>
      <c r="M2" s="166"/>
      <c r="N2" s="166"/>
      <c r="O2" s="166"/>
      <c r="P2" s="166"/>
      <c r="Q2" s="166"/>
      <c r="R2" s="166"/>
      <c r="S2" s="75">
        <f>表紙・改定履歴!A9</f>
        <v>0</v>
      </c>
      <c r="T2" s="166"/>
      <c r="U2" s="166"/>
      <c r="V2" s="166"/>
      <c r="W2" s="166"/>
      <c r="X2" s="166"/>
      <c r="Y2" s="166"/>
      <c r="Z2" s="167"/>
      <c r="AA2" s="75" t="str">
        <f>表紙・改定履歴!A12</f>
        <v>管理顧客詳細画面</v>
      </c>
      <c r="AB2" s="166"/>
      <c r="AC2" s="166"/>
      <c r="AD2" s="166"/>
      <c r="AE2" s="166"/>
      <c r="AF2" s="166"/>
      <c r="AG2" s="166"/>
      <c r="AH2" s="166"/>
      <c r="AI2" s="166"/>
      <c r="AJ2" s="166"/>
      <c r="AK2" s="75" t="str">
        <f>表紙・改定履歴!A13</f>
        <v>G0304</v>
      </c>
      <c r="AL2" s="166"/>
      <c r="AM2" s="166"/>
      <c r="AN2" s="166"/>
      <c r="AO2" s="166"/>
      <c r="AP2" s="167"/>
      <c r="AQ2" s="173">
        <v>44182</v>
      </c>
      <c r="AR2" s="166"/>
      <c r="AS2" s="166"/>
      <c r="AT2" s="166"/>
      <c r="AU2" s="166"/>
      <c r="AV2" s="167"/>
      <c r="AW2" s="173"/>
      <c r="AX2" s="166"/>
      <c r="AY2" s="166"/>
      <c r="AZ2" s="166"/>
      <c r="BA2" s="166"/>
      <c r="BB2" s="167"/>
      <c r="BC2" s="174" t="s">
        <v>39</v>
      </c>
      <c r="BD2" s="166"/>
      <c r="BE2" s="166"/>
      <c r="BF2" s="166"/>
      <c r="BG2" s="166"/>
      <c r="BH2" s="167"/>
      <c r="BI2" s="21"/>
      <c r="BJ2" s="21"/>
    </row>
    <row r="3" spans="1:62" ht="15" customHeight="1">
      <c r="A3" s="110" t="s">
        <v>40</v>
      </c>
      <c r="B3" s="161"/>
      <c r="C3" s="161"/>
      <c r="D3" s="162"/>
      <c r="E3" s="172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10" t="s">
        <v>41</v>
      </c>
      <c r="V3" s="161"/>
      <c r="W3" s="161"/>
      <c r="X3" s="162"/>
      <c r="Y3" s="110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2"/>
      <c r="AK3" s="110" t="s">
        <v>42</v>
      </c>
      <c r="AL3" s="161"/>
      <c r="AM3" s="161"/>
      <c r="AN3" s="162"/>
      <c r="AO3" s="110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2"/>
      <c r="BI3" s="21"/>
      <c r="BJ3" s="21"/>
    </row>
    <row r="4" spans="1:62" ht="15" customHeight="1">
      <c r="A4" s="163"/>
      <c r="B4" s="164"/>
      <c r="C4" s="164"/>
      <c r="D4" s="165"/>
      <c r="E4" s="163"/>
      <c r="F4" s="164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3"/>
      <c r="V4" s="164"/>
      <c r="W4" s="164"/>
      <c r="X4" s="165"/>
      <c r="Y4" s="163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5"/>
      <c r="AK4" s="163"/>
      <c r="AL4" s="164"/>
      <c r="AM4" s="164"/>
      <c r="AN4" s="165"/>
      <c r="AO4" s="163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5"/>
      <c r="BI4" s="21"/>
      <c r="BJ4" s="21"/>
    </row>
    <row r="5" spans="1:62" ht="15" customHeight="1">
      <c r="A5" s="115" t="s">
        <v>18</v>
      </c>
      <c r="B5" s="162"/>
      <c r="C5" s="115" t="s">
        <v>29</v>
      </c>
      <c r="D5" s="161"/>
      <c r="E5" s="161"/>
      <c r="F5" s="161"/>
      <c r="G5" s="161"/>
      <c r="H5" s="161"/>
      <c r="I5" s="161"/>
      <c r="J5" s="161"/>
      <c r="K5" s="161"/>
      <c r="L5" s="162"/>
      <c r="M5" s="115" t="s">
        <v>43</v>
      </c>
      <c r="N5" s="161"/>
      <c r="O5" s="161"/>
      <c r="P5" s="161"/>
      <c r="Q5" s="161"/>
      <c r="R5" s="161"/>
      <c r="S5" s="161"/>
      <c r="T5" s="162"/>
      <c r="U5" s="115" t="s">
        <v>44</v>
      </c>
      <c r="V5" s="161"/>
      <c r="W5" s="161"/>
      <c r="X5" s="161"/>
      <c r="Y5" s="161"/>
      <c r="Z5" s="161"/>
      <c r="AA5" s="161"/>
      <c r="AB5" s="162"/>
      <c r="AC5" s="115" t="s">
        <v>45</v>
      </c>
      <c r="AD5" s="161"/>
      <c r="AE5" s="161"/>
      <c r="AF5" s="161"/>
      <c r="AG5" s="161"/>
      <c r="AH5" s="161"/>
      <c r="AI5" s="161"/>
      <c r="AJ5" s="162"/>
      <c r="AK5" s="115" t="s">
        <v>46</v>
      </c>
      <c r="AL5" s="161"/>
      <c r="AM5" s="161"/>
      <c r="AN5" s="162"/>
      <c r="AO5" s="115" t="s">
        <v>47</v>
      </c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2"/>
      <c r="BI5" s="21"/>
      <c r="BJ5" s="21"/>
    </row>
    <row r="6" spans="1:62" ht="15" customHeight="1">
      <c r="A6" s="169"/>
      <c r="B6" s="171"/>
      <c r="C6" s="169"/>
      <c r="D6" s="170"/>
      <c r="E6" s="170"/>
      <c r="F6" s="170"/>
      <c r="G6" s="170"/>
      <c r="H6" s="170"/>
      <c r="I6" s="170"/>
      <c r="J6" s="170"/>
      <c r="K6" s="170"/>
      <c r="L6" s="171"/>
      <c r="M6" s="163"/>
      <c r="N6" s="164"/>
      <c r="O6" s="164"/>
      <c r="P6" s="164"/>
      <c r="Q6" s="164"/>
      <c r="R6" s="164"/>
      <c r="S6" s="164"/>
      <c r="T6" s="165"/>
      <c r="U6" s="169"/>
      <c r="V6" s="170"/>
      <c r="W6" s="170"/>
      <c r="X6" s="170"/>
      <c r="Y6" s="170"/>
      <c r="Z6" s="170"/>
      <c r="AA6" s="170"/>
      <c r="AB6" s="171"/>
      <c r="AC6" s="163"/>
      <c r="AD6" s="164"/>
      <c r="AE6" s="164"/>
      <c r="AF6" s="164"/>
      <c r="AG6" s="164"/>
      <c r="AH6" s="164"/>
      <c r="AI6" s="164"/>
      <c r="AJ6" s="165"/>
      <c r="AK6" s="169"/>
      <c r="AL6" s="170"/>
      <c r="AM6" s="170"/>
      <c r="AN6" s="171"/>
      <c r="AO6" s="169"/>
      <c r="AP6" s="170"/>
      <c r="AQ6" s="170"/>
      <c r="AR6" s="170"/>
      <c r="AS6" s="170"/>
      <c r="AT6" s="170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170"/>
      <c r="BG6" s="170"/>
      <c r="BH6" s="171"/>
      <c r="BI6" s="21"/>
      <c r="BJ6" s="21"/>
    </row>
    <row r="7" spans="1:62" ht="15" customHeight="1">
      <c r="A7" s="146">
        <v>1</v>
      </c>
      <c r="B7" s="159"/>
      <c r="C7" s="153"/>
      <c r="D7" s="160"/>
      <c r="E7" s="160"/>
      <c r="F7" s="160"/>
      <c r="G7" s="160"/>
      <c r="H7" s="160"/>
      <c r="I7" s="160"/>
      <c r="J7" s="160"/>
      <c r="K7" s="160"/>
      <c r="L7" s="159"/>
      <c r="M7" s="153"/>
      <c r="N7" s="160"/>
      <c r="O7" s="160"/>
      <c r="P7" s="160"/>
      <c r="Q7" s="160"/>
      <c r="R7" s="160"/>
      <c r="S7" s="160"/>
      <c r="T7" s="159"/>
      <c r="U7" s="153"/>
      <c r="V7" s="160"/>
      <c r="W7" s="160"/>
      <c r="X7" s="160"/>
      <c r="Y7" s="160"/>
      <c r="Z7" s="160"/>
      <c r="AA7" s="160"/>
      <c r="AB7" s="159"/>
      <c r="AC7" s="153"/>
      <c r="AD7" s="160"/>
      <c r="AE7" s="160"/>
      <c r="AF7" s="160"/>
      <c r="AG7" s="160"/>
      <c r="AH7" s="160"/>
      <c r="AI7" s="160"/>
      <c r="AJ7" s="159"/>
      <c r="AK7" s="153"/>
      <c r="AL7" s="160"/>
      <c r="AM7" s="160"/>
      <c r="AN7" s="159"/>
      <c r="AO7" s="153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59"/>
      <c r="BI7" s="21"/>
      <c r="BJ7" s="21"/>
    </row>
    <row r="8" spans="1:62" ht="15" customHeight="1">
      <c r="A8" s="86">
        <v>2</v>
      </c>
      <c r="B8" s="155"/>
      <c r="C8" s="139"/>
      <c r="D8" s="156"/>
      <c r="E8" s="156"/>
      <c r="F8" s="156"/>
      <c r="G8" s="156"/>
      <c r="H8" s="156"/>
      <c r="I8" s="156"/>
      <c r="J8" s="156"/>
      <c r="K8" s="156"/>
      <c r="L8" s="155"/>
      <c r="M8" s="139"/>
      <c r="N8" s="156"/>
      <c r="O8" s="156"/>
      <c r="P8" s="156"/>
      <c r="Q8" s="156"/>
      <c r="R8" s="156"/>
      <c r="S8" s="156"/>
      <c r="T8" s="155"/>
      <c r="U8" s="139"/>
      <c r="V8" s="156"/>
      <c r="W8" s="156"/>
      <c r="X8" s="156"/>
      <c r="Y8" s="156"/>
      <c r="Z8" s="156"/>
      <c r="AA8" s="156"/>
      <c r="AB8" s="155"/>
      <c r="AC8" s="139"/>
      <c r="AD8" s="156"/>
      <c r="AE8" s="156"/>
      <c r="AF8" s="156"/>
      <c r="AG8" s="156"/>
      <c r="AH8" s="156"/>
      <c r="AI8" s="156"/>
      <c r="AJ8" s="155"/>
      <c r="AK8" s="139"/>
      <c r="AL8" s="156"/>
      <c r="AM8" s="156"/>
      <c r="AN8" s="155"/>
      <c r="AO8" s="139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5"/>
      <c r="BI8" s="21"/>
      <c r="BJ8" s="21"/>
    </row>
    <row r="9" spans="1:62" ht="15" customHeight="1">
      <c r="A9" s="86">
        <v>3</v>
      </c>
      <c r="B9" s="155"/>
      <c r="C9" s="139"/>
      <c r="D9" s="156"/>
      <c r="E9" s="156"/>
      <c r="F9" s="156"/>
      <c r="G9" s="156"/>
      <c r="H9" s="156"/>
      <c r="I9" s="156"/>
      <c r="J9" s="156"/>
      <c r="K9" s="156"/>
      <c r="L9" s="155"/>
      <c r="M9" s="139"/>
      <c r="N9" s="156"/>
      <c r="O9" s="156"/>
      <c r="P9" s="156"/>
      <c r="Q9" s="156"/>
      <c r="R9" s="156"/>
      <c r="S9" s="156"/>
      <c r="T9" s="155"/>
      <c r="U9" s="139"/>
      <c r="V9" s="156"/>
      <c r="W9" s="156"/>
      <c r="X9" s="156"/>
      <c r="Y9" s="156"/>
      <c r="Z9" s="156"/>
      <c r="AA9" s="156"/>
      <c r="AB9" s="155"/>
      <c r="AC9" s="139"/>
      <c r="AD9" s="156"/>
      <c r="AE9" s="156"/>
      <c r="AF9" s="156"/>
      <c r="AG9" s="156"/>
      <c r="AH9" s="156"/>
      <c r="AI9" s="156"/>
      <c r="AJ9" s="155"/>
      <c r="AK9" s="139"/>
      <c r="AL9" s="156"/>
      <c r="AM9" s="156"/>
      <c r="AN9" s="155"/>
      <c r="AO9" s="139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5"/>
      <c r="BI9" s="21"/>
      <c r="BJ9" s="21"/>
    </row>
    <row r="10" spans="1:62" ht="15" customHeight="1">
      <c r="A10" s="86">
        <v>4</v>
      </c>
      <c r="B10" s="155"/>
      <c r="C10" s="139"/>
      <c r="D10" s="156"/>
      <c r="E10" s="156"/>
      <c r="F10" s="156"/>
      <c r="G10" s="156"/>
      <c r="H10" s="156"/>
      <c r="I10" s="156"/>
      <c r="J10" s="156"/>
      <c r="K10" s="156"/>
      <c r="L10" s="155"/>
      <c r="M10" s="139"/>
      <c r="N10" s="156"/>
      <c r="O10" s="156"/>
      <c r="P10" s="156"/>
      <c r="Q10" s="156"/>
      <c r="R10" s="156"/>
      <c r="S10" s="156"/>
      <c r="T10" s="155"/>
      <c r="U10" s="139"/>
      <c r="V10" s="156"/>
      <c r="W10" s="156"/>
      <c r="X10" s="156"/>
      <c r="Y10" s="156"/>
      <c r="Z10" s="156"/>
      <c r="AA10" s="156"/>
      <c r="AB10" s="155"/>
      <c r="AC10" s="139"/>
      <c r="AD10" s="156"/>
      <c r="AE10" s="156"/>
      <c r="AF10" s="156"/>
      <c r="AG10" s="156"/>
      <c r="AH10" s="156"/>
      <c r="AI10" s="156"/>
      <c r="AJ10" s="155"/>
      <c r="AK10" s="139"/>
      <c r="AL10" s="156"/>
      <c r="AM10" s="156"/>
      <c r="AN10" s="155"/>
      <c r="AO10" s="139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5"/>
      <c r="BI10" s="21"/>
      <c r="BJ10" s="21"/>
    </row>
    <row r="11" spans="1:62" ht="15" customHeight="1">
      <c r="A11" s="86">
        <v>5</v>
      </c>
      <c r="B11" s="155"/>
      <c r="C11" s="139"/>
      <c r="D11" s="156"/>
      <c r="E11" s="156"/>
      <c r="F11" s="156"/>
      <c r="G11" s="156"/>
      <c r="H11" s="156"/>
      <c r="I11" s="156"/>
      <c r="J11" s="156"/>
      <c r="K11" s="156"/>
      <c r="L11" s="155"/>
      <c r="M11" s="139"/>
      <c r="N11" s="156"/>
      <c r="O11" s="156"/>
      <c r="P11" s="156"/>
      <c r="Q11" s="156"/>
      <c r="R11" s="156"/>
      <c r="S11" s="156"/>
      <c r="T11" s="155"/>
      <c r="U11" s="139"/>
      <c r="V11" s="156"/>
      <c r="W11" s="156"/>
      <c r="X11" s="156"/>
      <c r="Y11" s="156"/>
      <c r="Z11" s="156"/>
      <c r="AA11" s="156"/>
      <c r="AB11" s="155"/>
      <c r="AC11" s="139"/>
      <c r="AD11" s="156"/>
      <c r="AE11" s="156"/>
      <c r="AF11" s="156"/>
      <c r="AG11" s="156"/>
      <c r="AH11" s="156"/>
      <c r="AI11" s="156"/>
      <c r="AJ11" s="155"/>
      <c r="AK11" s="139"/>
      <c r="AL11" s="156"/>
      <c r="AM11" s="156"/>
      <c r="AN11" s="155"/>
      <c r="AO11" s="139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6"/>
      <c r="BB11" s="156"/>
      <c r="BC11" s="156"/>
      <c r="BD11" s="156"/>
      <c r="BE11" s="156"/>
      <c r="BF11" s="156"/>
      <c r="BG11" s="156"/>
      <c r="BH11" s="155"/>
      <c r="BI11" s="21"/>
      <c r="BJ11" s="21"/>
    </row>
    <row r="12" spans="1:62" ht="15" customHeight="1">
      <c r="A12" s="86">
        <v>6</v>
      </c>
      <c r="B12" s="155"/>
      <c r="C12" s="139"/>
      <c r="D12" s="156"/>
      <c r="E12" s="156"/>
      <c r="F12" s="156"/>
      <c r="G12" s="156"/>
      <c r="H12" s="156"/>
      <c r="I12" s="156"/>
      <c r="J12" s="156"/>
      <c r="K12" s="156"/>
      <c r="L12" s="155"/>
      <c r="M12" s="139"/>
      <c r="N12" s="156"/>
      <c r="O12" s="156"/>
      <c r="P12" s="156"/>
      <c r="Q12" s="156"/>
      <c r="R12" s="156"/>
      <c r="S12" s="156"/>
      <c r="T12" s="155"/>
      <c r="U12" s="139"/>
      <c r="V12" s="156"/>
      <c r="W12" s="156"/>
      <c r="X12" s="156"/>
      <c r="Y12" s="156"/>
      <c r="Z12" s="156"/>
      <c r="AA12" s="156"/>
      <c r="AB12" s="155"/>
      <c r="AC12" s="139"/>
      <c r="AD12" s="156"/>
      <c r="AE12" s="156"/>
      <c r="AF12" s="156"/>
      <c r="AG12" s="156"/>
      <c r="AH12" s="156"/>
      <c r="AI12" s="156"/>
      <c r="AJ12" s="155"/>
      <c r="AK12" s="139"/>
      <c r="AL12" s="156"/>
      <c r="AM12" s="156"/>
      <c r="AN12" s="155"/>
      <c r="AO12" s="139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  <c r="BA12" s="156"/>
      <c r="BB12" s="156"/>
      <c r="BC12" s="156"/>
      <c r="BD12" s="156"/>
      <c r="BE12" s="156"/>
      <c r="BF12" s="156"/>
      <c r="BG12" s="156"/>
      <c r="BH12" s="155"/>
      <c r="BI12" s="21"/>
      <c r="BJ12" s="21"/>
    </row>
    <row r="13" spans="1:62" ht="15" customHeight="1">
      <c r="A13" s="86">
        <v>7</v>
      </c>
      <c r="B13" s="155"/>
      <c r="C13" s="139"/>
      <c r="D13" s="156"/>
      <c r="E13" s="156"/>
      <c r="F13" s="156"/>
      <c r="G13" s="156"/>
      <c r="H13" s="156"/>
      <c r="I13" s="156"/>
      <c r="J13" s="156"/>
      <c r="K13" s="156"/>
      <c r="L13" s="155"/>
      <c r="M13" s="139"/>
      <c r="N13" s="156"/>
      <c r="O13" s="156"/>
      <c r="P13" s="156"/>
      <c r="Q13" s="156"/>
      <c r="R13" s="156"/>
      <c r="S13" s="156"/>
      <c r="T13" s="155"/>
      <c r="U13" s="139"/>
      <c r="V13" s="156"/>
      <c r="W13" s="156"/>
      <c r="X13" s="156"/>
      <c r="Y13" s="156"/>
      <c r="Z13" s="156"/>
      <c r="AA13" s="156"/>
      <c r="AB13" s="155"/>
      <c r="AC13" s="139"/>
      <c r="AD13" s="156"/>
      <c r="AE13" s="156"/>
      <c r="AF13" s="156"/>
      <c r="AG13" s="156"/>
      <c r="AH13" s="156"/>
      <c r="AI13" s="156"/>
      <c r="AJ13" s="155"/>
      <c r="AK13" s="139"/>
      <c r="AL13" s="156"/>
      <c r="AM13" s="156"/>
      <c r="AN13" s="155"/>
      <c r="AO13" s="139"/>
      <c r="AP13" s="156"/>
      <c r="AQ13" s="156"/>
      <c r="AR13" s="156"/>
      <c r="AS13" s="156"/>
      <c r="AT13" s="156"/>
      <c r="AU13" s="156"/>
      <c r="AV13" s="156"/>
      <c r="AW13" s="156"/>
      <c r="AX13" s="156"/>
      <c r="AY13" s="156"/>
      <c r="AZ13" s="156"/>
      <c r="BA13" s="156"/>
      <c r="BB13" s="156"/>
      <c r="BC13" s="156"/>
      <c r="BD13" s="156"/>
      <c r="BE13" s="156"/>
      <c r="BF13" s="156"/>
      <c r="BG13" s="156"/>
      <c r="BH13" s="155"/>
      <c r="BI13" s="21"/>
      <c r="BJ13" s="21"/>
    </row>
    <row r="14" spans="1:62" ht="15" customHeight="1">
      <c r="A14" s="86">
        <v>8</v>
      </c>
      <c r="B14" s="155"/>
      <c r="C14" s="139"/>
      <c r="D14" s="156"/>
      <c r="E14" s="156"/>
      <c r="F14" s="156"/>
      <c r="G14" s="156"/>
      <c r="H14" s="156"/>
      <c r="I14" s="156"/>
      <c r="J14" s="156"/>
      <c r="K14" s="156"/>
      <c r="L14" s="155"/>
      <c r="M14" s="139"/>
      <c r="N14" s="156"/>
      <c r="O14" s="156"/>
      <c r="P14" s="156"/>
      <c r="Q14" s="156"/>
      <c r="R14" s="156"/>
      <c r="S14" s="156"/>
      <c r="T14" s="155"/>
      <c r="U14" s="139"/>
      <c r="V14" s="156"/>
      <c r="W14" s="156"/>
      <c r="X14" s="156"/>
      <c r="Y14" s="156"/>
      <c r="Z14" s="156"/>
      <c r="AA14" s="156"/>
      <c r="AB14" s="155"/>
      <c r="AC14" s="139"/>
      <c r="AD14" s="156"/>
      <c r="AE14" s="156"/>
      <c r="AF14" s="156"/>
      <c r="AG14" s="156"/>
      <c r="AH14" s="156"/>
      <c r="AI14" s="156"/>
      <c r="AJ14" s="155"/>
      <c r="AK14" s="139"/>
      <c r="AL14" s="156"/>
      <c r="AM14" s="156"/>
      <c r="AN14" s="155"/>
      <c r="AO14" s="139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6"/>
      <c r="BA14" s="156"/>
      <c r="BB14" s="156"/>
      <c r="BC14" s="156"/>
      <c r="BD14" s="156"/>
      <c r="BE14" s="156"/>
      <c r="BF14" s="156"/>
      <c r="BG14" s="156"/>
      <c r="BH14" s="155"/>
      <c r="BI14" s="21"/>
      <c r="BJ14" s="21"/>
    </row>
    <row r="15" spans="1:62" ht="15" customHeight="1">
      <c r="A15" s="86">
        <v>9</v>
      </c>
      <c r="B15" s="155"/>
      <c r="C15" s="139"/>
      <c r="D15" s="156"/>
      <c r="E15" s="156"/>
      <c r="F15" s="156"/>
      <c r="G15" s="156"/>
      <c r="H15" s="156"/>
      <c r="I15" s="156"/>
      <c r="J15" s="156"/>
      <c r="K15" s="156"/>
      <c r="L15" s="155"/>
      <c r="M15" s="139"/>
      <c r="N15" s="156"/>
      <c r="O15" s="156"/>
      <c r="P15" s="156"/>
      <c r="Q15" s="156"/>
      <c r="R15" s="156"/>
      <c r="S15" s="156"/>
      <c r="T15" s="155"/>
      <c r="U15" s="139"/>
      <c r="V15" s="156"/>
      <c r="W15" s="156"/>
      <c r="X15" s="156"/>
      <c r="Y15" s="156"/>
      <c r="Z15" s="156"/>
      <c r="AA15" s="156"/>
      <c r="AB15" s="155"/>
      <c r="AC15" s="139"/>
      <c r="AD15" s="156"/>
      <c r="AE15" s="156"/>
      <c r="AF15" s="156"/>
      <c r="AG15" s="156"/>
      <c r="AH15" s="156"/>
      <c r="AI15" s="156"/>
      <c r="AJ15" s="155"/>
      <c r="AK15" s="139"/>
      <c r="AL15" s="156"/>
      <c r="AM15" s="156"/>
      <c r="AN15" s="155"/>
      <c r="AO15" s="139"/>
      <c r="AP15" s="156"/>
      <c r="AQ15" s="156"/>
      <c r="AR15" s="156"/>
      <c r="AS15" s="156"/>
      <c r="AT15" s="156"/>
      <c r="AU15" s="156"/>
      <c r="AV15" s="156"/>
      <c r="AW15" s="156"/>
      <c r="AX15" s="156"/>
      <c r="AY15" s="156"/>
      <c r="AZ15" s="156"/>
      <c r="BA15" s="156"/>
      <c r="BB15" s="156"/>
      <c r="BC15" s="156"/>
      <c r="BD15" s="156"/>
      <c r="BE15" s="156"/>
      <c r="BF15" s="156"/>
      <c r="BG15" s="156"/>
      <c r="BH15" s="155"/>
      <c r="BI15" s="21"/>
      <c r="BJ15" s="21"/>
    </row>
    <row r="16" spans="1:62" ht="15" customHeight="1">
      <c r="A16" s="86">
        <v>10</v>
      </c>
      <c r="B16" s="155"/>
      <c r="C16" s="139"/>
      <c r="D16" s="156"/>
      <c r="E16" s="156"/>
      <c r="F16" s="156"/>
      <c r="G16" s="156"/>
      <c r="H16" s="156"/>
      <c r="I16" s="156"/>
      <c r="J16" s="156"/>
      <c r="K16" s="156"/>
      <c r="L16" s="155"/>
      <c r="M16" s="139"/>
      <c r="N16" s="156"/>
      <c r="O16" s="156"/>
      <c r="P16" s="156"/>
      <c r="Q16" s="156"/>
      <c r="R16" s="156"/>
      <c r="S16" s="156"/>
      <c r="T16" s="155"/>
      <c r="U16" s="139"/>
      <c r="V16" s="156"/>
      <c r="W16" s="156"/>
      <c r="X16" s="156"/>
      <c r="Y16" s="156"/>
      <c r="Z16" s="156"/>
      <c r="AA16" s="156"/>
      <c r="AB16" s="155"/>
      <c r="AC16" s="139"/>
      <c r="AD16" s="156"/>
      <c r="AE16" s="156"/>
      <c r="AF16" s="156"/>
      <c r="AG16" s="156"/>
      <c r="AH16" s="156"/>
      <c r="AI16" s="156"/>
      <c r="AJ16" s="155"/>
      <c r="AK16" s="139"/>
      <c r="AL16" s="156"/>
      <c r="AM16" s="156"/>
      <c r="AN16" s="155"/>
      <c r="AO16" s="139"/>
      <c r="AP16" s="156"/>
      <c r="AQ16" s="156"/>
      <c r="AR16" s="156"/>
      <c r="AS16" s="156"/>
      <c r="AT16" s="156"/>
      <c r="AU16" s="156"/>
      <c r="AV16" s="156"/>
      <c r="AW16" s="156"/>
      <c r="AX16" s="156"/>
      <c r="AY16" s="156"/>
      <c r="AZ16" s="156"/>
      <c r="BA16" s="156"/>
      <c r="BB16" s="156"/>
      <c r="BC16" s="156"/>
      <c r="BD16" s="156"/>
      <c r="BE16" s="156"/>
      <c r="BF16" s="156"/>
      <c r="BG16" s="156"/>
      <c r="BH16" s="155"/>
      <c r="BI16" s="21"/>
      <c r="BJ16" s="21"/>
    </row>
    <row r="17" spans="1:62" ht="15" customHeight="1">
      <c r="A17" s="86">
        <v>11</v>
      </c>
      <c r="B17" s="155"/>
      <c r="C17" s="139"/>
      <c r="D17" s="156"/>
      <c r="E17" s="156"/>
      <c r="F17" s="156"/>
      <c r="G17" s="156"/>
      <c r="H17" s="156"/>
      <c r="I17" s="156"/>
      <c r="J17" s="156"/>
      <c r="K17" s="156"/>
      <c r="L17" s="155"/>
      <c r="M17" s="139"/>
      <c r="N17" s="156"/>
      <c r="O17" s="156"/>
      <c r="P17" s="156"/>
      <c r="Q17" s="156"/>
      <c r="R17" s="156"/>
      <c r="S17" s="156"/>
      <c r="T17" s="155"/>
      <c r="U17" s="139"/>
      <c r="V17" s="156"/>
      <c r="W17" s="156"/>
      <c r="X17" s="156"/>
      <c r="Y17" s="156"/>
      <c r="Z17" s="156"/>
      <c r="AA17" s="156"/>
      <c r="AB17" s="155"/>
      <c r="AC17" s="139"/>
      <c r="AD17" s="156"/>
      <c r="AE17" s="156"/>
      <c r="AF17" s="156"/>
      <c r="AG17" s="156"/>
      <c r="AH17" s="156"/>
      <c r="AI17" s="156"/>
      <c r="AJ17" s="155"/>
      <c r="AK17" s="139"/>
      <c r="AL17" s="156"/>
      <c r="AM17" s="156"/>
      <c r="AN17" s="155"/>
      <c r="AO17" s="139"/>
      <c r="AP17" s="156"/>
      <c r="AQ17" s="156"/>
      <c r="AR17" s="156"/>
      <c r="AS17" s="156"/>
      <c r="AT17" s="156"/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5"/>
      <c r="BI17" s="21"/>
      <c r="BJ17" s="21"/>
    </row>
    <row r="18" spans="1:62" ht="15" customHeight="1">
      <c r="A18" s="86">
        <v>12</v>
      </c>
      <c r="B18" s="155"/>
      <c r="C18" s="139"/>
      <c r="D18" s="156"/>
      <c r="E18" s="156"/>
      <c r="F18" s="156"/>
      <c r="G18" s="156"/>
      <c r="H18" s="156"/>
      <c r="I18" s="156"/>
      <c r="J18" s="156"/>
      <c r="K18" s="156"/>
      <c r="L18" s="155"/>
      <c r="M18" s="139"/>
      <c r="N18" s="156"/>
      <c r="O18" s="156"/>
      <c r="P18" s="156"/>
      <c r="Q18" s="156"/>
      <c r="R18" s="156"/>
      <c r="S18" s="156"/>
      <c r="T18" s="155"/>
      <c r="U18" s="139"/>
      <c r="V18" s="156"/>
      <c r="W18" s="156"/>
      <c r="X18" s="156"/>
      <c r="Y18" s="156"/>
      <c r="Z18" s="156"/>
      <c r="AA18" s="156"/>
      <c r="AB18" s="155"/>
      <c r="AC18" s="139"/>
      <c r="AD18" s="156"/>
      <c r="AE18" s="156"/>
      <c r="AF18" s="156"/>
      <c r="AG18" s="156"/>
      <c r="AH18" s="156"/>
      <c r="AI18" s="156"/>
      <c r="AJ18" s="155"/>
      <c r="AK18" s="139"/>
      <c r="AL18" s="156"/>
      <c r="AM18" s="156"/>
      <c r="AN18" s="155"/>
      <c r="AO18" s="139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6"/>
      <c r="BB18" s="156"/>
      <c r="BC18" s="156"/>
      <c r="BD18" s="156"/>
      <c r="BE18" s="156"/>
      <c r="BF18" s="156"/>
      <c r="BG18" s="156"/>
      <c r="BH18" s="155"/>
      <c r="BI18" s="21"/>
      <c r="BJ18" s="21"/>
    </row>
    <row r="19" spans="1:62" ht="15" customHeight="1">
      <c r="A19" s="86">
        <v>13</v>
      </c>
      <c r="B19" s="155"/>
      <c r="C19" s="139"/>
      <c r="D19" s="156"/>
      <c r="E19" s="156"/>
      <c r="F19" s="156"/>
      <c r="G19" s="156"/>
      <c r="H19" s="156"/>
      <c r="I19" s="156"/>
      <c r="J19" s="156"/>
      <c r="K19" s="156"/>
      <c r="L19" s="155"/>
      <c r="M19" s="139"/>
      <c r="N19" s="156"/>
      <c r="O19" s="156"/>
      <c r="P19" s="156"/>
      <c r="Q19" s="156"/>
      <c r="R19" s="156"/>
      <c r="S19" s="156"/>
      <c r="T19" s="155"/>
      <c r="U19" s="139"/>
      <c r="V19" s="156"/>
      <c r="W19" s="156"/>
      <c r="X19" s="156"/>
      <c r="Y19" s="156"/>
      <c r="Z19" s="156"/>
      <c r="AA19" s="156"/>
      <c r="AB19" s="155"/>
      <c r="AC19" s="139"/>
      <c r="AD19" s="156"/>
      <c r="AE19" s="156"/>
      <c r="AF19" s="156"/>
      <c r="AG19" s="156"/>
      <c r="AH19" s="156"/>
      <c r="AI19" s="156"/>
      <c r="AJ19" s="155"/>
      <c r="AK19" s="139"/>
      <c r="AL19" s="156"/>
      <c r="AM19" s="156"/>
      <c r="AN19" s="155"/>
      <c r="AO19" s="139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5"/>
      <c r="BI19" s="21"/>
      <c r="BJ19" s="21"/>
    </row>
    <row r="20" spans="1:62" ht="15" customHeight="1">
      <c r="A20" s="86">
        <v>14</v>
      </c>
      <c r="B20" s="155"/>
      <c r="C20" s="139"/>
      <c r="D20" s="156"/>
      <c r="E20" s="156"/>
      <c r="F20" s="156"/>
      <c r="G20" s="156"/>
      <c r="H20" s="156"/>
      <c r="I20" s="156"/>
      <c r="J20" s="156"/>
      <c r="K20" s="156"/>
      <c r="L20" s="155"/>
      <c r="M20" s="139"/>
      <c r="N20" s="156"/>
      <c r="O20" s="156"/>
      <c r="P20" s="156"/>
      <c r="Q20" s="156"/>
      <c r="R20" s="156"/>
      <c r="S20" s="156"/>
      <c r="T20" s="155"/>
      <c r="U20" s="139"/>
      <c r="V20" s="156"/>
      <c r="W20" s="156"/>
      <c r="X20" s="156"/>
      <c r="Y20" s="156"/>
      <c r="Z20" s="156"/>
      <c r="AA20" s="156"/>
      <c r="AB20" s="155"/>
      <c r="AC20" s="139"/>
      <c r="AD20" s="156"/>
      <c r="AE20" s="156"/>
      <c r="AF20" s="156"/>
      <c r="AG20" s="156"/>
      <c r="AH20" s="156"/>
      <c r="AI20" s="156"/>
      <c r="AJ20" s="155"/>
      <c r="AK20" s="139"/>
      <c r="AL20" s="156"/>
      <c r="AM20" s="156"/>
      <c r="AN20" s="155"/>
      <c r="AO20" s="139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6"/>
      <c r="BB20" s="156"/>
      <c r="BC20" s="156"/>
      <c r="BD20" s="156"/>
      <c r="BE20" s="156"/>
      <c r="BF20" s="156"/>
      <c r="BG20" s="156"/>
      <c r="BH20" s="155"/>
      <c r="BI20" s="21"/>
      <c r="BJ20" s="21"/>
    </row>
    <row r="21" spans="1:62" ht="15" customHeight="1">
      <c r="A21" s="86">
        <v>15</v>
      </c>
      <c r="B21" s="155"/>
      <c r="C21" s="139"/>
      <c r="D21" s="156"/>
      <c r="E21" s="156"/>
      <c r="F21" s="156"/>
      <c r="G21" s="156"/>
      <c r="H21" s="156"/>
      <c r="I21" s="156"/>
      <c r="J21" s="156"/>
      <c r="K21" s="156"/>
      <c r="L21" s="155"/>
      <c r="M21" s="139"/>
      <c r="N21" s="156"/>
      <c r="O21" s="156"/>
      <c r="P21" s="156"/>
      <c r="Q21" s="156"/>
      <c r="R21" s="156"/>
      <c r="S21" s="156"/>
      <c r="T21" s="155"/>
      <c r="U21" s="139"/>
      <c r="V21" s="156"/>
      <c r="W21" s="156"/>
      <c r="X21" s="156"/>
      <c r="Y21" s="156"/>
      <c r="Z21" s="156"/>
      <c r="AA21" s="156"/>
      <c r="AB21" s="155"/>
      <c r="AC21" s="139"/>
      <c r="AD21" s="156"/>
      <c r="AE21" s="156"/>
      <c r="AF21" s="156"/>
      <c r="AG21" s="156"/>
      <c r="AH21" s="156"/>
      <c r="AI21" s="156"/>
      <c r="AJ21" s="155"/>
      <c r="AK21" s="139"/>
      <c r="AL21" s="156"/>
      <c r="AM21" s="156"/>
      <c r="AN21" s="155"/>
      <c r="AO21" s="139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/>
      <c r="BF21" s="156"/>
      <c r="BG21" s="156"/>
      <c r="BH21" s="155"/>
      <c r="BI21" s="21"/>
      <c r="BJ21" s="21"/>
    </row>
    <row r="22" spans="1:62" ht="15" customHeight="1">
      <c r="A22" s="86">
        <v>16</v>
      </c>
      <c r="B22" s="155"/>
      <c r="C22" s="139"/>
      <c r="D22" s="156"/>
      <c r="E22" s="156"/>
      <c r="F22" s="156"/>
      <c r="G22" s="156"/>
      <c r="H22" s="156"/>
      <c r="I22" s="156"/>
      <c r="J22" s="156"/>
      <c r="K22" s="156"/>
      <c r="L22" s="155"/>
      <c r="M22" s="139"/>
      <c r="N22" s="156"/>
      <c r="O22" s="156"/>
      <c r="P22" s="156"/>
      <c r="Q22" s="156"/>
      <c r="R22" s="156"/>
      <c r="S22" s="156"/>
      <c r="T22" s="155"/>
      <c r="U22" s="139"/>
      <c r="V22" s="156"/>
      <c r="W22" s="156"/>
      <c r="X22" s="156"/>
      <c r="Y22" s="156"/>
      <c r="Z22" s="156"/>
      <c r="AA22" s="156"/>
      <c r="AB22" s="155"/>
      <c r="AC22" s="139"/>
      <c r="AD22" s="156"/>
      <c r="AE22" s="156"/>
      <c r="AF22" s="156"/>
      <c r="AG22" s="156"/>
      <c r="AH22" s="156"/>
      <c r="AI22" s="156"/>
      <c r="AJ22" s="155"/>
      <c r="AK22" s="139"/>
      <c r="AL22" s="156"/>
      <c r="AM22" s="156"/>
      <c r="AN22" s="155"/>
      <c r="AO22" s="139"/>
      <c r="AP22" s="156"/>
      <c r="AQ22" s="156"/>
      <c r="AR22" s="156"/>
      <c r="AS22" s="156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5"/>
      <c r="BI22" s="21"/>
      <c r="BJ22" s="21"/>
    </row>
    <row r="23" spans="1:62" ht="15" customHeight="1">
      <c r="A23" s="86">
        <v>17</v>
      </c>
      <c r="B23" s="155"/>
      <c r="C23" s="139"/>
      <c r="D23" s="156"/>
      <c r="E23" s="156"/>
      <c r="F23" s="156"/>
      <c r="G23" s="156"/>
      <c r="H23" s="156"/>
      <c r="I23" s="156"/>
      <c r="J23" s="156"/>
      <c r="K23" s="156"/>
      <c r="L23" s="155"/>
      <c r="M23" s="139"/>
      <c r="N23" s="156"/>
      <c r="O23" s="156"/>
      <c r="P23" s="156"/>
      <c r="Q23" s="156"/>
      <c r="R23" s="156"/>
      <c r="S23" s="156"/>
      <c r="T23" s="155"/>
      <c r="U23" s="139"/>
      <c r="V23" s="156"/>
      <c r="W23" s="156"/>
      <c r="X23" s="156"/>
      <c r="Y23" s="156"/>
      <c r="Z23" s="156"/>
      <c r="AA23" s="156"/>
      <c r="AB23" s="155"/>
      <c r="AC23" s="139"/>
      <c r="AD23" s="156"/>
      <c r="AE23" s="156"/>
      <c r="AF23" s="156"/>
      <c r="AG23" s="156"/>
      <c r="AH23" s="156"/>
      <c r="AI23" s="156"/>
      <c r="AJ23" s="155"/>
      <c r="AK23" s="139"/>
      <c r="AL23" s="156"/>
      <c r="AM23" s="156"/>
      <c r="AN23" s="155"/>
      <c r="AO23" s="139"/>
      <c r="AP23" s="156"/>
      <c r="AQ23" s="156"/>
      <c r="AR23" s="156"/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5"/>
      <c r="BI23" s="21"/>
      <c r="BJ23" s="21"/>
    </row>
    <row r="24" spans="1:62" ht="15" customHeight="1">
      <c r="A24" s="86">
        <v>18</v>
      </c>
      <c r="B24" s="155"/>
      <c r="C24" s="139"/>
      <c r="D24" s="156"/>
      <c r="E24" s="156"/>
      <c r="F24" s="156"/>
      <c r="G24" s="156"/>
      <c r="H24" s="156"/>
      <c r="I24" s="156"/>
      <c r="J24" s="156"/>
      <c r="K24" s="156"/>
      <c r="L24" s="155"/>
      <c r="M24" s="139"/>
      <c r="N24" s="156"/>
      <c r="O24" s="156"/>
      <c r="P24" s="156"/>
      <c r="Q24" s="156"/>
      <c r="R24" s="156"/>
      <c r="S24" s="156"/>
      <c r="T24" s="155"/>
      <c r="U24" s="139"/>
      <c r="V24" s="156"/>
      <c r="W24" s="156"/>
      <c r="X24" s="156"/>
      <c r="Y24" s="156"/>
      <c r="Z24" s="156"/>
      <c r="AA24" s="156"/>
      <c r="AB24" s="155"/>
      <c r="AC24" s="139"/>
      <c r="AD24" s="156"/>
      <c r="AE24" s="156"/>
      <c r="AF24" s="156"/>
      <c r="AG24" s="156"/>
      <c r="AH24" s="156"/>
      <c r="AI24" s="156"/>
      <c r="AJ24" s="155"/>
      <c r="AK24" s="139"/>
      <c r="AL24" s="156"/>
      <c r="AM24" s="156"/>
      <c r="AN24" s="155"/>
      <c r="AO24" s="139"/>
      <c r="AP24" s="156"/>
      <c r="AQ24" s="156"/>
      <c r="AR24" s="156"/>
      <c r="AS24" s="156"/>
      <c r="AT24" s="156"/>
      <c r="AU24" s="156"/>
      <c r="AV24" s="156"/>
      <c r="AW24" s="156"/>
      <c r="AX24" s="156"/>
      <c r="AY24" s="156"/>
      <c r="AZ24" s="156"/>
      <c r="BA24" s="156"/>
      <c r="BB24" s="156"/>
      <c r="BC24" s="156"/>
      <c r="BD24" s="156"/>
      <c r="BE24" s="156"/>
      <c r="BF24" s="156"/>
      <c r="BG24" s="156"/>
      <c r="BH24" s="155"/>
      <c r="BI24" s="21"/>
      <c r="BJ24" s="21"/>
    </row>
    <row r="25" spans="1:62" ht="15" customHeight="1">
      <c r="A25" s="86">
        <v>19</v>
      </c>
      <c r="B25" s="155"/>
      <c r="C25" s="139"/>
      <c r="D25" s="156"/>
      <c r="E25" s="156"/>
      <c r="F25" s="156"/>
      <c r="G25" s="156"/>
      <c r="H25" s="156"/>
      <c r="I25" s="156"/>
      <c r="J25" s="156"/>
      <c r="K25" s="156"/>
      <c r="L25" s="155"/>
      <c r="M25" s="139"/>
      <c r="N25" s="156"/>
      <c r="O25" s="156"/>
      <c r="P25" s="156"/>
      <c r="Q25" s="156"/>
      <c r="R25" s="156"/>
      <c r="S25" s="156"/>
      <c r="T25" s="155"/>
      <c r="U25" s="139"/>
      <c r="V25" s="156"/>
      <c r="W25" s="156"/>
      <c r="X25" s="156"/>
      <c r="Y25" s="156"/>
      <c r="Z25" s="156"/>
      <c r="AA25" s="156"/>
      <c r="AB25" s="155"/>
      <c r="AC25" s="139"/>
      <c r="AD25" s="156"/>
      <c r="AE25" s="156"/>
      <c r="AF25" s="156"/>
      <c r="AG25" s="156"/>
      <c r="AH25" s="156"/>
      <c r="AI25" s="156"/>
      <c r="AJ25" s="155"/>
      <c r="AK25" s="139"/>
      <c r="AL25" s="156"/>
      <c r="AM25" s="156"/>
      <c r="AN25" s="155"/>
      <c r="AO25" s="139"/>
      <c r="AP25" s="156"/>
      <c r="AQ25" s="156"/>
      <c r="AR25" s="156"/>
      <c r="AS25" s="156"/>
      <c r="AT25" s="156"/>
      <c r="AU25" s="156"/>
      <c r="AV25" s="156"/>
      <c r="AW25" s="156"/>
      <c r="AX25" s="156"/>
      <c r="AY25" s="156"/>
      <c r="AZ25" s="156"/>
      <c r="BA25" s="156"/>
      <c r="BB25" s="156"/>
      <c r="BC25" s="156"/>
      <c r="BD25" s="156"/>
      <c r="BE25" s="156"/>
      <c r="BF25" s="156"/>
      <c r="BG25" s="156"/>
      <c r="BH25" s="155"/>
      <c r="BI25" s="21"/>
      <c r="BJ25" s="21"/>
    </row>
    <row r="26" spans="1:62" ht="15" customHeight="1">
      <c r="A26" s="86">
        <v>20</v>
      </c>
      <c r="B26" s="155"/>
      <c r="C26" s="139"/>
      <c r="D26" s="156"/>
      <c r="E26" s="156"/>
      <c r="F26" s="156"/>
      <c r="G26" s="156"/>
      <c r="H26" s="156"/>
      <c r="I26" s="156"/>
      <c r="J26" s="156"/>
      <c r="K26" s="156"/>
      <c r="L26" s="155"/>
      <c r="M26" s="139"/>
      <c r="N26" s="156"/>
      <c r="O26" s="156"/>
      <c r="P26" s="156"/>
      <c r="Q26" s="156"/>
      <c r="R26" s="156"/>
      <c r="S26" s="156"/>
      <c r="T26" s="155"/>
      <c r="U26" s="139"/>
      <c r="V26" s="156"/>
      <c r="W26" s="156"/>
      <c r="X26" s="156"/>
      <c r="Y26" s="156"/>
      <c r="Z26" s="156"/>
      <c r="AA26" s="156"/>
      <c r="AB26" s="155"/>
      <c r="AC26" s="139"/>
      <c r="AD26" s="156"/>
      <c r="AE26" s="156"/>
      <c r="AF26" s="156"/>
      <c r="AG26" s="156"/>
      <c r="AH26" s="156"/>
      <c r="AI26" s="156"/>
      <c r="AJ26" s="155"/>
      <c r="AK26" s="139"/>
      <c r="AL26" s="156"/>
      <c r="AM26" s="156"/>
      <c r="AN26" s="155"/>
      <c r="AO26" s="139"/>
      <c r="AP26" s="156"/>
      <c r="AQ26" s="156"/>
      <c r="AR26" s="156"/>
      <c r="AS26" s="156"/>
      <c r="AT26" s="156"/>
      <c r="AU26" s="156"/>
      <c r="AV26" s="156"/>
      <c r="AW26" s="156"/>
      <c r="AX26" s="156"/>
      <c r="AY26" s="156"/>
      <c r="AZ26" s="156"/>
      <c r="BA26" s="156"/>
      <c r="BB26" s="156"/>
      <c r="BC26" s="156"/>
      <c r="BD26" s="156"/>
      <c r="BE26" s="156"/>
      <c r="BF26" s="156"/>
      <c r="BG26" s="156"/>
      <c r="BH26" s="155"/>
      <c r="BI26" s="21"/>
      <c r="BJ26" s="21"/>
    </row>
    <row r="27" spans="1:62" ht="15" customHeight="1">
      <c r="A27" s="86">
        <v>21</v>
      </c>
      <c r="B27" s="155"/>
      <c r="C27" s="139"/>
      <c r="D27" s="156"/>
      <c r="E27" s="156"/>
      <c r="F27" s="156"/>
      <c r="G27" s="156"/>
      <c r="H27" s="156"/>
      <c r="I27" s="156"/>
      <c r="J27" s="156"/>
      <c r="K27" s="156"/>
      <c r="L27" s="155"/>
      <c r="M27" s="139"/>
      <c r="N27" s="156"/>
      <c r="O27" s="156"/>
      <c r="P27" s="156"/>
      <c r="Q27" s="156"/>
      <c r="R27" s="156"/>
      <c r="S27" s="156"/>
      <c r="T27" s="155"/>
      <c r="U27" s="139"/>
      <c r="V27" s="156"/>
      <c r="W27" s="156"/>
      <c r="X27" s="156"/>
      <c r="Y27" s="156"/>
      <c r="Z27" s="156"/>
      <c r="AA27" s="156"/>
      <c r="AB27" s="155"/>
      <c r="AC27" s="139"/>
      <c r="AD27" s="156"/>
      <c r="AE27" s="156"/>
      <c r="AF27" s="156"/>
      <c r="AG27" s="156"/>
      <c r="AH27" s="156"/>
      <c r="AI27" s="156"/>
      <c r="AJ27" s="155"/>
      <c r="AK27" s="139"/>
      <c r="AL27" s="156"/>
      <c r="AM27" s="156"/>
      <c r="AN27" s="155"/>
      <c r="AO27" s="139"/>
      <c r="AP27" s="156"/>
      <c r="AQ27" s="156"/>
      <c r="AR27" s="156"/>
      <c r="AS27" s="156"/>
      <c r="AT27" s="156"/>
      <c r="AU27" s="156"/>
      <c r="AV27" s="156"/>
      <c r="AW27" s="156"/>
      <c r="AX27" s="156"/>
      <c r="AY27" s="156"/>
      <c r="AZ27" s="156"/>
      <c r="BA27" s="156"/>
      <c r="BB27" s="156"/>
      <c r="BC27" s="156"/>
      <c r="BD27" s="156"/>
      <c r="BE27" s="156"/>
      <c r="BF27" s="156"/>
      <c r="BG27" s="156"/>
      <c r="BH27" s="155"/>
      <c r="BI27" s="21"/>
      <c r="BJ27" s="21"/>
    </row>
    <row r="28" spans="1:62" ht="15" customHeight="1">
      <c r="A28" s="86">
        <v>22</v>
      </c>
      <c r="B28" s="155"/>
      <c r="C28" s="139"/>
      <c r="D28" s="156"/>
      <c r="E28" s="156"/>
      <c r="F28" s="156"/>
      <c r="G28" s="156"/>
      <c r="H28" s="156"/>
      <c r="I28" s="156"/>
      <c r="J28" s="156"/>
      <c r="K28" s="156"/>
      <c r="L28" s="155"/>
      <c r="M28" s="139"/>
      <c r="N28" s="156"/>
      <c r="O28" s="156"/>
      <c r="P28" s="156"/>
      <c r="Q28" s="156"/>
      <c r="R28" s="156"/>
      <c r="S28" s="156"/>
      <c r="T28" s="155"/>
      <c r="U28" s="139"/>
      <c r="V28" s="156"/>
      <c r="W28" s="156"/>
      <c r="X28" s="156"/>
      <c r="Y28" s="156"/>
      <c r="Z28" s="156"/>
      <c r="AA28" s="156"/>
      <c r="AB28" s="155"/>
      <c r="AC28" s="139"/>
      <c r="AD28" s="156"/>
      <c r="AE28" s="156"/>
      <c r="AF28" s="156"/>
      <c r="AG28" s="156"/>
      <c r="AH28" s="156"/>
      <c r="AI28" s="156"/>
      <c r="AJ28" s="155"/>
      <c r="AK28" s="139"/>
      <c r="AL28" s="156"/>
      <c r="AM28" s="156"/>
      <c r="AN28" s="155"/>
      <c r="AO28" s="139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5"/>
      <c r="BI28" s="21"/>
      <c r="BJ28" s="21"/>
    </row>
    <row r="29" spans="1:62" ht="15" customHeight="1">
      <c r="A29" s="86">
        <v>23</v>
      </c>
      <c r="B29" s="155"/>
      <c r="C29" s="139"/>
      <c r="D29" s="156"/>
      <c r="E29" s="156"/>
      <c r="F29" s="156"/>
      <c r="G29" s="156"/>
      <c r="H29" s="156"/>
      <c r="I29" s="156"/>
      <c r="J29" s="156"/>
      <c r="K29" s="156"/>
      <c r="L29" s="155"/>
      <c r="M29" s="139"/>
      <c r="N29" s="156"/>
      <c r="O29" s="156"/>
      <c r="P29" s="156"/>
      <c r="Q29" s="156"/>
      <c r="R29" s="156"/>
      <c r="S29" s="156"/>
      <c r="T29" s="155"/>
      <c r="U29" s="139"/>
      <c r="V29" s="156"/>
      <c r="W29" s="156"/>
      <c r="X29" s="156"/>
      <c r="Y29" s="156"/>
      <c r="Z29" s="156"/>
      <c r="AA29" s="156"/>
      <c r="AB29" s="155"/>
      <c r="AC29" s="139"/>
      <c r="AD29" s="156"/>
      <c r="AE29" s="156"/>
      <c r="AF29" s="156"/>
      <c r="AG29" s="156"/>
      <c r="AH29" s="156"/>
      <c r="AI29" s="156"/>
      <c r="AJ29" s="155"/>
      <c r="AK29" s="139"/>
      <c r="AL29" s="156"/>
      <c r="AM29" s="156"/>
      <c r="AN29" s="155"/>
      <c r="AO29" s="139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6"/>
      <c r="BB29" s="156"/>
      <c r="BC29" s="156"/>
      <c r="BD29" s="156"/>
      <c r="BE29" s="156"/>
      <c r="BF29" s="156"/>
      <c r="BG29" s="156"/>
      <c r="BH29" s="155"/>
      <c r="BI29" s="21"/>
      <c r="BJ29" s="21"/>
    </row>
    <row r="30" spans="1:62" ht="15" customHeight="1">
      <c r="A30" s="86">
        <v>24</v>
      </c>
      <c r="B30" s="155"/>
      <c r="C30" s="139"/>
      <c r="D30" s="156"/>
      <c r="E30" s="156"/>
      <c r="F30" s="156"/>
      <c r="G30" s="156"/>
      <c r="H30" s="156"/>
      <c r="I30" s="156"/>
      <c r="J30" s="156"/>
      <c r="K30" s="156"/>
      <c r="L30" s="155"/>
      <c r="M30" s="139"/>
      <c r="N30" s="156"/>
      <c r="O30" s="156"/>
      <c r="P30" s="156"/>
      <c r="Q30" s="156"/>
      <c r="R30" s="156"/>
      <c r="S30" s="156"/>
      <c r="T30" s="155"/>
      <c r="U30" s="139"/>
      <c r="V30" s="156"/>
      <c r="W30" s="156"/>
      <c r="X30" s="156"/>
      <c r="Y30" s="156"/>
      <c r="Z30" s="156"/>
      <c r="AA30" s="156"/>
      <c r="AB30" s="155"/>
      <c r="AC30" s="139"/>
      <c r="AD30" s="156"/>
      <c r="AE30" s="156"/>
      <c r="AF30" s="156"/>
      <c r="AG30" s="156"/>
      <c r="AH30" s="156"/>
      <c r="AI30" s="156"/>
      <c r="AJ30" s="155"/>
      <c r="AK30" s="139"/>
      <c r="AL30" s="156"/>
      <c r="AM30" s="156"/>
      <c r="AN30" s="155"/>
      <c r="AO30" s="139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6"/>
      <c r="BB30" s="156"/>
      <c r="BC30" s="156"/>
      <c r="BD30" s="156"/>
      <c r="BE30" s="156"/>
      <c r="BF30" s="156"/>
      <c r="BG30" s="156"/>
      <c r="BH30" s="155"/>
      <c r="BI30" s="21"/>
      <c r="BJ30" s="21"/>
    </row>
    <row r="31" spans="1:62" ht="15" customHeight="1">
      <c r="A31" s="86">
        <v>25</v>
      </c>
      <c r="B31" s="155"/>
      <c r="C31" s="139"/>
      <c r="D31" s="156"/>
      <c r="E31" s="156"/>
      <c r="F31" s="156"/>
      <c r="G31" s="156"/>
      <c r="H31" s="156"/>
      <c r="I31" s="156"/>
      <c r="J31" s="156"/>
      <c r="K31" s="156"/>
      <c r="L31" s="155"/>
      <c r="M31" s="139"/>
      <c r="N31" s="156"/>
      <c r="O31" s="156"/>
      <c r="P31" s="156"/>
      <c r="Q31" s="156"/>
      <c r="R31" s="156"/>
      <c r="S31" s="156"/>
      <c r="T31" s="155"/>
      <c r="U31" s="139"/>
      <c r="V31" s="156"/>
      <c r="W31" s="156"/>
      <c r="X31" s="156"/>
      <c r="Y31" s="156"/>
      <c r="Z31" s="156"/>
      <c r="AA31" s="156"/>
      <c r="AB31" s="155"/>
      <c r="AC31" s="139"/>
      <c r="AD31" s="156"/>
      <c r="AE31" s="156"/>
      <c r="AF31" s="156"/>
      <c r="AG31" s="156"/>
      <c r="AH31" s="156"/>
      <c r="AI31" s="156"/>
      <c r="AJ31" s="155"/>
      <c r="AK31" s="139"/>
      <c r="AL31" s="156"/>
      <c r="AM31" s="156"/>
      <c r="AN31" s="155"/>
      <c r="AO31" s="139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6"/>
      <c r="BB31" s="156"/>
      <c r="BC31" s="156"/>
      <c r="BD31" s="156"/>
      <c r="BE31" s="156"/>
      <c r="BF31" s="156"/>
      <c r="BG31" s="156"/>
      <c r="BH31" s="155"/>
      <c r="BI31" s="21"/>
      <c r="BJ31" s="21"/>
    </row>
    <row r="32" spans="1:62" ht="15" customHeight="1">
      <c r="A32" s="86">
        <v>26</v>
      </c>
      <c r="B32" s="155"/>
      <c r="C32" s="139"/>
      <c r="D32" s="156"/>
      <c r="E32" s="156"/>
      <c r="F32" s="156"/>
      <c r="G32" s="156"/>
      <c r="H32" s="156"/>
      <c r="I32" s="156"/>
      <c r="J32" s="156"/>
      <c r="K32" s="156"/>
      <c r="L32" s="155"/>
      <c r="M32" s="139"/>
      <c r="N32" s="156"/>
      <c r="O32" s="156"/>
      <c r="P32" s="156"/>
      <c r="Q32" s="156"/>
      <c r="R32" s="156"/>
      <c r="S32" s="156"/>
      <c r="T32" s="155"/>
      <c r="U32" s="139"/>
      <c r="V32" s="156"/>
      <c r="W32" s="156"/>
      <c r="X32" s="156"/>
      <c r="Y32" s="156"/>
      <c r="Z32" s="156"/>
      <c r="AA32" s="156"/>
      <c r="AB32" s="155"/>
      <c r="AC32" s="139"/>
      <c r="AD32" s="156"/>
      <c r="AE32" s="156"/>
      <c r="AF32" s="156"/>
      <c r="AG32" s="156"/>
      <c r="AH32" s="156"/>
      <c r="AI32" s="156"/>
      <c r="AJ32" s="155"/>
      <c r="AK32" s="139"/>
      <c r="AL32" s="156"/>
      <c r="AM32" s="156"/>
      <c r="AN32" s="155"/>
      <c r="AO32" s="139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5"/>
      <c r="BI32" s="21"/>
      <c r="BJ32" s="21"/>
    </row>
    <row r="33" spans="1:62" ht="15" customHeight="1">
      <c r="A33" s="145">
        <v>27</v>
      </c>
      <c r="B33" s="157"/>
      <c r="C33" s="140"/>
      <c r="D33" s="158"/>
      <c r="E33" s="158"/>
      <c r="F33" s="158"/>
      <c r="G33" s="158"/>
      <c r="H33" s="158"/>
      <c r="I33" s="158"/>
      <c r="J33" s="158"/>
      <c r="K33" s="158"/>
      <c r="L33" s="157"/>
      <c r="M33" s="140"/>
      <c r="N33" s="158"/>
      <c r="O33" s="158"/>
      <c r="P33" s="158"/>
      <c r="Q33" s="158"/>
      <c r="R33" s="158"/>
      <c r="S33" s="158"/>
      <c r="T33" s="157"/>
      <c r="U33" s="140"/>
      <c r="V33" s="158"/>
      <c r="W33" s="158"/>
      <c r="X33" s="158"/>
      <c r="Y33" s="158"/>
      <c r="Z33" s="158"/>
      <c r="AA33" s="158"/>
      <c r="AB33" s="157"/>
      <c r="AC33" s="140"/>
      <c r="AD33" s="158"/>
      <c r="AE33" s="158"/>
      <c r="AF33" s="158"/>
      <c r="AG33" s="158"/>
      <c r="AH33" s="158"/>
      <c r="AI33" s="158"/>
      <c r="AJ33" s="157"/>
      <c r="AK33" s="140"/>
      <c r="AL33" s="158"/>
      <c r="AM33" s="158"/>
      <c r="AN33" s="157"/>
      <c r="AO33" s="140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7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幡司 透</cp:lastModifiedBy>
  <dcterms:created xsi:type="dcterms:W3CDTF">1997-01-08T22:48:59Z</dcterms:created>
  <dcterms:modified xsi:type="dcterms:W3CDTF">2020-08-31T05:32:34Z</dcterms:modified>
</cp:coreProperties>
</file>