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P0109_プラン選択ポップアップ画面/"/>
    </mc:Choice>
  </mc:AlternateContent>
  <xr:revisionPtr revIDLastSave="0" documentId="13_ncr:1_{70B626AD-32A9-8B4E-9115-207955E9CFDE}" xr6:coauthVersionLast="45" xr6:coauthVersionMax="45" xr10:uidLastSave="{00000000-0000-0000-0000-000000000000}"/>
  <bookViews>
    <workbookView xWindow="0" yWindow="460" windowWidth="35840" windowHeight="1980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5" r:id="rId4"/>
    <sheet name="設計説明書" sheetId="4" r:id="rId5"/>
    <sheet name="メッセージ一覧" sheetId="6" r:id="rId6"/>
    <sheet name="テーブル編集仕様書" sheetId="7" state="hidden" r:id="rId7"/>
  </sheets>
  <definedNames>
    <definedName name="_xlnm.Print_Area" localSheetId="4">設計説明書!$A$1:$BH$72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Pqy9vgZh5dQhcaGwmYy5l+0/EkA=="/>
    </ext>
  </extLst>
</workbook>
</file>

<file path=xl/calcChain.xml><?xml version="1.0" encoding="utf-8"?>
<calcChain xmlns="http://schemas.openxmlformats.org/spreadsheetml/2006/main">
  <c r="AK2" i="7" l="1"/>
  <c r="AA2" i="7"/>
  <c r="S2" i="7"/>
  <c r="K2" i="7"/>
  <c r="A1" i="7" a="1"/>
  <c r="A1" i="7" s="1"/>
  <c r="AK2" i="6"/>
  <c r="AA2" i="6"/>
  <c r="K2" i="6"/>
  <c r="A1" i="6" a="1"/>
  <c r="A1" i="6" s="1"/>
  <c r="AK2" i="5"/>
  <c r="AA2" i="5"/>
  <c r="K2" i="5"/>
  <c r="A1" i="5" a="1"/>
  <c r="A1" i="5" s="1"/>
  <c r="AK2" i="4"/>
  <c r="AA2" i="4"/>
  <c r="K2" i="4"/>
  <c r="A1" i="4" a="1"/>
  <c r="A1" i="4" s="1"/>
  <c r="AK2" i="3"/>
  <c r="AA2" i="3"/>
  <c r="K2" i="3"/>
  <c r="A1" i="3" a="1"/>
  <c r="A1" i="3" s="1"/>
  <c r="AK2" i="2"/>
  <c r="AA2" i="2"/>
  <c r="K2" i="2"/>
  <c r="A1" i="2" a="1"/>
  <c r="A1" i="2" s="1"/>
</calcChain>
</file>

<file path=xl/sharedStrings.xml><?xml version="1.0" encoding="utf-8"?>
<sst xmlns="http://schemas.openxmlformats.org/spreadsheetml/2006/main" count="116" uniqueCount="94">
  <si>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</si>
  <si>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</si>
  <si>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</si>
  <si>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</si>
  <si>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</si>
  <si>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</si>
  <si>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</si>
  <si>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01</t>
  </si>
  <si>
    <t>システム</t>
  </si>
  <si>
    <t>サブシステム</t>
  </si>
  <si>
    <t>画面名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</si>
  <si>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</si>
  <si>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</si>
  <si>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</si>
  <si>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</si>
  <si>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</si>
  <si>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</si>
  <si>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</si>
  <si>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</si>
  <si>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</si>
  <si>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</si>
  <si>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編　　集　　元</t>
  </si>
  <si>
    <t>必須</t>
  </si>
  <si>
    <t>編集説明</t>
  </si>
  <si>
    <t>編集元I/F等</t>
  </si>
  <si>
    <t>項　目　名</t>
  </si>
  <si>
    <t>チェック名</t>
  </si>
  <si>
    <t>チェックタイミング</t>
  </si>
  <si>
    <t>チェック内容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</si>
  <si>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</si>
  <si>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</si>
  <si>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</si>
  <si>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</si>
  <si>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</si>
  <si>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</si>
  <si>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</si>
  <si>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</si>
  <si>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</si>
  <si>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</si>
  <si>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</si>
  <si>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初版</t>
    <phoneticPr fontId="19"/>
  </si>
  <si>
    <t>画面ID</t>
    <rPh sb="0" eb="2">
      <t xml:space="preserve">ガメン </t>
    </rPh>
    <phoneticPr fontId="19"/>
  </si>
  <si>
    <t>画面概要</t>
    <rPh sb="0" eb="4">
      <t xml:space="preserve">ガメンガイヨウ </t>
    </rPh>
    <phoneticPr fontId="19"/>
  </si>
  <si>
    <t>I/O</t>
    <phoneticPr fontId="19"/>
  </si>
  <si>
    <t>P0109</t>
    <phoneticPr fontId="19"/>
  </si>
  <si>
    <t>須永</t>
    <rPh sb="0" eb="2">
      <t>スナガ</t>
    </rPh>
    <phoneticPr fontId="19"/>
  </si>
  <si>
    <t>各プラン選択</t>
    <rPh sb="4" eb="6">
      <t>センタク</t>
    </rPh>
    <phoneticPr fontId="19"/>
  </si>
  <si>
    <t>ラジオ</t>
    <phoneticPr fontId="19"/>
  </si>
  <si>
    <t>○</t>
    <phoneticPr fontId="19"/>
  </si>
  <si>
    <t>機能概要</t>
    <rPh sb="0" eb="4">
      <t>キノウ</t>
    </rPh>
    <phoneticPr fontId="19"/>
  </si>
  <si>
    <t>A1</t>
    <phoneticPr fontId="19"/>
  </si>
  <si>
    <t>・商品ごとに選択できるプランが表示される。初期値はレコメンドされたプランが選択された状態となる。</t>
    <rPh sb="1" eb="3">
      <t>ショウヒn</t>
    </rPh>
    <rPh sb="6" eb="8">
      <t>センタク</t>
    </rPh>
    <rPh sb="15" eb="17">
      <t>ヒョウ</t>
    </rPh>
    <rPh sb="21" eb="24">
      <t>ショキ</t>
    </rPh>
    <rPh sb="37" eb="39">
      <t>センタク</t>
    </rPh>
    <rPh sb="42" eb="44">
      <t>ジョウタイ</t>
    </rPh>
    <phoneticPr fontId="19"/>
  </si>
  <si>
    <t>お手頃プラン</t>
    <phoneticPr fontId="19"/>
  </si>
  <si>
    <t>スタンダードプラン</t>
    <phoneticPr fontId="19"/>
  </si>
  <si>
    <t>保障充実プラン</t>
    <phoneticPr fontId="19"/>
  </si>
  <si>
    <t>シンプルプラン</t>
    <phoneticPr fontId="19"/>
  </si>
  <si>
    <t>充実プラン</t>
    <rPh sb="0" eb="2">
      <t>ジュウジテゥ</t>
    </rPh>
    <phoneticPr fontId="19"/>
  </si>
  <si>
    <t>お手頃プラン</t>
    <rPh sb="0" eb="1">
      <t>オテゴロ</t>
    </rPh>
    <phoneticPr fontId="19"/>
  </si>
  <si>
    <t>がん保障充実プラン</t>
    <rPh sb="4" eb="6">
      <t>ジュウジテゥ</t>
    </rPh>
    <phoneticPr fontId="19"/>
  </si>
  <si>
    <t>初回充実プラン</t>
    <rPh sb="0" eb="2">
      <t>ショカイ</t>
    </rPh>
    <rPh sb="2" eb="4">
      <t>ジュウジテゥ</t>
    </rPh>
    <phoneticPr fontId="19"/>
  </si>
  <si>
    <t>しっかり保証充実プラン</t>
    <rPh sb="4" eb="6">
      <t>ホショウ</t>
    </rPh>
    <rPh sb="6" eb="8">
      <t>ジュウジテゥ</t>
    </rPh>
    <phoneticPr fontId="19"/>
  </si>
  <si>
    <t>90歳満期プラン</t>
    <rPh sb="3" eb="5">
      <t>マンキプ</t>
    </rPh>
    <phoneticPr fontId="19"/>
  </si>
  <si>
    <t>10年満期プラン</t>
    <rPh sb="2" eb="3">
      <t>ネn</t>
    </rPh>
    <rPh sb="3" eb="5">
      <t>マn</t>
    </rPh>
    <phoneticPr fontId="19"/>
  </si>
  <si>
    <t>65歳満期プラン(20歳以上~60歳未満)</t>
    <rPh sb="3" eb="5">
      <t>マンキプ</t>
    </rPh>
    <rPh sb="11" eb="12">
      <t xml:space="preserve">サイ </t>
    </rPh>
    <rPh sb="12" eb="14">
      <t>イジョウ</t>
    </rPh>
    <rPh sb="17" eb="18">
      <t xml:space="preserve">サイ </t>
    </rPh>
    <rPh sb="18" eb="20">
      <t>ミマn</t>
    </rPh>
    <phoneticPr fontId="19"/>
  </si>
  <si>
    <t>レディースプラン(女性のみ)</t>
    <rPh sb="9" eb="11">
      <t>ジョセイ</t>
    </rPh>
    <phoneticPr fontId="19"/>
  </si>
  <si>
    <t>レディースプラン(女性のみ)</t>
    <phoneticPr fontId="19"/>
  </si>
  <si>
    <t>はなさく一時金(20歳以上〜50歳未満)</t>
    <rPh sb="0" eb="2">
      <t>ハナサク</t>
    </rPh>
    <rPh sb="4" eb="7">
      <t>イチジキ</t>
    </rPh>
    <phoneticPr fontId="19"/>
  </si>
  <si>
    <t>はなさく医療(20歳以上~70歳未満)</t>
    <rPh sb="4" eb="6">
      <t>イリョウ</t>
    </rPh>
    <phoneticPr fontId="19"/>
  </si>
  <si>
    <t>商品毎に選択できるプランを表示
(初期値: レコメンドされたプラン)</t>
    <rPh sb="0" eb="2">
      <t>ショウヒn</t>
    </rPh>
    <rPh sb="2" eb="3">
      <t>マイ</t>
    </rPh>
    <rPh sb="4" eb="6">
      <t>センタクデ</t>
    </rPh>
    <rPh sb="13" eb="15">
      <t>ヒョウ</t>
    </rPh>
    <rPh sb="16" eb="19">
      <t>ショキ</t>
    </rPh>
    <phoneticPr fontId="19"/>
  </si>
  <si>
    <t>[商品毎のプラン(加入条件※WEBダイレクトでは、20歳〜70歳未満が加入可能なため、プランによっては80歳未満まで加入できるが、70歳未満の条件とする)]</t>
    <rPh sb="1" eb="4">
      <t>ショウヒn</t>
    </rPh>
    <rPh sb="9" eb="13">
      <t>カニュウ</t>
    </rPh>
    <rPh sb="32" eb="34">
      <t>ミマn</t>
    </rPh>
    <rPh sb="35" eb="39">
      <t>カニュウ</t>
    </rPh>
    <rPh sb="53" eb="54">
      <t xml:space="preserve">サイ </t>
    </rPh>
    <rPh sb="54" eb="56">
      <t>ミマn</t>
    </rPh>
    <rPh sb="58" eb="60">
      <t>カニュウ</t>
    </rPh>
    <rPh sb="67" eb="68">
      <t xml:space="preserve">サイ </t>
    </rPh>
    <rPh sb="68" eb="70">
      <t>ミマn</t>
    </rPh>
    <rPh sb="71" eb="73">
      <t>ジョウケn</t>
    </rPh>
    <phoneticPr fontId="19"/>
  </si>
  <si>
    <t>緩和一時金(30歳以上〜70歳未満(実際のプランは80歳未満まで可能))</t>
    <rPh sb="0" eb="1">
      <t>カンワ</t>
    </rPh>
    <rPh sb="2" eb="5">
      <t>イチジ</t>
    </rPh>
    <rPh sb="8" eb="9">
      <t xml:space="preserve">サイ </t>
    </rPh>
    <rPh sb="9" eb="11">
      <t>イジョウ</t>
    </rPh>
    <rPh sb="14" eb="15">
      <t xml:space="preserve">サイ </t>
    </rPh>
    <rPh sb="15" eb="17">
      <t>ミマn</t>
    </rPh>
    <rPh sb="18" eb="20">
      <t>ジッサイ</t>
    </rPh>
    <rPh sb="27" eb="28">
      <t xml:space="preserve">サイ </t>
    </rPh>
    <rPh sb="28" eb="30">
      <t>ミマn</t>
    </rPh>
    <rPh sb="32" eb="34">
      <t>カノウ</t>
    </rPh>
    <phoneticPr fontId="19"/>
  </si>
  <si>
    <t>緩和医療(30歳以上〜70歳未満(実際のプランは80歳未満まで可能))</t>
    <rPh sb="0" eb="2">
      <t>カンワ</t>
    </rPh>
    <rPh sb="2" eb="4">
      <t>イリョウ</t>
    </rPh>
    <phoneticPr fontId="19"/>
  </si>
  <si>
    <t>はなさく定期(20歳以上〜70歳未満(実際のプランは80歳未満まで可能))</t>
    <rPh sb="4" eb="6">
      <t>テイキ</t>
    </rPh>
    <phoneticPr fontId="19"/>
  </si>
  <si>
    <t>・画面内：</t>
  </si>
  <si>
    <t>一定の高さを超える内容が入る場合</t>
  </si>
  <si>
    <t>画面内でスクロール</t>
  </si>
  <si>
    <t>画面の上部に固定</t>
  </si>
  <si>
    <t>・ヘッダー：</t>
  </si>
  <si>
    <t>X.共通項目</t>
    <rPh sb="2" eb="6">
      <t xml:space="preserve">キョウツウコウモク </t>
    </rPh>
    <phoneticPr fontId="19"/>
  </si>
  <si>
    <t>・「G0103.試算結果画面」参照</t>
    <phoneticPr fontId="19"/>
  </si>
  <si>
    <t>I</t>
    <phoneticPr fontId="19"/>
  </si>
  <si>
    <t>各商品のプランを変更するポップアップ。「G0103.試算結果画面」、またはそれぞれの商品展開画面のプラン選択ボタン押下で開く。</t>
    <rPh sb="0" eb="1">
      <t xml:space="preserve">カク </t>
    </rPh>
    <rPh sb="1" eb="3">
      <t>ショウ</t>
    </rPh>
    <rPh sb="8" eb="10">
      <t>ヘンコウ</t>
    </rPh>
    <rPh sb="26" eb="32">
      <t>シサn</t>
    </rPh>
    <rPh sb="42" eb="44">
      <t>ショウヒn</t>
    </rPh>
    <rPh sb="44" eb="48">
      <t>テンカイ</t>
    </rPh>
    <rPh sb="52" eb="54">
      <t>センタク</t>
    </rPh>
    <rPh sb="57" eb="59">
      <t>オウカ</t>
    </rPh>
    <rPh sb="60" eb="61">
      <t>ヒラカレ</t>
    </rPh>
    <phoneticPr fontId="19"/>
  </si>
  <si>
    <t>初期値はレコメンドされたプランが選択されている。また、遷移元、及び試算時に入力した生年月日・性別によって申し込み可能なプランのみが表示される。</t>
    <rPh sb="0" eb="3">
      <t>ショキ</t>
    </rPh>
    <rPh sb="16" eb="18">
      <t>センタク</t>
    </rPh>
    <rPh sb="27" eb="30">
      <t>シサn</t>
    </rPh>
    <rPh sb="31" eb="33">
      <t>ニュウリョク</t>
    </rPh>
    <rPh sb="35" eb="37">
      <t>セイネn</t>
    </rPh>
    <rPh sb="37" eb="39">
      <t xml:space="preserve">ガッピ </t>
    </rPh>
    <rPh sb="40" eb="42">
      <t>セイベテゥ</t>
    </rPh>
    <rPh sb="46" eb="47">
      <t>モウセィ</t>
    </rPh>
    <rPh sb="50" eb="52">
      <t>カノウ</t>
    </rPh>
    <rPh sb="59" eb="61">
      <t>ヒョウジ</t>
    </rPh>
    <phoneticPr fontId="19"/>
  </si>
  <si>
    <t>A2</t>
    <phoneticPr fontId="19"/>
  </si>
  <si>
    <t>閉じる</t>
    <rPh sb="0" eb="1">
      <t>トジ</t>
    </rPh>
    <phoneticPr fontId="19"/>
  </si>
  <si>
    <t>ボタン</t>
    <phoneticPr fontId="19"/>
  </si>
  <si>
    <t>A2 各プラン選択</t>
    <rPh sb="3" eb="4">
      <t>カク</t>
    </rPh>
    <rPh sb="7" eb="9">
      <t>センタク</t>
    </rPh>
    <phoneticPr fontId="19"/>
  </si>
  <si>
    <t>A1 閉じるボタン</t>
    <rPh sb="3" eb="4">
      <t>トジ</t>
    </rPh>
    <phoneticPr fontId="19"/>
  </si>
  <si>
    <t>・ポップアップの×ボタン。ポップアップを閉じる。</t>
    <rPh sb="20" eb="21">
      <t>トジ</t>
    </rPh>
    <phoneticPr fontId="19"/>
  </si>
  <si>
    <t>プランを変更するたびに、合致するプランパターンの金額で、追従フッターの合計金額が変更される。</t>
    <rPh sb="4" eb="6">
      <t>ヘンコウ</t>
    </rPh>
    <rPh sb="12" eb="14">
      <t xml:space="preserve">ガッチスル </t>
    </rPh>
    <rPh sb="24" eb="26">
      <t xml:space="preserve">キンガク </t>
    </rPh>
    <rPh sb="28" eb="30">
      <t>ツイジュウ</t>
    </rPh>
    <rPh sb="35" eb="37">
      <t>ゴウケイ</t>
    </rPh>
    <rPh sb="37" eb="39">
      <t>キンガク</t>
    </rPh>
    <rPh sb="40" eb="42">
      <t>ヘンコウ</t>
    </rPh>
    <phoneticPr fontId="19"/>
  </si>
  <si>
    <t>・プランを選択するごとに合致するプランパターンの金額で合計金額を更新する。</t>
    <rPh sb="5" eb="7">
      <t>センタク</t>
    </rPh>
    <rPh sb="12" eb="14">
      <t xml:space="preserve">ガッチスル </t>
    </rPh>
    <rPh sb="24" eb="26">
      <t xml:space="preserve">キンガク </t>
    </rPh>
    <rPh sb="27" eb="29">
      <t>ゴウケイク</t>
    </rPh>
    <rPh sb="29" eb="31">
      <t xml:space="preserve">キンガク </t>
    </rPh>
    <rPh sb="32" eb="34">
      <t>コウシn</t>
    </rPh>
    <phoneticPr fontId="19"/>
  </si>
  <si>
    <t>プラン選択画面</t>
    <rPh sb="5" eb="7">
      <t xml:space="preserve">ガメン </t>
    </rPh>
    <phoneticPr fontId="19"/>
  </si>
  <si>
    <t>・申込者によってカスタマイズされている場合は、[オリジナルプラン]というプランを選択された状態とする。</t>
    <rPh sb="1" eb="4">
      <t>モウシコミス</t>
    </rPh>
    <rPh sb="19" eb="21">
      <t>バアイ</t>
    </rPh>
    <rPh sb="40" eb="42">
      <t>センタク</t>
    </rPh>
    <rPh sb="45" eb="47">
      <t>ジョウタイ</t>
    </rPh>
    <phoneticPr fontId="19"/>
  </si>
  <si>
    <t>申込者が特約を変更した際は、[オリジナルプラン]とする。</t>
    <rPh sb="0" eb="3">
      <t>モウセィ</t>
    </rPh>
    <rPh sb="4" eb="6">
      <t>トクヤク</t>
    </rPh>
    <rPh sb="7" eb="9">
      <t>ヘンコウ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</si>
</sst>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color rgb="FF000000"/>
      <name val="MS PGothic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</fills>
  <borders count="6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indexed="64"/>
      </bottom>
      <diagonal/>
    </border>
    <border>
      <left/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indexed="64"/>
      </bottom>
      <diagonal/>
    </border>
    <border>
      <left/>
      <right style="thin">
        <color rgb="FF000000"/>
      </right>
      <top style="medium">
        <color rgb="FF000000"/>
      </top>
      <bottom style="thin">
        <color indexed="64"/>
      </bottom>
      <diagonal/>
    </border>
    <border>
      <left/>
      <right/>
      <top style="medium">
        <color rgb="FF000000"/>
      </top>
      <bottom style="thin">
        <color indexed="64"/>
      </bottom>
      <diagonal/>
    </border>
    <border>
      <left/>
      <right style="hair">
        <color rgb="FF000000"/>
      </right>
      <top style="medium">
        <color rgb="FF000000"/>
      </top>
      <bottom style="thin">
        <color indexed="64"/>
      </bottom>
      <diagonal/>
    </border>
    <border>
      <left style="hair">
        <color rgb="FF000000"/>
      </left>
      <right/>
      <top style="medium">
        <color rgb="FF000000"/>
      </top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49" fontId="1" fillId="0" borderId="16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0" fillId="0" borderId="0" xfId="0" applyFont="1" applyAlignment="1"/>
    <xf numFmtId="0" fontId="0" fillId="0" borderId="0" xfId="0" applyFont="1" applyAlignment="1"/>
    <xf numFmtId="0" fontId="20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0" fontId="21" fillId="0" borderId="0" xfId="0" applyFont="1" applyAlignment="1"/>
    <xf numFmtId="0" fontId="1" fillId="0" borderId="2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20" fillId="0" borderId="0" xfId="0" applyFont="1"/>
    <xf numFmtId="0" fontId="0" fillId="0" borderId="0" xfId="0" applyFont="1" applyAlignment="1"/>
    <xf numFmtId="0" fontId="1" fillId="0" borderId="13" xfId="0" applyFont="1" applyBorder="1" applyAlignment="1">
      <alignment vertical="center" wrapText="1"/>
    </xf>
    <xf numFmtId="0" fontId="14" fillId="0" borderId="14" xfId="0" applyFont="1" applyBorder="1"/>
    <xf numFmtId="0" fontId="14" fillId="0" borderId="15" xfId="0" applyFont="1" applyBorder="1"/>
    <xf numFmtId="0" fontId="1" fillId="0" borderId="17" xfId="0" applyFont="1" applyBorder="1" applyAlignment="1">
      <alignment vertical="center" wrapText="1"/>
    </xf>
    <xf numFmtId="0" fontId="14" fillId="0" borderId="18" xfId="0" applyFont="1" applyBorder="1"/>
    <xf numFmtId="0" fontId="14" fillId="0" borderId="19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" fillId="0" borderId="10" xfId="0" applyFont="1" applyBorder="1" applyAlignment="1">
      <alignment vertical="center" wrapText="1"/>
    </xf>
    <xf numFmtId="0" fontId="14" fillId="0" borderId="11" xfId="0" applyFont="1" applyBorder="1"/>
    <xf numFmtId="0" fontId="14" fillId="0" borderId="12" xfId="0" applyFont="1" applyBorder="1"/>
    <xf numFmtId="0" fontId="1" fillId="0" borderId="0" xfId="0" applyFont="1" applyAlignment="1">
      <alignment horizontal="center" vertical="top" wrapText="1"/>
    </xf>
    <xf numFmtId="0" fontId="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4" fillId="0" borderId="2" xfId="0" applyFont="1" applyBorder="1"/>
    <xf numFmtId="0" fontId="14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6" fillId="2" borderId="23" xfId="0" applyFont="1" applyFill="1" applyBorder="1" applyAlignment="1">
      <alignment horizontal="center" vertical="center" wrapText="1"/>
    </xf>
    <xf numFmtId="0" fontId="16" fillId="2" borderId="25" xfId="0" applyFont="1" applyFill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5" fillId="2" borderId="20" xfId="0" applyFont="1" applyFill="1" applyBorder="1" applyAlignment="1">
      <alignment horizontal="center" vertical="center" shrinkToFi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5" xfId="0" applyFont="1" applyBorder="1"/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4" fillId="0" borderId="47" xfId="0" applyFont="1" applyBorder="1"/>
    <xf numFmtId="0" fontId="1" fillId="0" borderId="48" xfId="0" applyFont="1" applyBorder="1" applyAlignment="1">
      <alignment vertical="center"/>
    </xf>
    <xf numFmtId="0" fontId="14" fillId="0" borderId="14" xfId="0" applyFont="1" applyBorder="1" applyAlignment="1">
      <alignment horizontal="center"/>
    </xf>
    <xf numFmtId="0" fontId="14" fillId="0" borderId="47" xfId="0" applyFont="1" applyBorder="1" applyAlignment="1">
      <alignment horizontal="center"/>
    </xf>
    <xf numFmtId="0" fontId="1" fillId="0" borderId="48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/>
    </xf>
    <xf numFmtId="0" fontId="1" fillId="0" borderId="17" xfId="0" applyFont="1" applyBorder="1" applyAlignment="1">
      <alignment horizontal="center" vertical="center"/>
    </xf>
    <xf numFmtId="0" fontId="1" fillId="0" borderId="17" xfId="0" applyFont="1" applyBorder="1" applyAlignment="1">
      <alignment vertical="center"/>
    </xf>
    <xf numFmtId="0" fontId="14" fillId="0" borderId="49" xfId="0" applyFont="1" applyBorder="1"/>
    <xf numFmtId="0" fontId="1" fillId="0" borderId="50" xfId="0" applyFont="1" applyBorder="1" applyAlignment="1">
      <alignment vertical="center"/>
    </xf>
    <xf numFmtId="0" fontId="11" fillId="0" borderId="23" xfId="0" applyFont="1" applyBorder="1" applyAlignment="1">
      <alignment horizontal="center" vertical="center"/>
    </xf>
    <xf numFmtId="0" fontId="14" fillId="0" borderId="26" xfId="0" applyFont="1" applyBorder="1"/>
    <xf numFmtId="0" fontId="11" fillId="0" borderId="20" xfId="0" applyFont="1" applyBorder="1" applyAlignment="1">
      <alignment horizontal="center" vertical="center"/>
    </xf>
    <xf numFmtId="0" fontId="14" fillId="0" borderId="34" xfId="0" applyFont="1" applyBorder="1"/>
    <xf numFmtId="0" fontId="14" fillId="0" borderId="35" xfId="0" applyFont="1" applyBorder="1"/>
    <xf numFmtId="0" fontId="14" fillId="0" borderId="18" xfId="0" applyFont="1" applyBorder="1" applyAlignment="1">
      <alignment horizontal="center"/>
    </xf>
    <xf numFmtId="0" fontId="14" fillId="0" borderId="49" xfId="0" applyFont="1" applyBorder="1" applyAlignment="1">
      <alignment horizontal="center"/>
    </xf>
    <xf numFmtId="0" fontId="1" fillId="0" borderId="50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/>
    </xf>
    <xf numFmtId="0" fontId="14" fillId="0" borderId="13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" fillId="0" borderId="54" xfId="0" applyFont="1" applyBorder="1" applyAlignment="1">
      <alignment vertical="center" wrapText="1"/>
    </xf>
    <xf numFmtId="0" fontId="14" fillId="0" borderId="56" xfId="0" applyFont="1" applyBorder="1"/>
    <xf numFmtId="0" fontId="14" fillId="0" borderId="55" xfId="0" applyFont="1" applyBorder="1"/>
    <xf numFmtId="0" fontId="1" fillId="0" borderId="54" xfId="0" applyFont="1" applyBorder="1" applyAlignment="1">
      <alignment horizontal="center" vertical="center"/>
    </xf>
    <xf numFmtId="0" fontId="1" fillId="0" borderId="54" xfId="0" applyFont="1" applyBorder="1" applyAlignment="1">
      <alignment vertical="center"/>
    </xf>
    <xf numFmtId="0" fontId="14" fillId="0" borderId="57" xfId="0" applyFont="1" applyBorder="1"/>
    <xf numFmtId="0" fontId="1" fillId="0" borderId="58" xfId="0" applyFont="1" applyBorder="1" applyAlignment="1">
      <alignment vertical="center"/>
    </xf>
    <xf numFmtId="0" fontId="14" fillId="0" borderId="51" xfId="0" applyFont="1" applyBorder="1"/>
    <xf numFmtId="0" fontId="1" fillId="0" borderId="14" xfId="0" applyFont="1" applyBorder="1" applyAlignment="1">
      <alignment vertical="center"/>
    </xf>
    <xf numFmtId="0" fontId="1" fillId="0" borderId="59" xfId="0" applyFont="1" applyBorder="1" applyAlignment="1">
      <alignment vertical="center"/>
    </xf>
    <xf numFmtId="0" fontId="14" fillId="0" borderId="61" xfId="0" applyFont="1" applyBorder="1"/>
    <xf numFmtId="0" fontId="14" fillId="0" borderId="62" xfId="0" applyFont="1" applyBorder="1"/>
    <xf numFmtId="0" fontId="1" fillId="0" borderId="63" xfId="0" applyFont="1" applyBorder="1" applyAlignment="1">
      <alignment vertical="center"/>
    </xf>
    <xf numFmtId="0" fontId="14" fillId="0" borderId="60" xfId="0" applyFont="1" applyBorder="1"/>
    <xf numFmtId="0" fontId="1" fillId="0" borderId="59" xfId="0" applyFont="1" applyBorder="1" applyAlignment="1">
      <alignment horizontal="center" vertical="center"/>
    </xf>
    <xf numFmtId="0" fontId="14" fillId="0" borderId="60" xfId="0" applyFont="1" applyBorder="1" applyAlignment="1">
      <alignment horizontal="center" vertical="center"/>
    </xf>
    <xf numFmtId="0" fontId="1" fillId="0" borderId="59" xfId="0" applyFont="1" applyBorder="1" applyAlignment="1">
      <alignment vertical="center" wrapText="1"/>
    </xf>
    <xf numFmtId="0" fontId="11" fillId="0" borderId="39" xfId="0" applyFont="1" applyBorder="1" applyAlignment="1">
      <alignment horizontal="center" vertical="center"/>
    </xf>
    <xf numFmtId="0" fontId="14" fillId="0" borderId="40" xfId="0" applyFont="1" applyBorder="1"/>
    <xf numFmtId="0" fontId="14" fillId="0" borderId="41" xfId="0" applyFont="1" applyBorder="1"/>
    <xf numFmtId="0" fontId="11" fillId="0" borderId="42" xfId="0" applyFont="1" applyBorder="1" applyAlignment="1">
      <alignment horizontal="center" vertical="center"/>
    </xf>
    <xf numFmtId="0" fontId="14" fillId="0" borderId="43" xfId="0" applyFont="1" applyBorder="1"/>
    <xf numFmtId="0" fontId="14" fillId="0" borderId="36" xfId="0" applyFont="1" applyBorder="1"/>
    <xf numFmtId="0" fontId="1" fillId="0" borderId="20" xfId="0" applyFont="1" applyBorder="1" applyAlignment="1">
      <alignment horizontal="center" vertical="center"/>
    </xf>
    <xf numFmtId="0" fontId="14" fillId="0" borderId="32" xfId="0" applyFont="1" applyBorder="1"/>
    <xf numFmtId="0" fontId="14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4" fillId="0" borderId="38" xfId="0" applyFont="1" applyBorder="1"/>
    <xf numFmtId="0" fontId="14" fillId="0" borderId="52" xfId="0" applyFont="1" applyBorder="1" applyAlignment="1">
      <alignment horizontal="center" vertical="center"/>
    </xf>
    <xf numFmtId="0" fontId="14" fillId="0" borderId="53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0" fontId="14" fillId="0" borderId="59" xfId="0" applyFont="1" applyBorder="1" applyAlignment="1">
      <alignment horizontal="center" vertical="center"/>
    </xf>
    <xf numFmtId="0" fontId="14" fillId="0" borderId="54" xfId="0" applyFont="1" applyBorder="1" applyAlignment="1">
      <alignment horizontal="center" vertical="center"/>
    </xf>
    <xf numFmtId="0" fontId="14" fillId="0" borderId="55" xfId="0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0" fontId="1" fillId="0" borderId="44" xfId="0" applyFont="1" applyBorder="1" applyAlignment="1">
      <alignment vertical="center"/>
    </xf>
    <xf numFmtId="0" fontId="14" fillId="0" borderId="46" xfId="0" applyFont="1" applyBorder="1"/>
    <xf numFmtId="0" fontId="14" fillId="0" borderId="45" xfId="0" applyFont="1" applyBorder="1"/>
    <xf numFmtId="0" fontId="1" fillId="0" borderId="46" xfId="0" applyFont="1" applyBorder="1" applyAlignment="1">
      <alignment vertical="center"/>
    </xf>
    <xf numFmtId="0" fontId="1" fillId="0" borderId="44" xfId="0" applyFont="1" applyBorder="1" applyAlignment="1">
      <alignment vertical="center" wrapText="1"/>
    </xf>
    <xf numFmtId="0" fontId="1" fillId="0" borderId="18" xfId="0" applyFont="1" applyBorder="1" applyAlignment="1">
      <alignment vertical="center"/>
    </xf>
    <xf numFmtId="0" fontId="1" fillId="0" borderId="44" xfId="0" applyFont="1" applyBorder="1" applyAlignment="1">
      <alignment horizontal="center" vertical="center"/>
    </xf>
    <xf numFmtId="0" fontId="15" fillId="2" borderId="20" xfId="0" applyFont="1" applyFill="1" applyBorder="1" applyAlignment="1">
      <alignment horizontal="center" vertical="center" wrapText="1"/>
    </xf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152400</xdr:colOff>
      <xdr:row>3</xdr:row>
      <xdr:rowOff>177799</xdr:rowOff>
    </xdr:from>
    <xdr:to>
      <xdr:col>58</xdr:col>
      <xdr:colOff>152400</xdr:colOff>
      <xdr:row>16</xdr:row>
      <xdr:rowOff>3870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017CDE9-5982-CC4A-B967-6314B9436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3600" y="749299"/>
          <a:ext cx="2641600" cy="230257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127000</xdr:colOff>
      <xdr:row>3</xdr:row>
      <xdr:rowOff>101599</xdr:rowOff>
    </xdr:from>
    <xdr:to>
      <xdr:col>21</xdr:col>
      <xdr:colOff>114300</xdr:colOff>
      <xdr:row>32</xdr:row>
      <xdr:rowOff>23158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E1EEDC-EDE7-E545-9602-14E08A16B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673099"/>
          <a:ext cx="2514600" cy="544605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2</xdr:col>
      <xdr:colOff>0</xdr:colOff>
      <xdr:row>3</xdr:row>
      <xdr:rowOff>114300</xdr:rowOff>
    </xdr:from>
    <xdr:ext cx="654640" cy="65588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A62B21E-E223-5A47-9B87-5B83A6808191}"/>
            </a:ext>
          </a:extLst>
        </xdr:cNvPr>
        <xdr:cNvSpPr txBox="1"/>
      </xdr:nvSpPr>
      <xdr:spPr>
        <a:xfrm>
          <a:off x="355600" y="685800"/>
          <a:ext cx="654640" cy="655885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oneCellAnchor>
  <xdr:twoCellAnchor>
    <xdr:from>
      <xdr:col>2</xdr:col>
      <xdr:colOff>84578</xdr:colOff>
      <xdr:row>6</xdr:row>
      <xdr:rowOff>165100</xdr:rowOff>
    </xdr:from>
    <xdr:to>
      <xdr:col>18</xdr:col>
      <xdr:colOff>76200</xdr:colOff>
      <xdr:row>10</xdr:row>
      <xdr:rowOff>37971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8E5D068D-6B13-0C4E-9E0A-19883BC27EE8}"/>
            </a:ext>
          </a:extLst>
        </xdr:cNvPr>
        <xdr:cNvCxnSpPr>
          <a:cxnSpLocks/>
        </xdr:cNvCxnSpPr>
      </xdr:nvCxnSpPr>
      <xdr:spPr>
        <a:xfrm flipV="1">
          <a:off x="440178" y="1308100"/>
          <a:ext cx="2734822" cy="634871"/>
        </a:xfrm>
        <a:prstGeom prst="line">
          <a:avLst/>
        </a:prstGeom>
        <a:ln w="38100"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88900</xdr:colOff>
      <xdr:row>8</xdr:row>
      <xdr:rowOff>139700</xdr:rowOff>
    </xdr:from>
    <xdr:ext cx="395045" cy="49244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A153DFE-55FD-D34A-B194-AA0489D2803B}"/>
            </a:ext>
          </a:extLst>
        </xdr:cNvPr>
        <xdr:cNvSpPr txBox="1"/>
      </xdr:nvSpPr>
      <xdr:spPr>
        <a:xfrm>
          <a:off x="88900" y="1663700"/>
          <a:ext cx="39504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１</a:t>
          </a:r>
        </a:p>
      </xdr:txBody>
    </xdr:sp>
    <xdr:clientData/>
  </xdr:oneCellAnchor>
  <xdr:oneCellAnchor>
    <xdr:from>
      <xdr:col>33</xdr:col>
      <xdr:colOff>127000</xdr:colOff>
      <xdr:row>12</xdr:row>
      <xdr:rowOff>175389</xdr:rowOff>
    </xdr:from>
    <xdr:ext cx="1333500" cy="1575111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3BBC4A03-1B1E-834B-A842-C5AB48515A31}"/>
            </a:ext>
          </a:extLst>
        </xdr:cNvPr>
        <xdr:cNvSpPr txBox="1"/>
      </xdr:nvSpPr>
      <xdr:spPr>
        <a:xfrm>
          <a:off x="5702300" y="2461389"/>
          <a:ext cx="1333500" cy="1575111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en-US" altLang="ja-JP" sz="3600"/>
            <a:t>X</a:t>
          </a:r>
        </a:p>
        <a:p>
          <a:pPr algn="ctr"/>
          <a:r>
            <a:rPr kumimoji="1" lang="ja-JP" altLang="en-US" sz="1400"/>
            <a:t>追従フッター</a:t>
          </a:r>
          <a:endParaRPr kumimoji="1" lang="en-US" altLang="ja-JP" sz="1400"/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" altLang="ja-JP" sz="1400"/>
            <a:t>G0103.</a:t>
          </a:r>
          <a:r>
            <a:rPr kumimoji="1" lang="ja-JP" altLang="en-US" sz="1400"/>
            <a:t>試算結果画面と共通</a:t>
          </a:r>
        </a:p>
        <a:p>
          <a:pPr algn="ctr"/>
          <a:endParaRPr kumimoji="1" lang="ja-JP" altLang="en-US" sz="1400"/>
        </a:p>
      </xdr:txBody>
    </xdr:sp>
    <xdr:clientData/>
  </xdr:oneCellAnchor>
  <xdr:twoCellAnchor>
    <xdr:from>
      <xdr:col>48</xdr:col>
      <xdr:colOff>25400</xdr:colOff>
      <xdr:row>15</xdr:row>
      <xdr:rowOff>127000</xdr:rowOff>
    </xdr:from>
    <xdr:to>
      <xdr:col>55</xdr:col>
      <xdr:colOff>114300</xdr:colOff>
      <xdr:row>17</xdr:row>
      <xdr:rowOff>114300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7DE60CE8-D60F-AF4F-9859-485EBA457CBF}"/>
            </a:ext>
          </a:extLst>
        </xdr:cNvPr>
        <xdr:cNvCxnSpPr>
          <a:cxnSpLocks/>
        </xdr:cNvCxnSpPr>
      </xdr:nvCxnSpPr>
      <xdr:spPr>
        <a:xfrm flipV="1">
          <a:off x="8077200" y="2984500"/>
          <a:ext cx="1244600" cy="368300"/>
        </a:xfrm>
        <a:prstGeom prst="line">
          <a:avLst/>
        </a:prstGeom>
        <a:ln w="38100"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25400</xdr:colOff>
      <xdr:row>16</xdr:row>
      <xdr:rowOff>63501</xdr:rowOff>
    </xdr:from>
    <xdr:ext cx="395045" cy="457200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FD411256-1F0D-1846-91C4-69B3350F5F07}"/>
            </a:ext>
          </a:extLst>
        </xdr:cNvPr>
        <xdr:cNvSpPr txBox="1"/>
      </xdr:nvSpPr>
      <xdr:spPr>
        <a:xfrm>
          <a:off x="7581900" y="3111501"/>
          <a:ext cx="395045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400"/>
            <a:t>１</a:t>
          </a:r>
        </a:p>
      </xdr:txBody>
    </xdr:sp>
    <xdr:clientData/>
  </xdr:oneCellAnchor>
  <xdr:twoCellAnchor>
    <xdr:from>
      <xdr:col>3</xdr:col>
      <xdr:colOff>33778</xdr:colOff>
      <xdr:row>13</xdr:row>
      <xdr:rowOff>63500</xdr:rowOff>
    </xdr:from>
    <xdr:to>
      <xdr:col>8</xdr:col>
      <xdr:colOff>88900</xdr:colOff>
      <xdr:row>13</xdr:row>
      <xdr:rowOff>152272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4FE49732-21A6-2E4B-8628-6A25E6BA961A}"/>
            </a:ext>
          </a:extLst>
        </xdr:cNvPr>
        <xdr:cNvCxnSpPr>
          <a:cxnSpLocks/>
        </xdr:cNvCxnSpPr>
      </xdr:nvCxnSpPr>
      <xdr:spPr>
        <a:xfrm flipV="1">
          <a:off x="567178" y="2540000"/>
          <a:ext cx="944122" cy="88772"/>
        </a:xfrm>
        <a:prstGeom prst="line">
          <a:avLst/>
        </a:prstGeom>
        <a:ln w="38100"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38100</xdr:colOff>
      <xdr:row>12</xdr:row>
      <xdr:rowOff>63500</xdr:rowOff>
    </xdr:from>
    <xdr:ext cx="395045" cy="46801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EB90B4AE-D6ED-164D-B18C-E5DED5DF447D}"/>
            </a:ext>
          </a:extLst>
        </xdr:cNvPr>
        <xdr:cNvSpPr txBox="1"/>
      </xdr:nvSpPr>
      <xdr:spPr>
        <a:xfrm>
          <a:off x="215900" y="2349500"/>
          <a:ext cx="395045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857375" cy="8763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426838" y="3356138"/>
          <a:ext cx="183832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00"/>
  <sheetViews>
    <sheetView showGridLines="0" tabSelected="1" workbookViewId="0"/>
  </sheetViews>
  <sheetFormatPr baseColWidth="10" defaultColWidth="12.6640625" defaultRowHeight="15" customHeight="1"/>
  <cols>
    <col min="1" max="1" width="5.83203125" customWidth="1"/>
    <col min="2" max="2" width="8.1640625" customWidth="1"/>
    <col min="3" max="3" width="78.83203125" customWidth="1"/>
    <col min="4" max="5" width="7.1640625" customWidth="1"/>
    <col min="6" max="6" width="16.6640625" customWidth="1"/>
    <col min="7" max="26" width="3.1640625" customWidth="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7"/>
      <c r="B2" s="59"/>
      <c r="C2" s="59"/>
      <c r="D2" s="59"/>
      <c r="E2" s="59"/>
      <c r="F2" s="59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"/>
      <c r="B3" s="3"/>
      <c r="C3" s="67"/>
      <c r="D3" s="59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"/>
      <c r="B4" s="3"/>
      <c r="C4" s="67"/>
      <c r="D4" s="59"/>
      <c r="E4" s="59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8" t="s">
        <v>0</v>
      </c>
      <c r="B8" s="59"/>
      <c r="C8" s="59"/>
      <c r="D8" s="59"/>
      <c r="E8" s="59"/>
      <c r="F8" s="5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69"/>
      <c r="B9" s="59"/>
      <c r="C9" s="59"/>
      <c r="D9" s="59"/>
      <c r="E9" s="59"/>
      <c r="F9" s="5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2"/>
      <c r="B10" s="12"/>
      <c r="C10" s="12"/>
      <c r="D10" s="12"/>
      <c r="E10" s="12"/>
      <c r="F10" s="1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6" t="s">
        <v>1</v>
      </c>
      <c r="B11" s="59"/>
      <c r="C11" s="59"/>
      <c r="D11" s="59"/>
      <c r="E11" s="59"/>
      <c r="F11" s="5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6" t="s">
        <v>91</v>
      </c>
      <c r="B12" s="59"/>
      <c r="C12" s="59"/>
      <c r="D12" s="59"/>
      <c r="E12" s="59"/>
      <c r="F12" s="5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6" t="s">
        <v>44</v>
      </c>
      <c r="B13" s="59"/>
      <c r="C13" s="59"/>
      <c r="D13" s="59"/>
      <c r="E13" s="59"/>
      <c r="F13" s="5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7"/>
      <c r="B15" s="8"/>
      <c r="C15" s="60"/>
      <c r="D15" s="59"/>
      <c r="E15" s="59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7"/>
      <c r="B16" s="8"/>
      <c r="C16" s="8"/>
      <c r="D16" s="13"/>
      <c r="E16" s="13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7"/>
      <c r="B17" s="8"/>
      <c r="C17" s="58"/>
      <c r="D17" s="59"/>
      <c r="E17" s="59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7"/>
      <c r="B18" s="8"/>
      <c r="C18" s="58"/>
      <c r="D18" s="59"/>
      <c r="E18" s="59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0"/>
      <c r="D19" s="59"/>
      <c r="E19" s="59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1"/>
      <c r="D20" s="59"/>
      <c r="E20" s="59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2"/>
      <c r="D21" s="59"/>
      <c r="E21" s="59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8"/>
      <c r="B22" s="8"/>
      <c r="C22" s="15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3" t="s">
        <v>2</v>
      </c>
      <c r="B23" s="64"/>
      <c r="C23" s="64"/>
      <c r="D23" s="64"/>
      <c r="E23" s="64"/>
      <c r="F23" s="6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6" t="s">
        <v>3</v>
      </c>
      <c r="B24" s="16" t="s">
        <v>4</v>
      </c>
      <c r="C24" s="52" t="s">
        <v>5</v>
      </c>
      <c r="D24" s="53"/>
      <c r="E24" s="54"/>
      <c r="F24" s="17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18" t="s">
        <v>7</v>
      </c>
      <c r="B25" s="19">
        <v>44054</v>
      </c>
      <c r="C25" s="55" t="s">
        <v>40</v>
      </c>
      <c r="D25" s="56"/>
      <c r="E25" s="57"/>
      <c r="F25" s="20" t="s">
        <v>45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18"/>
      <c r="B26" s="21"/>
      <c r="C26" s="46"/>
      <c r="D26" s="47"/>
      <c r="E26" s="48"/>
      <c r="F26" s="22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18"/>
      <c r="B27" s="21"/>
      <c r="C27" s="46"/>
      <c r="D27" s="47"/>
      <c r="E27" s="48"/>
      <c r="F27" s="2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18"/>
      <c r="B28" s="21"/>
      <c r="C28" s="46"/>
      <c r="D28" s="47"/>
      <c r="E28" s="48"/>
      <c r="F28" s="2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18"/>
      <c r="B29" s="21"/>
      <c r="C29" s="46"/>
      <c r="D29" s="47"/>
      <c r="E29" s="48"/>
      <c r="F29" s="2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18"/>
      <c r="B30" s="21"/>
      <c r="C30" s="46"/>
      <c r="D30" s="47"/>
      <c r="E30" s="48"/>
      <c r="F30" s="2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18"/>
      <c r="B31" s="21"/>
      <c r="C31" s="46"/>
      <c r="D31" s="47"/>
      <c r="E31" s="48"/>
      <c r="F31" s="2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18"/>
      <c r="B32" s="21"/>
      <c r="C32" s="46"/>
      <c r="D32" s="47"/>
      <c r="E32" s="48"/>
      <c r="F32" s="2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/>
      <c r="B33" s="24"/>
      <c r="C33" s="46"/>
      <c r="D33" s="47"/>
      <c r="E33" s="48"/>
      <c r="F33" s="2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18"/>
      <c r="B34" s="21"/>
      <c r="C34" s="46"/>
      <c r="D34" s="47"/>
      <c r="E34" s="48"/>
      <c r="F34" s="2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18"/>
      <c r="B35" s="21"/>
      <c r="C35" s="46"/>
      <c r="D35" s="47"/>
      <c r="E35" s="48"/>
      <c r="F35" s="2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18"/>
      <c r="B36" s="21"/>
      <c r="C36" s="46"/>
      <c r="D36" s="47"/>
      <c r="E36" s="48"/>
      <c r="F36" s="2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18"/>
      <c r="B37" s="21"/>
      <c r="C37" s="46"/>
      <c r="D37" s="47"/>
      <c r="E37" s="48"/>
      <c r="F37" s="2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18"/>
      <c r="B38" s="21"/>
      <c r="C38" s="46"/>
      <c r="D38" s="47"/>
      <c r="E38" s="48"/>
      <c r="F38" s="2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18"/>
      <c r="B39" s="21"/>
      <c r="C39" s="46"/>
      <c r="D39" s="47"/>
      <c r="E39" s="48"/>
      <c r="F39" s="2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18"/>
      <c r="B40" s="21"/>
      <c r="C40" s="46"/>
      <c r="D40" s="47"/>
      <c r="E40" s="48"/>
      <c r="F40" s="2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18"/>
      <c r="B41" s="21"/>
      <c r="C41" s="46"/>
      <c r="D41" s="47"/>
      <c r="E41" s="48"/>
      <c r="F41" s="2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18"/>
      <c r="B42" s="21"/>
      <c r="C42" s="46"/>
      <c r="D42" s="47"/>
      <c r="E42" s="48"/>
      <c r="F42" s="2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18"/>
      <c r="B43" s="21"/>
      <c r="C43" s="46"/>
      <c r="D43" s="47"/>
      <c r="E43" s="48"/>
      <c r="F43" s="2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18"/>
      <c r="B44" s="21"/>
      <c r="C44" s="46"/>
      <c r="D44" s="47"/>
      <c r="E44" s="48"/>
      <c r="F44" s="2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18"/>
      <c r="B45" s="21"/>
      <c r="C45" s="46"/>
      <c r="D45" s="47"/>
      <c r="E45" s="48"/>
      <c r="F45" s="2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18"/>
      <c r="B46" s="21"/>
      <c r="C46" s="46"/>
      <c r="D46" s="47"/>
      <c r="E46" s="48"/>
      <c r="F46" s="2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18"/>
      <c r="B47" s="21"/>
      <c r="C47" s="46"/>
      <c r="D47" s="47"/>
      <c r="E47" s="48"/>
      <c r="F47" s="2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18"/>
      <c r="B48" s="21"/>
      <c r="C48" s="46"/>
      <c r="D48" s="47"/>
      <c r="E48" s="48"/>
      <c r="F48" s="2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18"/>
      <c r="B49" s="21"/>
      <c r="C49" s="46"/>
      <c r="D49" s="47"/>
      <c r="E49" s="48"/>
      <c r="F49" s="2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18"/>
      <c r="B50" s="21"/>
      <c r="C50" s="46"/>
      <c r="D50" s="47"/>
      <c r="E50" s="48"/>
      <c r="F50" s="2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18"/>
      <c r="B51" s="21"/>
      <c r="C51" s="46"/>
      <c r="D51" s="47"/>
      <c r="E51" s="48"/>
      <c r="F51" s="2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18"/>
      <c r="B52" s="21"/>
      <c r="C52" s="46"/>
      <c r="D52" s="47"/>
      <c r="E52" s="48"/>
      <c r="F52" s="2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5"/>
      <c r="B53" s="26"/>
      <c r="C53" s="49"/>
      <c r="D53" s="50"/>
      <c r="E53" s="51"/>
      <c r="F53" s="2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J1000"/>
  <sheetViews>
    <sheetView showGridLines="0" zoomScale="125" workbookViewId="0">
      <selection activeCell="D20" sqref="D20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76" t="str">
        <f t="array" aca="1" ref="A1" ca="1">MID(CELL("filename",A1),FIND("]",CELL("filename",A1))+1,20)</f>
        <v>画面レイアウト</v>
      </c>
      <c r="B1" s="77"/>
      <c r="C1" s="77"/>
      <c r="D1" s="77"/>
      <c r="E1" s="77"/>
      <c r="F1" s="77"/>
      <c r="G1" s="77"/>
      <c r="H1" s="77"/>
      <c r="I1" s="77"/>
      <c r="J1" s="78"/>
      <c r="K1" s="70" t="s">
        <v>8</v>
      </c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2"/>
      <c r="AA1" s="70" t="s">
        <v>10</v>
      </c>
      <c r="AB1" s="82"/>
      <c r="AC1" s="82"/>
      <c r="AD1" s="82"/>
      <c r="AE1" s="82"/>
      <c r="AF1" s="82"/>
      <c r="AG1" s="82"/>
      <c r="AH1" s="82"/>
      <c r="AI1" s="82"/>
      <c r="AJ1" s="83"/>
      <c r="AK1" s="70" t="s">
        <v>41</v>
      </c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2"/>
      <c r="BI1" s="29"/>
      <c r="BJ1" s="29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3" t="str">
        <f>表紙・改定履歴!A8</f>
        <v>Webダイレクト販売</v>
      </c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5"/>
      <c r="AA2" s="73" t="str">
        <f>表紙・改定履歴!A12</f>
        <v>プラン選択画面</v>
      </c>
      <c r="AB2" s="82"/>
      <c r="AC2" s="82"/>
      <c r="AD2" s="82"/>
      <c r="AE2" s="82"/>
      <c r="AF2" s="82"/>
      <c r="AG2" s="82"/>
      <c r="AH2" s="82"/>
      <c r="AI2" s="82"/>
      <c r="AJ2" s="82"/>
      <c r="AK2" s="73" t="str">
        <f>表紙・改定履歴!A13</f>
        <v>P0109</v>
      </c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5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41" t="s">
        <v>77</v>
      </c>
      <c r="X7" s="29"/>
      <c r="Y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 t="s">
        <v>76</v>
      </c>
      <c r="X8" s="29"/>
      <c r="Y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41" t="s">
        <v>73</v>
      </c>
      <c r="X10" s="29"/>
      <c r="Y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41" t="s">
        <v>74</v>
      </c>
      <c r="X11" s="29"/>
      <c r="Y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41" t="s">
        <v>75</v>
      </c>
      <c r="X12" s="29"/>
      <c r="Y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X15" s="29"/>
      <c r="Y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X16" s="29"/>
      <c r="Y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X17" s="29"/>
      <c r="Y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41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4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7">
    <mergeCell ref="AK1:BH1"/>
    <mergeCell ref="AK2:BH2"/>
    <mergeCell ref="K2:Z2"/>
    <mergeCell ref="A1:J2"/>
    <mergeCell ref="AA1:AJ1"/>
    <mergeCell ref="AA2:AJ2"/>
    <mergeCell ref="K1:Z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H1000"/>
  <sheetViews>
    <sheetView showGridLines="0" workbookViewId="0">
      <selection activeCell="AT5" sqref="AT5:BF5"/>
    </sheetView>
  </sheetViews>
  <sheetFormatPr baseColWidth="10" defaultColWidth="12.6640625" defaultRowHeight="15" customHeight="1"/>
  <cols>
    <col min="1" max="10" width="2.33203125" customWidth="1"/>
    <col min="11" max="27" width="2.1640625" customWidth="1"/>
    <col min="28" max="29" width="2.1640625" style="36" customWidth="1"/>
    <col min="30" max="58" width="2.1640625" customWidth="1"/>
    <col min="59" max="60" width="7.83203125" customWidth="1"/>
  </cols>
  <sheetData>
    <row r="1" spans="1:60" ht="15" customHeight="1">
      <c r="A1" s="76" t="str">
        <f t="array" aca="1" ref="A1" ca="1">MID(CELL("filename",A1),FIND("]",CELL("filename",A1))+1,20)</f>
        <v>画面項目定義書</v>
      </c>
      <c r="B1" s="77"/>
      <c r="C1" s="77"/>
      <c r="D1" s="77"/>
      <c r="E1" s="77"/>
      <c r="F1" s="77"/>
      <c r="G1" s="77"/>
      <c r="H1" s="77"/>
      <c r="I1" s="77"/>
      <c r="J1" s="78"/>
      <c r="K1" s="70" t="s">
        <v>8</v>
      </c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2"/>
      <c r="AA1" s="70" t="s">
        <v>10</v>
      </c>
      <c r="AB1" s="71"/>
      <c r="AC1" s="71"/>
      <c r="AD1" s="82"/>
      <c r="AE1" s="82"/>
      <c r="AF1" s="82"/>
      <c r="AG1" s="82"/>
      <c r="AH1" s="82"/>
      <c r="AI1" s="82"/>
      <c r="AJ1" s="83"/>
      <c r="AK1" s="70" t="s">
        <v>41</v>
      </c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2"/>
      <c r="BG1" s="29"/>
      <c r="BH1" s="29"/>
    </row>
    <row r="2" spans="1:60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3" t="str">
        <f>表紙・改定履歴!A8</f>
        <v>Webダイレクト販売</v>
      </c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5"/>
      <c r="AA2" s="73" t="str">
        <f>表紙・改定履歴!A12</f>
        <v>プラン選択画面</v>
      </c>
      <c r="AB2" s="74"/>
      <c r="AC2" s="74"/>
      <c r="AD2" s="82"/>
      <c r="AE2" s="82"/>
      <c r="AF2" s="82"/>
      <c r="AG2" s="82"/>
      <c r="AH2" s="82"/>
      <c r="AI2" s="82"/>
      <c r="AJ2" s="82"/>
      <c r="AK2" s="73" t="str">
        <f>表紙・改定履歴!A13</f>
        <v>P0109</v>
      </c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5"/>
      <c r="BG2" s="29"/>
      <c r="BH2" s="29"/>
    </row>
    <row r="3" spans="1:60" ht="15" customHeight="1">
      <c r="A3" s="98" t="s">
        <v>15</v>
      </c>
      <c r="B3" s="78"/>
      <c r="C3" s="98" t="s">
        <v>16</v>
      </c>
      <c r="D3" s="77"/>
      <c r="E3" s="77"/>
      <c r="F3" s="77"/>
      <c r="G3" s="77"/>
      <c r="H3" s="77"/>
      <c r="I3" s="77"/>
      <c r="J3" s="77"/>
      <c r="K3" s="77"/>
      <c r="L3" s="78"/>
      <c r="M3" s="98" t="s">
        <v>17</v>
      </c>
      <c r="N3" s="77"/>
      <c r="O3" s="77"/>
      <c r="P3" s="131"/>
      <c r="Q3" s="133" t="s">
        <v>18</v>
      </c>
      <c r="R3" s="131"/>
      <c r="S3" s="133" t="s">
        <v>19</v>
      </c>
      <c r="T3" s="78"/>
      <c r="U3" s="130" t="s">
        <v>20</v>
      </c>
      <c r="V3" s="77"/>
      <c r="W3" s="77"/>
      <c r="X3" s="77"/>
      <c r="Y3" s="77"/>
      <c r="Z3" s="77"/>
      <c r="AA3" s="78"/>
      <c r="AB3" s="137" t="s">
        <v>43</v>
      </c>
      <c r="AC3" s="138"/>
      <c r="AD3" s="96" t="s">
        <v>21</v>
      </c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97"/>
      <c r="AR3" s="98" t="s">
        <v>22</v>
      </c>
      <c r="AS3" s="78"/>
      <c r="AT3" s="98" t="s">
        <v>23</v>
      </c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8"/>
      <c r="BG3" s="29"/>
      <c r="BH3" s="29"/>
    </row>
    <row r="4" spans="1:60" ht="15" customHeight="1" thickBot="1">
      <c r="A4" s="99"/>
      <c r="B4" s="100"/>
      <c r="C4" s="99"/>
      <c r="D4" s="129"/>
      <c r="E4" s="129"/>
      <c r="F4" s="129"/>
      <c r="G4" s="129"/>
      <c r="H4" s="129"/>
      <c r="I4" s="129"/>
      <c r="J4" s="129"/>
      <c r="K4" s="129"/>
      <c r="L4" s="100"/>
      <c r="M4" s="99"/>
      <c r="N4" s="129"/>
      <c r="O4" s="129"/>
      <c r="P4" s="132"/>
      <c r="Q4" s="134"/>
      <c r="R4" s="132"/>
      <c r="S4" s="134"/>
      <c r="T4" s="100"/>
      <c r="U4" s="99"/>
      <c r="V4" s="129"/>
      <c r="W4" s="129"/>
      <c r="X4" s="129"/>
      <c r="Y4" s="129"/>
      <c r="Z4" s="129"/>
      <c r="AA4" s="100"/>
      <c r="AB4" s="139"/>
      <c r="AC4" s="140"/>
      <c r="AD4" s="124" t="s">
        <v>24</v>
      </c>
      <c r="AE4" s="125"/>
      <c r="AF4" s="125"/>
      <c r="AG4" s="125"/>
      <c r="AH4" s="125"/>
      <c r="AI4" s="125"/>
      <c r="AJ4" s="126"/>
      <c r="AK4" s="127" t="s">
        <v>25</v>
      </c>
      <c r="AL4" s="125"/>
      <c r="AM4" s="125"/>
      <c r="AN4" s="125"/>
      <c r="AO4" s="125"/>
      <c r="AP4" s="125"/>
      <c r="AQ4" s="128"/>
      <c r="AR4" s="99"/>
      <c r="AS4" s="100"/>
      <c r="AT4" s="99"/>
      <c r="AU4" s="129"/>
      <c r="AV4" s="129"/>
      <c r="AW4" s="129"/>
      <c r="AX4" s="129"/>
      <c r="AY4" s="129"/>
      <c r="AZ4" s="129"/>
      <c r="BA4" s="129"/>
      <c r="BB4" s="129"/>
      <c r="BC4" s="129"/>
      <c r="BD4" s="129"/>
      <c r="BE4" s="129"/>
      <c r="BF4" s="100"/>
      <c r="BG4" s="29"/>
      <c r="BH4" s="29"/>
    </row>
    <row r="5" spans="1:60" ht="43" customHeight="1">
      <c r="A5" s="121" t="s">
        <v>50</v>
      </c>
      <c r="B5" s="120"/>
      <c r="C5" s="116" t="s">
        <v>84</v>
      </c>
      <c r="D5" s="117"/>
      <c r="E5" s="117"/>
      <c r="F5" s="117"/>
      <c r="G5" s="117"/>
      <c r="H5" s="117"/>
      <c r="I5" s="117"/>
      <c r="J5" s="117"/>
      <c r="K5" s="117"/>
      <c r="L5" s="120"/>
      <c r="M5" s="116" t="s">
        <v>85</v>
      </c>
      <c r="N5" s="117"/>
      <c r="O5" s="117"/>
      <c r="P5" s="118"/>
      <c r="Q5" s="119"/>
      <c r="R5" s="118"/>
      <c r="S5" s="119"/>
      <c r="T5" s="120"/>
      <c r="U5" s="116"/>
      <c r="V5" s="117"/>
      <c r="W5" s="117"/>
      <c r="X5" s="117"/>
      <c r="Y5" s="117"/>
      <c r="Z5" s="117"/>
      <c r="AA5" s="120"/>
      <c r="AB5" s="141"/>
      <c r="AC5" s="122"/>
      <c r="AD5" s="116"/>
      <c r="AE5" s="117"/>
      <c r="AF5" s="117"/>
      <c r="AG5" s="117"/>
      <c r="AH5" s="117"/>
      <c r="AI5" s="117"/>
      <c r="AJ5" s="118"/>
      <c r="AK5" s="119"/>
      <c r="AL5" s="117"/>
      <c r="AM5" s="117"/>
      <c r="AN5" s="117"/>
      <c r="AO5" s="117"/>
      <c r="AP5" s="117"/>
      <c r="AQ5" s="120"/>
      <c r="AR5" s="121"/>
      <c r="AS5" s="122"/>
      <c r="AT5" s="123"/>
      <c r="AU5" s="117"/>
      <c r="AV5" s="117"/>
      <c r="AW5" s="117"/>
      <c r="AX5" s="117"/>
      <c r="AY5" s="117"/>
      <c r="AZ5" s="117"/>
      <c r="BA5" s="117"/>
      <c r="BB5" s="117"/>
      <c r="BC5" s="117"/>
      <c r="BD5" s="117"/>
      <c r="BE5" s="117"/>
      <c r="BF5" s="120"/>
      <c r="BG5" s="29"/>
      <c r="BH5" s="29"/>
    </row>
    <row r="6" spans="1:60" ht="40" customHeight="1">
      <c r="A6" s="110" t="s">
        <v>83</v>
      </c>
      <c r="B6" s="109"/>
      <c r="C6" s="111" t="s">
        <v>46</v>
      </c>
      <c r="D6" s="108"/>
      <c r="E6" s="108"/>
      <c r="F6" s="108"/>
      <c r="G6" s="108"/>
      <c r="H6" s="108"/>
      <c r="I6" s="108"/>
      <c r="J6" s="108"/>
      <c r="K6" s="108"/>
      <c r="L6" s="109"/>
      <c r="M6" s="111" t="s">
        <v>47</v>
      </c>
      <c r="N6" s="108"/>
      <c r="O6" s="108"/>
      <c r="P6" s="112"/>
      <c r="Q6" s="113"/>
      <c r="R6" s="112"/>
      <c r="S6" s="113"/>
      <c r="T6" s="109"/>
      <c r="U6" s="111"/>
      <c r="V6" s="108"/>
      <c r="W6" s="108"/>
      <c r="X6" s="108"/>
      <c r="Y6" s="108"/>
      <c r="Z6" s="108"/>
      <c r="AA6" s="109"/>
      <c r="AB6" s="142" t="s">
        <v>80</v>
      </c>
      <c r="AC6" s="143"/>
      <c r="AD6" s="111"/>
      <c r="AE6" s="108"/>
      <c r="AF6" s="108"/>
      <c r="AG6" s="108"/>
      <c r="AH6" s="108"/>
      <c r="AI6" s="108"/>
      <c r="AJ6" s="112"/>
      <c r="AK6" s="113"/>
      <c r="AL6" s="108"/>
      <c r="AM6" s="108"/>
      <c r="AN6" s="108"/>
      <c r="AO6" s="108"/>
      <c r="AP6" s="108"/>
      <c r="AQ6" s="109"/>
      <c r="AR6" s="110" t="s">
        <v>48</v>
      </c>
      <c r="AS6" s="143"/>
      <c r="AT6" s="107" t="s">
        <v>68</v>
      </c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9"/>
      <c r="BG6" s="29"/>
      <c r="BH6" s="29"/>
    </row>
    <row r="7" spans="1:60" ht="15.75" customHeight="1">
      <c r="A7" s="84"/>
      <c r="B7" s="114"/>
      <c r="C7" s="115"/>
      <c r="D7" s="47"/>
      <c r="E7" s="47"/>
      <c r="F7" s="47"/>
      <c r="G7" s="47"/>
      <c r="H7" s="47"/>
      <c r="I7" s="47"/>
      <c r="J7" s="47"/>
      <c r="K7" s="47"/>
      <c r="L7" s="47"/>
      <c r="M7" s="85"/>
      <c r="N7" s="47"/>
      <c r="O7" s="47"/>
      <c r="P7" s="86"/>
      <c r="Q7" s="87"/>
      <c r="R7" s="86"/>
      <c r="S7" s="87"/>
      <c r="T7" s="48"/>
      <c r="U7" s="85"/>
      <c r="V7" s="47"/>
      <c r="W7" s="47"/>
      <c r="X7" s="47"/>
      <c r="Y7" s="47"/>
      <c r="Z7" s="47"/>
      <c r="AA7" s="48"/>
      <c r="AB7" s="105"/>
      <c r="AC7" s="106"/>
      <c r="AD7" s="85"/>
      <c r="AE7" s="47"/>
      <c r="AF7" s="47"/>
      <c r="AG7" s="47"/>
      <c r="AH7" s="47"/>
      <c r="AI7" s="47"/>
      <c r="AJ7" s="86"/>
      <c r="AK7" s="87"/>
      <c r="AL7" s="47"/>
      <c r="AM7" s="47"/>
      <c r="AN7" s="47"/>
      <c r="AO7" s="47"/>
      <c r="AP7" s="47"/>
      <c r="AQ7" s="48"/>
      <c r="AR7" s="85"/>
      <c r="AS7" s="48"/>
      <c r="AT7" s="46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8"/>
      <c r="BG7" s="29"/>
      <c r="BH7" s="29"/>
    </row>
    <row r="8" spans="1:60" ht="15" customHeight="1">
      <c r="A8" s="84"/>
      <c r="B8" s="48"/>
      <c r="C8" s="85"/>
      <c r="D8" s="47"/>
      <c r="E8" s="47"/>
      <c r="F8" s="47"/>
      <c r="G8" s="47"/>
      <c r="H8" s="47"/>
      <c r="I8" s="47"/>
      <c r="J8" s="47"/>
      <c r="K8" s="47"/>
      <c r="L8" s="48"/>
      <c r="M8" s="85"/>
      <c r="N8" s="47"/>
      <c r="O8" s="47"/>
      <c r="P8" s="86"/>
      <c r="Q8" s="87"/>
      <c r="R8" s="86"/>
      <c r="S8" s="87"/>
      <c r="T8" s="48"/>
      <c r="U8" s="85"/>
      <c r="V8" s="47"/>
      <c r="W8" s="47"/>
      <c r="X8" s="47"/>
      <c r="Y8" s="47"/>
      <c r="Z8" s="47"/>
      <c r="AA8" s="48"/>
      <c r="AB8" s="105"/>
      <c r="AC8" s="106"/>
      <c r="AD8" s="85"/>
      <c r="AE8" s="47"/>
      <c r="AF8" s="47"/>
      <c r="AG8" s="47"/>
      <c r="AH8" s="47"/>
      <c r="AI8" s="47"/>
      <c r="AJ8" s="86"/>
      <c r="AK8" s="87"/>
      <c r="AL8" s="47"/>
      <c r="AM8" s="47"/>
      <c r="AN8" s="47"/>
      <c r="AO8" s="47"/>
      <c r="AP8" s="47"/>
      <c r="AQ8" s="48"/>
      <c r="AR8" s="85"/>
      <c r="AS8" s="48"/>
      <c r="AT8" s="46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8"/>
      <c r="BG8" s="29"/>
      <c r="BH8" s="29"/>
    </row>
    <row r="9" spans="1:60" ht="15" customHeight="1">
      <c r="A9" s="84"/>
      <c r="B9" s="48"/>
      <c r="C9" s="85"/>
      <c r="D9" s="47"/>
      <c r="E9" s="47"/>
      <c r="F9" s="47"/>
      <c r="G9" s="47"/>
      <c r="H9" s="47"/>
      <c r="I9" s="47"/>
      <c r="J9" s="47"/>
      <c r="K9" s="47"/>
      <c r="L9" s="48"/>
      <c r="M9" s="85"/>
      <c r="N9" s="47"/>
      <c r="O9" s="47"/>
      <c r="P9" s="86"/>
      <c r="Q9" s="87"/>
      <c r="R9" s="86"/>
      <c r="S9" s="87"/>
      <c r="T9" s="48"/>
      <c r="U9" s="85"/>
      <c r="V9" s="47"/>
      <c r="W9" s="47"/>
      <c r="X9" s="47"/>
      <c r="Y9" s="47"/>
      <c r="Z9" s="47"/>
      <c r="AA9" s="48"/>
      <c r="AB9" s="105"/>
      <c r="AC9" s="106"/>
      <c r="AD9" s="85"/>
      <c r="AE9" s="47"/>
      <c r="AF9" s="47"/>
      <c r="AG9" s="47"/>
      <c r="AH9" s="47"/>
      <c r="AI9" s="47"/>
      <c r="AJ9" s="86"/>
      <c r="AK9" s="87"/>
      <c r="AL9" s="47"/>
      <c r="AM9" s="47"/>
      <c r="AN9" s="47"/>
      <c r="AO9" s="47"/>
      <c r="AP9" s="47"/>
      <c r="AQ9" s="48"/>
      <c r="AR9" s="85"/>
      <c r="AS9" s="48"/>
      <c r="AT9" s="46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8"/>
      <c r="BG9" s="29"/>
      <c r="BH9" s="29"/>
    </row>
    <row r="10" spans="1:60" ht="15" customHeight="1">
      <c r="A10" s="84"/>
      <c r="B10" s="48"/>
      <c r="C10" s="85"/>
      <c r="D10" s="47"/>
      <c r="E10" s="47"/>
      <c r="F10" s="47"/>
      <c r="G10" s="47"/>
      <c r="H10" s="47"/>
      <c r="I10" s="47"/>
      <c r="J10" s="47"/>
      <c r="K10" s="47"/>
      <c r="L10" s="48"/>
      <c r="M10" s="85"/>
      <c r="N10" s="47"/>
      <c r="O10" s="47"/>
      <c r="P10" s="86"/>
      <c r="Q10" s="87"/>
      <c r="R10" s="86"/>
      <c r="S10" s="87"/>
      <c r="T10" s="48"/>
      <c r="U10" s="85"/>
      <c r="V10" s="47"/>
      <c r="W10" s="47"/>
      <c r="X10" s="47"/>
      <c r="Y10" s="47"/>
      <c r="Z10" s="47"/>
      <c r="AA10" s="48"/>
      <c r="AB10" s="105"/>
      <c r="AC10" s="106"/>
      <c r="AD10" s="84"/>
      <c r="AE10" s="88"/>
      <c r="AF10" s="88"/>
      <c r="AG10" s="88"/>
      <c r="AH10" s="88"/>
      <c r="AI10" s="88"/>
      <c r="AJ10" s="89"/>
      <c r="AK10" s="90"/>
      <c r="AL10" s="88"/>
      <c r="AM10" s="88"/>
      <c r="AN10" s="88"/>
      <c r="AO10" s="88"/>
      <c r="AP10" s="88"/>
      <c r="AQ10" s="91"/>
      <c r="AR10" s="84"/>
      <c r="AS10" s="91"/>
      <c r="AT10" s="46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8"/>
      <c r="BG10" s="29"/>
      <c r="BH10" s="29"/>
    </row>
    <row r="11" spans="1:60" ht="15" customHeight="1">
      <c r="A11" s="84"/>
      <c r="B11" s="48"/>
      <c r="C11" s="85"/>
      <c r="D11" s="47"/>
      <c r="E11" s="47"/>
      <c r="F11" s="47"/>
      <c r="G11" s="47"/>
      <c r="H11" s="47"/>
      <c r="I11" s="47"/>
      <c r="J11" s="47"/>
      <c r="K11" s="47"/>
      <c r="L11" s="48"/>
      <c r="M11" s="85"/>
      <c r="N11" s="47"/>
      <c r="O11" s="47"/>
      <c r="P11" s="86"/>
      <c r="Q11" s="87"/>
      <c r="R11" s="86"/>
      <c r="S11" s="87"/>
      <c r="T11" s="48"/>
      <c r="U11" s="85"/>
      <c r="V11" s="47"/>
      <c r="W11" s="47"/>
      <c r="X11" s="47"/>
      <c r="Y11" s="47"/>
      <c r="Z11" s="47"/>
      <c r="AA11" s="48"/>
      <c r="AB11" s="105"/>
      <c r="AC11" s="106"/>
      <c r="AD11" s="84"/>
      <c r="AE11" s="88"/>
      <c r="AF11" s="88"/>
      <c r="AG11" s="88"/>
      <c r="AH11" s="88"/>
      <c r="AI11" s="88"/>
      <c r="AJ11" s="89"/>
      <c r="AK11" s="90"/>
      <c r="AL11" s="88"/>
      <c r="AM11" s="88"/>
      <c r="AN11" s="88"/>
      <c r="AO11" s="88"/>
      <c r="AP11" s="88"/>
      <c r="AQ11" s="91"/>
      <c r="AR11" s="84"/>
      <c r="AS11" s="91"/>
      <c r="AT11" s="46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8"/>
      <c r="BG11" s="29"/>
      <c r="BH11" s="29"/>
    </row>
    <row r="12" spans="1:60" ht="15" customHeight="1">
      <c r="A12" s="84"/>
      <c r="B12" s="48"/>
      <c r="C12" s="85"/>
      <c r="D12" s="47"/>
      <c r="E12" s="47"/>
      <c r="F12" s="47"/>
      <c r="G12" s="47"/>
      <c r="H12" s="47"/>
      <c r="I12" s="47"/>
      <c r="J12" s="47"/>
      <c r="K12" s="47"/>
      <c r="L12" s="48"/>
      <c r="M12" s="85"/>
      <c r="N12" s="47"/>
      <c r="O12" s="47"/>
      <c r="P12" s="86"/>
      <c r="Q12" s="87"/>
      <c r="R12" s="86"/>
      <c r="S12" s="87"/>
      <c r="T12" s="48"/>
      <c r="U12" s="85"/>
      <c r="V12" s="47"/>
      <c r="W12" s="47"/>
      <c r="X12" s="47"/>
      <c r="Y12" s="47"/>
      <c r="Z12" s="47"/>
      <c r="AA12" s="48"/>
      <c r="AB12" s="105"/>
      <c r="AC12" s="106"/>
      <c r="AD12" s="84"/>
      <c r="AE12" s="88"/>
      <c r="AF12" s="88"/>
      <c r="AG12" s="88"/>
      <c r="AH12" s="88"/>
      <c r="AI12" s="88"/>
      <c r="AJ12" s="89"/>
      <c r="AK12" s="90"/>
      <c r="AL12" s="88"/>
      <c r="AM12" s="88"/>
      <c r="AN12" s="88"/>
      <c r="AO12" s="88"/>
      <c r="AP12" s="88"/>
      <c r="AQ12" s="91"/>
      <c r="AR12" s="84"/>
      <c r="AS12" s="91"/>
      <c r="AT12" s="46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8"/>
      <c r="BG12" s="29"/>
      <c r="BH12" s="29"/>
    </row>
    <row r="13" spans="1:60" ht="15" customHeight="1">
      <c r="A13" s="84"/>
      <c r="B13" s="48"/>
      <c r="C13" s="85"/>
      <c r="D13" s="47"/>
      <c r="E13" s="47"/>
      <c r="F13" s="47"/>
      <c r="G13" s="47"/>
      <c r="H13" s="47"/>
      <c r="I13" s="47"/>
      <c r="J13" s="47"/>
      <c r="K13" s="47"/>
      <c r="L13" s="48"/>
      <c r="M13" s="85"/>
      <c r="N13" s="47"/>
      <c r="O13" s="47"/>
      <c r="P13" s="86"/>
      <c r="Q13" s="87"/>
      <c r="R13" s="86"/>
      <c r="S13" s="87"/>
      <c r="T13" s="48"/>
      <c r="U13" s="85"/>
      <c r="V13" s="47"/>
      <c r="W13" s="47"/>
      <c r="X13" s="47"/>
      <c r="Y13" s="47"/>
      <c r="Z13" s="47"/>
      <c r="AA13" s="48"/>
      <c r="AB13" s="105"/>
      <c r="AC13" s="106"/>
      <c r="AD13" s="84"/>
      <c r="AE13" s="88"/>
      <c r="AF13" s="88"/>
      <c r="AG13" s="88"/>
      <c r="AH13" s="88"/>
      <c r="AI13" s="88"/>
      <c r="AJ13" s="89"/>
      <c r="AK13" s="90"/>
      <c r="AL13" s="88"/>
      <c r="AM13" s="88"/>
      <c r="AN13" s="88"/>
      <c r="AO13" s="88"/>
      <c r="AP13" s="88"/>
      <c r="AQ13" s="91"/>
      <c r="AR13" s="84"/>
      <c r="AS13" s="91"/>
      <c r="AT13" s="46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8"/>
      <c r="BG13" s="29"/>
      <c r="BH13" s="29"/>
    </row>
    <row r="14" spans="1:60" ht="15" customHeight="1">
      <c r="A14" s="84"/>
      <c r="B14" s="48"/>
      <c r="C14" s="85"/>
      <c r="D14" s="47"/>
      <c r="E14" s="47"/>
      <c r="F14" s="47"/>
      <c r="G14" s="47"/>
      <c r="H14" s="47"/>
      <c r="I14" s="47"/>
      <c r="J14" s="47"/>
      <c r="K14" s="47"/>
      <c r="L14" s="48"/>
      <c r="M14" s="85"/>
      <c r="N14" s="47"/>
      <c r="O14" s="47"/>
      <c r="P14" s="86"/>
      <c r="Q14" s="87"/>
      <c r="R14" s="86"/>
      <c r="S14" s="87"/>
      <c r="T14" s="48"/>
      <c r="U14" s="85"/>
      <c r="V14" s="47"/>
      <c r="W14" s="47"/>
      <c r="X14" s="47"/>
      <c r="Y14" s="47"/>
      <c r="Z14" s="47"/>
      <c r="AA14" s="48"/>
      <c r="AB14" s="105"/>
      <c r="AC14" s="106"/>
      <c r="AD14" s="84"/>
      <c r="AE14" s="88"/>
      <c r="AF14" s="88"/>
      <c r="AG14" s="88"/>
      <c r="AH14" s="88"/>
      <c r="AI14" s="88"/>
      <c r="AJ14" s="89"/>
      <c r="AK14" s="90"/>
      <c r="AL14" s="88"/>
      <c r="AM14" s="88"/>
      <c r="AN14" s="88"/>
      <c r="AO14" s="88"/>
      <c r="AP14" s="88"/>
      <c r="AQ14" s="91"/>
      <c r="AR14" s="84"/>
      <c r="AS14" s="91"/>
      <c r="AT14" s="46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8"/>
      <c r="BG14" s="29"/>
      <c r="BH14" s="29"/>
    </row>
    <row r="15" spans="1:60" ht="15" customHeight="1">
      <c r="A15" s="84"/>
      <c r="B15" s="48"/>
      <c r="C15" s="85"/>
      <c r="D15" s="47"/>
      <c r="E15" s="47"/>
      <c r="F15" s="47"/>
      <c r="G15" s="47"/>
      <c r="H15" s="47"/>
      <c r="I15" s="47"/>
      <c r="J15" s="47"/>
      <c r="K15" s="47"/>
      <c r="L15" s="48"/>
      <c r="M15" s="85"/>
      <c r="N15" s="47"/>
      <c r="O15" s="47"/>
      <c r="P15" s="86"/>
      <c r="Q15" s="87"/>
      <c r="R15" s="86"/>
      <c r="S15" s="87"/>
      <c r="T15" s="48"/>
      <c r="U15" s="85"/>
      <c r="V15" s="47"/>
      <c r="W15" s="47"/>
      <c r="X15" s="47"/>
      <c r="Y15" s="47"/>
      <c r="Z15" s="47"/>
      <c r="AA15" s="48"/>
      <c r="AB15" s="105"/>
      <c r="AC15" s="106"/>
      <c r="AD15" s="84"/>
      <c r="AE15" s="88"/>
      <c r="AF15" s="88"/>
      <c r="AG15" s="88"/>
      <c r="AH15" s="88"/>
      <c r="AI15" s="88"/>
      <c r="AJ15" s="89"/>
      <c r="AK15" s="90"/>
      <c r="AL15" s="88"/>
      <c r="AM15" s="88"/>
      <c r="AN15" s="88"/>
      <c r="AO15" s="88"/>
      <c r="AP15" s="88"/>
      <c r="AQ15" s="91"/>
      <c r="AR15" s="84"/>
      <c r="AS15" s="91"/>
      <c r="AT15" s="46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8"/>
      <c r="BG15" s="29"/>
      <c r="BH15" s="29"/>
    </row>
    <row r="16" spans="1:60" ht="15" customHeight="1">
      <c r="A16" s="84"/>
      <c r="B16" s="48"/>
      <c r="C16" s="85"/>
      <c r="D16" s="47"/>
      <c r="E16" s="47"/>
      <c r="F16" s="47"/>
      <c r="G16" s="47"/>
      <c r="H16" s="47"/>
      <c r="I16" s="47"/>
      <c r="J16" s="47"/>
      <c r="K16" s="47"/>
      <c r="L16" s="48"/>
      <c r="M16" s="85"/>
      <c r="N16" s="47"/>
      <c r="O16" s="47"/>
      <c r="P16" s="86"/>
      <c r="Q16" s="87"/>
      <c r="R16" s="86"/>
      <c r="S16" s="87"/>
      <c r="T16" s="48"/>
      <c r="U16" s="85"/>
      <c r="V16" s="47"/>
      <c r="W16" s="47"/>
      <c r="X16" s="47"/>
      <c r="Y16" s="47"/>
      <c r="Z16" s="47"/>
      <c r="AA16" s="48"/>
      <c r="AB16" s="105"/>
      <c r="AC16" s="106"/>
      <c r="AD16" s="84"/>
      <c r="AE16" s="88"/>
      <c r="AF16" s="88"/>
      <c r="AG16" s="88"/>
      <c r="AH16" s="88"/>
      <c r="AI16" s="88"/>
      <c r="AJ16" s="89"/>
      <c r="AK16" s="90"/>
      <c r="AL16" s="88"/>
      <c r="AM16" s="88"/>
      <c r="AN16" s="88"/>
      <c r="AO16" s="88"/>
      <c r="AP16" s="88"/>
      <c r="AQ16" s="91"/>
      <c r="AR16" s="84"/>
      <c r="AS16" s="91"/>
      <c r="AT16" s="46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8"/>
      <c r="BG16" s="29"/>
      <c r="BH16" s="29"/>
    </row>
    <row r="17" spans="1:60" ht="15" customHeight="1">
      <c r="A17" s="84"/>
      <c r="B17" s="48"/>
      <c r="C17" s="85"/>
      <c r="D17" s="47"/>
      <c r="E17" s="47"/>
      <c r="F17" s="47"/>
      <c r="G17" s="47"/>
      <c r="H17" s="47"/>
      <c r="I17" s="47"/>
      <c r="J17" s="47"/>
      <c r="K17" s="47"/>
      <c r="L17" s="48"/>
      <c r="M17" s="85"/>
      <c r="N17" s="47"/>
      <c r="O17" s="47"/>
      <c r="P17" s="86"/>
      <c r="Q17" s="87"/>
      <c r="R17" s="86"/>
      <c r="S17" s="87"/>
      <c r="T17" s="48"/>
      <c r="U17" s="85"/>
      <c r="V17" s="47"/>
      <c r="W17" s="47"/>
      <c r="X17" s="47"/>
      <c r="Y17" s="47"/>
      <c r="Z17" s="47"/>
      <c r="AA17" s="48"/>
      <c r="AB17" s="105"/>
      <c r="AC17" s="106"/>
      <c r="AD17" s="84"/>
      <c r="AE17" s="88"/>
      <c r="AF17" s="88"/>
      <c r="AG17" s="88"/>
      <c r="AH17" s="88"/>
      <c r="AI17" s="88"/>
      <c r="AJ17" s="89"/>
      <c r="AK17" s="90"/>
      <c r="AL17" s="88"/>
      <c r="AM17" s="88"/>
      <c r="AN17" s="88"/>
      <c r="AO17" s="88"/>
      <c r="AP17" s="88"/>
      <c r="AQ17" s="91"/>
      <c r="AR17" s="84"/>
      <c r="AS17" s="91"/>
      <c r="AT17" s="46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8"/>
      <c r="BG17" s="29"/>
      <c r="BH17" s="29"/>
    </row>
    <row r="18" spans="1:60" ht="15" customHeight="1">
      <c r="A18" s="84"/>
      <c r="B18" s="48"/>
      <c r="C18" s="85"/>
      <c r="D18" s="47"/>
      <c r="E18" s="47"/>
      <c r="F18" s="47"/>
      <c r="G18" s="47"/>
      <c r="H18" s="47"/>
      <c r="I18" s="47"/>
      <c r="J18" s="47"/>
      <c r="K18" s="47"/>
      <c r="L18" s="48"/>
      <c r="M18" s="85"/>
      <c r="N18" s="47"/>
      <c r="O18" s="47"/>
      <c r="P18" s="86"/>
      <c r="Q18" s="87"/>
      <c r="R18" s="86"/>
      <c r="S18" s="87"/>
      <c r="T18" s="48"/>
      <c r="U18" s="85"/>
      <c r="V18" s="47"/>
      <c r="W18" s="47"/>
      <c r="X18" s="47"/>
      <c r="Y18" s="47"/>
      <c r="Z18" s="47"/>
      <c r="AA18" s="48"/>
      <c r="AB18" s="105"/>
      <c r="AC18" s="106"/>
      <c r="AD18" s="84"/>
      <c r="AE18" s="88"/>
      <c r="AF18" s="88"/>
      <c r="AG18" s="88"/>
      <c r="AH18" s="88"/>
      <c r="AI18" s="88"/>
      <c r="AJ18" s="89"/>
      <c r="AK18" s="90"/>
      <c r="AL18" s="88"/>
      <c r="AM18" s="88"/>
      <c r="AN18" s="88"/>
      <c r="AO18" s="88"/>
      <c r="AP18" s="88"/>
      <c r="AQ18" s="91"/>
      <c r="AR18" s="84"/>
      <c r="AS18" s="91"/>
      <c r="AT18" s="46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8"/>
      <c r="BG18" s="29"/>
      <c r="BH18" s="29"/>
    </row>
    <row r="19" spans="1:60" ht="15" customHeight="1">
      <c r="A19" s="84"/>
      <c r="B19" s="48"/>
      <c r="C19" s="85"/>
      <c r="D19" s="47"/>
      <c r="E19" s="47"/>
      <c r="F19" s="47"/>
      <c r="G19" s="47"/>
      <c r="H19" s="47"/>
      <c r="I19" s="47"/>
      <c r="J19" s="47"/>
      <c r="K19" s="47"/>
      <c r="L19" s="48"/>
      <c r="M19" s="85"/>
      <c r="N19" s="47"/>
      <c r="O19" s="47"/>
      <c r="P19" s="86"/>
      <c r="Q19" s="87"/>
      <c r="R19" s="86"/>
      <c r="S19" s="87"/>
      <c r="T19" s="48"/>
      <c r="U19" s="85"/>
      <c r="V19" s="47"/>
      <c r="W19" s="47"/>
      <c r="X19" s="47"/>
      <c r="Y19" s="47"/>
      <c r="Z19" s="47"/>
      <c r="AA19" s="48"/>
      <c r="AB19" s="105"/>
      <c r="AC19" s="106"/>
      <c r="AD19" s="84"/>
      <c r="AE19" s="88"/>
      <c r="AF19" s="88"/>
      <c r="AG19" s="88"/>
      <c r="AH19" s="88"/>
      <c r="AI19" s="88"/>
      <c r="AJ19" s="89"/>
      <c r="AK19" s="90"/>
      <c r="AL19" s="88"/>
      <c r="AM19" s="88"/>
      <c r="AN19" s="88"/>
      <c r="AO19" s="88"/>
      <c r="AP19" s="88"/>
      <c r="AQ19" s="91"/>
      <c r="AR19" s="84"/>
      <c r="AS19" s="91"/>
      <c r="AT19" s="46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8"/>
      <c r="BG19" s="29"/>
      <c r="BH19" s="29"/>
    </row>
    <row r="20" spans="1:60" ht="15" customHeight="1">
      <c r="A20" s="84"/>
      <c r="B20" s="48"/>
      <c r="C20" s="85"/>
      <c r="D20" s="47"/>
      <c r="E20" s="47"/>
      <c r="F20" s="47"/>
      <c r="G20" s="47"/>
      <c r="H20" s="47"/>
      <c r="I20" s="47"/>
      <c r="J20" s="47"/>
      <c r="K20" s="47"/>
      <c r="L20" s="48"/>
      <c r="M20" s="85"/>
      <c r="N20" s="47"/>
      <c r="O20" s="47"/>
      <c r="P20" s="86"/>
      <c r="Q20" s="87"/>
      <c r="R20" s="86"/>
      <c r="S20" s="87"/>
      <c r="T20" s="48"/>
      <c r="U20" s="85"/>
      <c r="V20" s="47"/>
      <c r="W20" s="47"/>
      <c r="X20" s="47"/>
      <c r="Y20" s="47"/>
      <c r="Z20" s="47"/>
      <c r="AA20" s="48"/>
      <c r="AB20" s="105"/>
      <c r="AC20" s="106"/>
      <c r="AD20" s="84"/>
      <c r="AE20" s="88"/>
      <c r="AF20" s="88"/>
      <c r="AG20" s="88"/>
      <c r="AH20" s="88"/>
      <c r="AI20" s="88"/>
      <c r="AJ20" s="89"/>
      <c r="AK20" s="90"/>
      <c r="AL20" s="88"/>
      <c r="AM20" s="88"/>
      <c r="AN20" s="88"/>
      <c r="AO20" s="88"/>
      <c r="AP20" s="88"/>
      <c r="AQ20" s="91"/>
      <c r="AR20" s="84"/>
      <c r="AS20" s="91"/>
      <c r="AT20" s="46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47"/>
      <c r="BF20" s="48"/>
      <c r="BG20" s="29"/>
      <c r="BH20" s="29"/>
    </row>
    <row r="21" spans="1:60" ht="15" customHeight="1">
      <c r="A21" s="84"/>
      <c r="B21" s="48"/>
      <c r="C21" s="85"/>
      <c r="D21" s="47"/>
      <c r="E21" s="47"/>
      <c r="F21" s="47"/>
      <c r="G21" s="47"/>
      <c r="H21" s="47"/>
      <c r="I21" s="47"/>
      <c r="J21" s="47"/>
      <c r="K21" s="47"/>
      <c r="L21" s="48"/>
      <c r="M21" s="85"/>
      <c r="N21" s="47"/>
      <c r="O21" s="47"/>
      <c r="P21" s="86"/>
      <c r="Q21" s="87"/>
      <c r="R21" s="86"/>
      <c r="S21" s="87"/>
      <c r="T21" s="48"/>
      <c r="U21" s="85"/>
      <c r="V21" s="47"/>
      <c r="W21" s="47"/>
      <c r="X21" s="47"/>
      <c r="Y21" s="47"/>
      <c r="Z21" s="47"/>
      <c r="AA21" s="48"/>
      <c r="AB21" s="105"/>
      <c r="AC21" s="106"/>
      <c r="AD21" s="84"/>
      <c r="AE21" s="88"/>
      <c r="AF21" s="88"/>
      <c r="AG21" s="88"/>
      <c r="AH21" s="88"/>
      <c r="AI21" s="88"/>
      <c r="AJ21" s="89"/>
      <c r="AK21" s="90"/>
      <c r="AL21" s="88"/>
      <c r="AM21" s="88"/>
      <c r="AN21" s="88"/>
      <c r="AO21" s="88"/>
      <c r="AP21" s="88"/>
      <c r="AQ21" s="91"/>
      <c r="AR21" s="84"/>
      <c r="AS21" s="91"/>
      <c r="AT21" s="46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8"/>
      <c r="BG21" s="29"/>
      <c r="BH21" s="29"/>
    </row>
    <row r="22" spans="1:60" ht="15" customHeight="1">
      <c r="A22" s="84"/>
      <c r="B22" s="48"/>
      <c r="C22" s="85"/>
      <c r="D22" s="47"/>
      <c r="E22" s="47"/>
      <c r="F22" s="47"/>
      <c r="G22" s="47"/>
      <c r="H22" s="47"/>
      <c r="I22" s="47"/>
      <c r="J22" s="47"/>
      <c r="K22" s="47"/>
      <c r="L22" s="48"/>
      <c r="M22" s="85"/>
      <c r="N22" s="47"/>
      <c r="O22" s="47"/>
      <c r="P22" s="86"/>
      <c r="Q22" s="87"/>
      <c r="R22" s="86"/>
      <c r="S22" s="87"/>
      <c r="T22" s="48"/>
      <c r="U22" s="85"/>
      <c r="V22" s="47"/>
      <c r="W22" s="47"/>
      <c r="X22" s="47"/>
      <c r="Y22" s="47"/>
      <c r="Z22" s="47"/>
      <c r="AA22" s="48"/>
      <c r="AB22" s="105"/>
      <c r="AC22" s="106"/>
      <c r="AD22" s="84"/>
      <c r="AE22" s="88"/>
      <c r="AF22" s="88"/>
      <c r="AG22" s="88"/>
      <c r="AH22" s="88"/>
      <c r="AI22" s="88"/>
      <c r="AJ22" s="89"/>
      <c r="AK22" s="90"/>
      <c r="AL22" s="88"/>
      <c r="AM22" s="88"/>
      <c r="AN22" s="88"/>
      <c r="AO22" s="88"/>
      <c r="AP22" s="88"/>
      <c r="AQ22" s="91"/>
      <c r="AR22" s="84"/>
      <c r="AS22" s="91"/>
      <c r="AT22" s="46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8"/>
      <c r="BG22" s="29"/>
      <c r="BH22" s="29"/>
    </row>
    <row r="23" spans="1:60" ht="15" customHeight="1">
      <c r="A23" s="84"/>
      <c r="B23" s="48"/>
      <c r="C23" s="85"/>
      <c r="D23" s="47"/>
      <c r="E23" s="47"/>
      <c r="F23" s="47"/>
      <c r="G23" s="47"/>
      <c r="H23" s="47"/>
      <c r="I23" s="47"/>
      <c r="J23" s="47"/>
      <c r="K23" s="47"/>
      <c r="L23" s="48"/>
      <c r="M23" s="85"/>
      <c r="N23" s="47"/>
      <c r="O23" s="47"/>
      <c r="P23" s="86"/>
      <c r="Q23" s="87"/>
      <c r="R23" s="86"/>
      <c r="S23" s="87"/>
      <c r="T23" s="48"/>
      <c r="U23" s="85"/>
      <c r="V23" s="47"/>
      <c r="W23" s="47"/>
      <c r="X23" s="47"/>
      <c r="Y23" s="47"/>
      <c r="Z23" s="47"/>
      <c r="AA23" s="48"/>
      <c r="AB23" s="105"/>
      <c r="AC23" s="106"/>
      <c r="AD23" s="84"/>
      <c r="AE23" s="88"/>
      <c r="AF23" s="88"/>
      <c r="AG23" s="88"/>
      <c r="AH23" s="88"/>
      <c r="AI23" s="88"/>
      <c r="AJ23" s="89"/>
      <c r="AK23" s="90"/>
      <c r="AL23" s="88"/>
      <c r="AM23" s="88"/>
      <c r="AN23" s="88"/>
      <c r="AO23" s="88"/>
      <c r="AP23" s="88"/>
      <c r="AQ23" s="91"/>
      <c r="AR23" s="84"/>
      <c r="AS23" s="91"/>
      <c r="AT23" s="46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8"/>
      <c r="BG23" s="29"/>
      <c r="BH23" s="29"/>
    </row>
    <row r="24" spans="1:60" ht="15" customHeight="1">
      <c r="A24" s="84"/>
      <c r="B24" s="48"/>
      <c r="C24" s="85"/>
      <c r="D24" s="47"/>
      <c r="E24" s="47"/>
      <c r="F24" s="47"/>
      <c r="G24" s="47"/>
      <c r="H24" s="47"/>
      <c r="I24" s="47"/>
      <c r="J24" s="47"/>
      <c r="K24" s="47"/>
      <c r="L24" s="48"/>
      <c r="M24" s="85"/>
      <c r="N24" s="47"/>
      <c r="O24" s="47"/>
      <c r="P24" s="86"/>
      <c r="Q24" s="87"/>
      <c r="R24" s="86"/>
      <c r="S24" s="87"/>
      <c r="T24" s="48"/>
      <c r="U24" s="85"/>
      <c r="V24" s="47"/>
      <c r="W24" s="47"/>
      <c r="X24" s="47"/>
      <c r="Y24" s="47"/>
      <c r="Z24" s="47"/>
      <c r="AA24" s="48"/>
      <c r="AB24" s="105"/>
      <c r="AC24" s="106"/>
      <c r="AD24" s="84"/>
      <c r="AE24" s="88"/>
      <c r="AF24" s="88"/>
      <c r="AG24" s="88"/>
      <c r="AH24" s="88"/>
      <c r="AI24" s="88"/>
      <c r="AJ24" s="89"/>
      <c r="AK24" s="90"/>
      <c r="AL24" s="88"/>
      <c r="AM24" s="88"/>
      <c r="AN24" s="88"/>
      <c r="AO24" s="88"/>
      <c r="AP24" s="88"/>
      <c r="AQ24" s="91"/>
      <c r="AR24" s="84"/>
      <c r="AS24" s="91"/>
      <c r="AT24" s="46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8"/>
      <c r="BG24" s="29"/>
      <c r="BH24" s="29"/>
    </row>
    <row r="25" spans="1:60" ht="15" customHeight="1">
      <c r="A25" s="84"/>
      <c r="B25" s="48"/>
      <c r="C25" s="85"/>
      <c r="D25" s="47"/>
      <c r="E25" s="47"/>
      <c r="F25" s="47"/>
      <c r="G25" s="47"/>
      <c r="H25" s="47"/>
      <c r="I25" s="47"/>
      <c r="J25" s="47"/>
      <c r="K25" s="47"/>
      <c r="L25" s="48"/>
      <c r="M25" s="85"/>
      <c r="N25" s="47"/>
      <c r="O25" s="47"/>
      <c r="P25" s="86"/>
      <c r="Q25" s="87"/>
      <c r="R25" s="86"/>
      <c r="S25" s="87"/>
      <c r="T25" s="48"/>
      <c r="U25" s="85"/>
      <c r="V25" s="47"/>
      <c r="W25" s="47"/>
      <c r="X25" s="47"/>
      <c r="Y25" s="47"/>
      <c r="Z25" s="47"/>
      <c r="AA25" s="48"/>
      <c r="AB25" s="105"/>
      <c r="AC25" s="106"/>
      <c r="AD25" s="84"/>
      <c r="AE25" s="88"/>
      <c r="AF25" s="88"/>
      <c r="AG25" s="88"/>
      <c r="AH25" s="88"/>
      <c r="AI25" s="88"/>
      <c r="AJ25" s="89"/>
      <c r="AK25" s="90"/>
      <c r="AL25" s="88"/>
      <c r="AM25" s="88"/>
      <c r="AN25" s="88"/>
      <c r="AO25" s="88"/>
      <c r="AP25" s="88"/>
      <c r="AQ25" s="91"/>
      <c r="AR25" s="84"/>
      <c r="AS25" s="91"/>
      <c r="AT25" s="46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8"/>
      <c r="BG25" s="29"/>
      <c r="BH25" s="29"/>
    </row>
    <row r="26" spans="1:60" ht="15" customHeight="1">
      <c r="A26" s="84"/>
      <c r="B26" s="48"/>
      <c r="C26" s="85"/>
      <c r="D26" s="47"/>
      <c r="E26" s="47"/>
      <c r="F26" s="47"/>
      <c r="G26" s="47"/>
      <c r="H26" s="47"/>
      <c r="I26" s="47"/>
      <c r="J26" s="47"/>
      <c r="K26" s="47"/>
      <c r="L26" s="48"/>
      <c r="M26" s="85"/>
      <c r="N26" s="47"/>
      <c r="O26" s="47"/>
      <c r="P26" s="86"/>
      <c r="Q26" s="87"/>
      <c r="R26" s="86"/>
      <c r="S26" s="87"/>
      <c r="T26" s="48"/>
      <c r="U26" s="85"/>
      <c r="V26" s="47"/>
      <c r="W26" s="47"/>
      <c r="X26" s="47"/>
      <c r="Y26" s="47"/>
      <c r="Z26" s="47"/>
      <c r="AA26" s="48"/>
      <c r="AB26" s="105"/>
      <c r="AC26" s="106"/>
      <c r="AD26" s="84"/>
      <c r="AE26" s="88"/>
      <c r="AF26" s="88"/>
      <c r="AG26" s="88"/>
      <c r="AH26" s="88"/>
      <c r="AI26" s="88"/>
      <c r="AJ26" s="89"/>
      <c r="AK26" s="90"/>
      <c r="AL26" s="88"/>
      <c r="AM26" s="88"/>
      <c r="AN26" s="88"/>
      <c r="AO26" s="88"/>
      <c r="AP26" s="88"/>
      <c r="AQ26" s="91"/>
      <c r="AR26" s="84"/>
      <c r="AS26" s="91"/>
      <c r="AT26" s="46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8"/>
      <c r="BG26" s="29"/>
      <c r="BH26" s="29"/>
    </row>
    <row r="27" spans="1:60" ht="15" customHeight="1">
      <c r="A27" s="84"/>
      <c r="B27" s="48"/>
      <c r="C27" s="85"/>
      <c r="D27" s="47"/>
      <c r="E27" s="47"/>
      <c r="F27" s="47"/>
      <c r="G27" s="47"/>
      <c r="H27" s="47"/>
      <c r="I27" s="47"/>
      <c r="J27" s="47"/>
      <c r="K27" s="47"/>
      <c r="L27" s="48"/>
      <c r="M27" s="85"/>
      <c r="N27" s="47"/>
      <c r="O27" s="47"/>
      <c r="P27" s="86"/>
      <c r="Q27" s="87"/>
      <c r="R27" s="86"/>
      <c r="S27" s="87"/>
      <c r="T27" s="48"/>
      <c r="U27" s="85"/>
      <c r="V27" s="47"/>
      <c r="W27" s="47"/>
      <c r="X27" s="47"/>
      <c r="Y27" s="47"/>
      <c r="Z27" s="47"/>
      <c r="AA27" s="48"/>
      <c r="AB27" s="105"/>
      <c r="AC27" s="106"/>
      <c r="AD27" s="84"/>
      <c r="AE27" s="88"/>
      <c r="AF27" s="88"/>
      <c r="AG27" s="88"/>
      <c r="AH27" s="88"/>
      <c r="AI27" s="88"/>
      <c r="AJ27" s="89"/>
      <c r="AK27" s="90"/>
      <c r="AL27" s="88"/>
      <c r="AM27" s="88"/>
      <c r="AN27" s="88"/>
      <c r="AO27" s="88"/>
      <c r="AP27" s="88"/>
      <c r="AQ27" s="91"/>
      <c r="AR27" s="84"/>
      <c r="AS27" s="91"/>
      <c r="AT27" s="46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8"/>
      <c r="BG27" s="29"/>
      <c r="BH27" s="29"/>
    </row>
    <row r="28" spans="1:60" ht="15" customHeight="1">
      <c r="A28" s="84"/>
      <c r="B28" s="48"/>
      <c r="C28" s="85"/>
      <c r="D28" s="47"/>
      <c r="E28" s="47"/>
      <c r="F28" s="47"/>
      <c r="G28" s="47"/>
      <c r="H28" s="47"/>
      <c r="I28" s="47"/>
      <c r="J28" s="47"/>
      <c r="K28" s="47"/>
      <c r="L28" s="48"/>
      <c r="M28" s="85"/>
      <c r="N28" s="47"/>
      <c r="O28" s="47"/>
      <c r="P28" s="86"/>
      <c r="Q28" s="87"/>
      <c r="R28" s="86"/>
      <c r="S28" s="87"/>
      <c r="T28" s="48"/>
      <c r="U28" s="85"/>
      <c r="V28" s="47"/>
      <c r="W28" s="47"/>
      <c r="X28" s="47"/>
      <c r="Y28" s="47"/>
      <c r="Z28" s="47"/>
      <c r="AA28" s="48"/>
      <c r="AB28" s="105"/>
      <c r="AC28" s="106"/>
      <c r="AD28" s="84"/>
      <c r="AE28" s="88"/>
      <c r="AF28" s="88"/>
      <c r="AG28" s="88"/>
      <c r="AH28" s="88"/>
      <c r="AI28" s="88"/>
      <c r="AJ28" s="89"/>
      <c r="AK28" s="90"/>
      <c r="AL28" s="88"/>
      <c r="AM28" s="88"/>
      <c r="AN28" s="88"/>
      <c r="AO28" s="88"/>
      <c r="AP28" s="88"/>
      <c r="AQ28" s="91"/>
      <c r="AR28" s="84"/>
      <c r="AS28" s="91"/>
      <c r="AT28" s="46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8"/>
      <c r="BG28" s="29"/>
      <c r="BH28" s="29"/>
    </row>
    <row r="29" spans="1:60" ht="15" customHeight="1">
      <c r="A29" s="84"/>
      <c r="B29" s="48"/>
      <c r="C29" s="85"/>
      <c r="D29" s="47"/>
      <c r="E29" s="47"/>
      <c r="F29" s="47"/>
      <c r="G29" s="47"/>
      <c r="H29" s="47"/>
      <c r="I29" s="47"/>
      <c r="J29" s="47"/>
      <c r="K29" s="47"/>
      <c r="L29" s="48"/>
      <c r="M29" s="85"/>
      <c r="N29" s="47"/>
      <c r="O29" s="47"/>
      <c r="P29" s="86"/>
      <c r="Q29" s="87"/>
      <c r="R29" s="86"/>
      <c r="S29" s="87"/>
      <c r="T29" s="48"/>
      <c r="U29" s="85"/>
      <c r="V29" s="47"/>
      <c r="W29" s="47"/>
      <c r="X29" s="47"/>
      <c r="Y29" s="47"/>
      <c r="Z29" s="47"/>
      <c r="AA29" s="48"/>
      <c r="AB29" s="105"/>
      <c r="AC29" s="106"/>
      <c r="AD29" s="84"/>
      <c r="AE29" s="88"/>
      <c r="AF29" s="88"/>
      <c r="AG29" s="88"/>
      <c r="AH29" s="88"/>
      <c r="AI29" s="88"/>
      <c r="AJ29" s="89"/>
      <c r="AK29" s="90"/>
      <c r="AL29" s="88"/>
      <c r="AM29" s="88"/>
      <c r="AN29" s="88"/>
      <c r="AO29" s="88"/>
      <c r="AP29" s="88"/>
      <c r="AQ29" s="91"/>
      <c r="AR29" s="84"/>
      <c r="AS29" s="91"/>
      <c r="AT29" s="46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8"/>
      <c r="BG29" s="29"/>
      <c r="BH29" s="29"/>
    </row>
    <row r="30" spans="1:60" ht="15" customHeight="1">
      <c r="A30" s="84"/>
      <c r="B30" s="48"/>
      <c r="C30" s="85"/>
      <c r="D30" s="47"/>
      <c r="E30" s="47"/>
      <c r="F30" s="47"/>
      <c r="G30" s="47"/>
      <c r="H30" s="47"/>
      <c r="I30" s="47"/>
      <c r="J30" s="47"/>
      <c r="K30" s="47"/>
      <c r="L30" s="48"/>
      <c r="M30" s="85"/>
      <c r="N30" s="47"/>
      <c r="O30" s="47"/>
      <c r="P30" s="86"/>
      <c r="Q30" s="87"/>
      <c r="R30" s="86"/>
      <c r="S30" s="87"/>
      <c r="T30" s="48"/>
      <c r="U30" s="85"/>
      <c r="V30" s="47"/>
      <c r="W30" s="47"/>
      <c r="X30" s="47"/>
      <c r="Y30" s="47"/>
      <c r="Z30" s="47"/>
      <c r="AA30" s="48"/>
      <c r="AB30" s="105"/>
      <c r="AC30" s="106"/>
      <c r="AD30" s="84"/>
      <c r="AE30" s="88"/>
      <c r="AF30" s="88"/>
      <c r="AG30" s="88"/>
      <c r="AH30" s="88"/>
      <c r="AI30" s="88"/>
      <c r="AJ30" s="89"/>
      <c r="AK30" s="90"/>
      <c r="AL30" s="88"/>
      <c r="AM30" s="88"/>
      <c r="AN30" s="88"/>
      <c r="AO30" s="88"/>
      <c r="AP30" s="88"/>
      <c r="AQ30" s="91"/>
      <c r="AR30" s="84"/>
      <c r="AS30" s="91"/>
      <c r="AT30" s="46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8"/>
      <c r="BG30" s="29"/>
      <c r="BH30" s="29"/>
    </row>
    <row r="31" spans="1:60" ht="15" customHeight="1">
      <c r="A31" s="84"/>
      <c r="B31" s="48"/>
      <c r="C31" s="85"/>
      <c r="D31" s="47"/>
      <c r="E31" s="47"/>
      <c r="F31" s="47"/>
      <c r="G31" s="47"/>
      <c r="H31" s="47"/>
      <c r="I31" s="47"/>
      <c r="J31" s="47"/>
      <c r="K31" s="47"/>
      <c r="L31" s="48"/>
      <c r="M31" s="85"/>
      <c r="N31" s="47"/>
      <c r="O31" s="47"/>
      <c r="P31" s="86"/>
      <c r="Q31" s="87"/>
      <c r="R31" s="86"/>
      <c r="S31" s="87"/>
      <c r="T31" s="48"/>
      <c r="U31" s="85"/>
      <c r="V31" s="47"/>
      <c r="W31" s="47"/>
      <c r="X31" s="47"/>
      <c r="Y31" s="47"/>
      <c r="Z31" s="47"/>
      <c r="AA31" s="48"/>
      <c r="AB31" s="105"/>
      <c r="AC31" s="106"/>
      <c r="AD31" s="84"/>
      <c r="AE31" s="88"/>
      <c r="AF31" s="88"/>
      <c r="AG31" s="88"/>
      <c r="AH31" s="88"/>
      <c r="AI31" s="88"/>
      <c r="AJ31" s="89"/>
      <c r="AK31" s="90"/>
      <c r="AL31" s="88"/>
      <c r="AM31" s="88"/>
      <c r="AN31" s="88"/>
      <c r="AO31" s="88"/>
      <c r="AP31" s="88"/>
      <c r="AQ31" s="91"/>
      <c r="AR31" s="84"/>
      <c r="AS31" s="91"/>
      <c r="AT31" s="46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8"/>
      <c r="BG31" s="29"/>
      <c r="BH31" s="29"/>
    </row>
    <row r="32" spans="1:60" ht="15" customHeight="1">
      <c r="A32" s="84"/>
      <c r="B32" s="48"/>
      <c r="C32" s="85"/>
      <c r="D32" s="47"/>
      <c r="E32" s="47"/>
      <c r="F32" s="47"/>
      <c r="G32" s="47"/>
      <c r="H32" s="47"/>
      <c r="I32" s="47"/>
      <c r="J32" s="47"/>
      <c r="K32" s="47"/>
      <c r="L32" s="48"/>
      <c r="M32" s="85"/>
      <c r="N32" s="47"/>
      <c r="O32" s="47"/>
      <c r="P32" s="86"/>
      <c r="Q32" s="87"/>
      <c r="R32" s="86"/>
      <c r="S32" s="87"/>
      <c r="T32" s="48"/>
      <c r="U32" s="85"/>
      <c r="V32" s="47"/>
      <c r="W32" s="47"/>
      <c r="X32" s="47"/>
      <c r="Y32" s="47"/>
      <c r="Z32" s="47"/>
      <c r="AA32" s="48"/>
      <c r="AB32" s="105"/>
      <c r="AC32" s="106"/>
      <c r="AD32" s="84"/>
      <c r="AE32" s="88"/>
      <c r="AF32" s="88"/>
      <c r="AG32" s="88"/>
      <c r="AH32" s="88"/>
      <c r="AI32" s="88"/>
      <c r="AJ32" s="89"/>
      <c r="AK32" s="90"/>
      <c r="AL32" s="88"/>
      <c r="AM32" s="88"/>
      <c r="AN32" s="88"/>
      <c r="AO32" s="88"/>
      <c r="AP32" s="88"/>
      <c r="AQ32" s="91"/>
      <c r="AR32" s="84"/>
      <c r="AS32" s="91"/>
      <c r="AT32" s="46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8"/>
      <c r="BG32" s="29"/>
      <c r="BH32" s="29"/>
    </row>
    <row r="33" spans="1:60" ht="15" customHeight="1">
      <c r="A33" s="84"/>
      <c r="B33" s="48"/>
      <c r="C33" s="85"/>
      <c r="D33" s="47"/>
      <c r="E33" s="47"/>
      <c r="F33" s="47"/>
      <c r="G33" s="47"/>
      <c r="H33" s="47"/>
      <c r="I33" s="47"/>
      <c r="J33" s="47"/>
      <c r="K33" s="47"/>
      <c r="L33" s="48"/>
      <c r="M33" s="85"/>
      <c r="N33" s="47"/>
      <c r="O33" s="47"/>
      <c r="P33" s="86"/>
      <c r="Q33" s="87"/>
      <c r="R33" s="86"/>
      <c r="S33" s="87"/>
      <c r="T33" s="48"/>
      <c r="U33" s="85"/>
      <c r="V33" s="47"/>
      <c r="W33" s="47"/>
      <c r="X33" s="47"/>
      <c r="Y33" s="47"/>
      <c r="Z33" s="47"/>
      <c r="AA33" s="48"/>
      <c r="AB33" s="105"/>
      <c r="AC33" s="106"/>
      <c r="AD33" s="84"/>
      <c r="AE33" s="88"/>
      <c r="AF33" s="88"/>
      <c r="AG33" s="88"/>
      <c r="AH33" s="88"/>
      <c r="AI33" s="88"/>
      <c r="AJ33" s="89"/>
      <c r="AK33" s="90"/>
      <c r="AL33" s="88"/>
      <c r="AM33" s="88"/>
      <c r="AN33" s="88"/>
      <c r="AO33" s="88"/>
      <c r="AP33" s="88"/>
      <c r="AQ33" s="91"/>
      <c r="AR33" s="84"/>
      <c r="AS33" s="91"/>
      <c r="AT33" s="46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8"/>
      <c r="BG33" s="29"/>
      <c r="BH33" s="29"/>
    </row>
    <row r="34" spans="1:60" ht="15" customHeight="1">
      <c r="A34" s="84"/>
      <c r="B34" s="48"/>
      <c r="C34" s="85"/>
      <c r="D34" s="47"/>
      <c r="E34" s="47"/>
      <c r="F34" s="47"/>
      <c r="G34" s="47"/>
      <c r="H34" s="47"/>
      <c r="I34" s="47"/>
      <c r="J34" s="47"/>
      <c r="K34" s="47"/>
      <c r="L34" s="48"/>
      <c r="M34" s="85"/>
      <c r="N34" s="47"/>
      <c r="O34" s="47"/>
      <c r="P34" s="86"/>
      <c r="Q34" s="87"/>
      <c r="R34" s="86"/>
      <c r="S34" s="87"/>
      <c r="T34" s="48"/>
      <c r="U34" s="85"/>
      <c r="V34" s="47"/>
      <c r="W34" s="47"/>
      <c r="X34" s="47"/>
      <c r="Y34" s="47"/>
      <c r="Z34" s="47"/>
      <c r="AA34" s="48"/>
      <c r="AB34" s="105"/>
      <c r="AC34" s="106"/>
      <c r="AD34" s="84"/>
      <c r="AE34" s="88"/>
      <c r="AF34" s="88"/>
      <c r="AG34" s="88"/>
      <c r="AH34" s="88"/>
      <c r="AI34" s="88"/>
      <c r="AJ34" s="89"/>
      <c r="AK34" s="90"/>
      <c r="AL34" s="88"/>
      <c r="AM34" s="88"/>
      <c r="AN34" s="88"/>
      <c r="AO34" s="88"/>
      <c r="AP34" s="88"/>
      <c r="AQ34" s="91"/>
      <c r="AR34" s="84"/>
      <c r="AS34" s="91"/>
      <c r="AT34" s="46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8"/>
      <c r="BG34" s="29"/>
      <c r="BH34" s="29"/>
    </row>
    <row r="35" spans="1:60" ht="15" customHeight="1">
      <c r="A35" s="92"/>
      <c r="B35" s="51"/>
      <c r="C35" s="93"/>
      <c r="D35" s="50"/>
      <c r="E35" s="50"/>
      <c r="F35" s="50"/>
      <c r="G35" s="50"/>
      <c r="H35" s="50"/>
      <c r="I35" s="50"/>
      <c r="J35" s="50"/>
      <c r="K35" s="50"/>
      <c r="L35" s="51"/>
      <c r="M35" s="93"/>
      <c r="N35" s="50"/>
      <c r="O35" s="50"/>
      <c r="P35" s="94"/>
      <c r="Q35" s="95"/>
      <c r="R35" s="94"/>
      <c r="S35" s="95"/>
      <c r="T35" s="51"/>
      <c r="U35" s="93"/>
      <c r="V35" s="50"/>
      <c r="W35" s="50"/>
      <c r="X35" s="50"/>
      <c r="Y35" s="50"/>
      <c r="Z35" s="50"/>
      <c r="AA35" s="51"/>
      <c r="AB35" s="135"/>
      <c r="AC35" s="136"/>
      <c r="AD35" s="92"/>
      <c r="AE35" s="101"/>
      <c r="AF35" s="101"/>
      <c r="AG35" s="101"/>
      <c r="AH35" s="101"/>
      <c r="AI35" s="101"/>
      <c r="AJ35" s="102"/>
      <c r="AK35" s="103"/>
      <c r="AL35" s="101"/>
      <c r="AM35" s="101"/>
      <c r="AN35" s="101"/>
      <c r="AO35" s="101"/>
      <c r="AP35" s="101"/>
      <c r="AQ35" s="104"/>
      <c r="AR35" s="92"/>
      <c r="AS35" s="104"/>
      <c r="AT35" s="49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1"/>
      <c r="BG35" s="29"/>
      <c r="BH35" s="29"/>
    </row>
    <row r="36" spans="1:60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</row>
    <row r="37" spans="1:60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</row>
    <row r="38" spans="1:60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</row>
    <row r="39" spans="1:60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</row>
    <row r="40" spans="1:60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</row>
    <row r="41" spans="1:60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</row>
    <row r="42" spans="1:60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</row>
    <row r="43" spans="1:60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</row>
    <row r="44" spans="1:60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</row>
    <row r="45" spans="1:60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</row>
    <row r="46" spans="1:60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</row>
    <row r="47" spans="1:60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</row>
    <row r="48" spans="1:60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</row>
    <row r="49" spans="1:60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</row>
    <row r="50" spans="1:60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</row>
    <row r="51" spans="1:60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</row>
    <row r="52" spans="1:60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</row>
    <row r="53" spans="1:60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</row>
    <row r="54" spans="1:60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</row>
    <row r="55" spans="1:60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</row>
    <row r="56" spans="1:60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</row>
    <row r="57" spans="1:60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</row>
    <row r="58" spans="1:60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</row>
    <row r="59" spans="1:60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</row>
    <row r="60" spans="1:60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</row>
    <row r="61" spans="1:60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</row>
    <row r="62" spans="1:60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</row>
    <row r="63" spans="1:60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</row>
    <row r="64" spans="1:60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</row>
    <row r="65" spans="1:60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</row>
    <row r="66" spans="1:60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</row>
    <row r="67" spans="1:60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</row>
    <row r="68" spans="1:60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</row>
    <row r="69" spans="1:60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</row>
    <row r="70" spans="1:60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</row>
    <row r="71" spans="1:60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</row>
    <row r="72" spans="1:60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</row>
    <row r="73" spans="1:60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</row>
    <row r="74" spans="1:60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</row>
    <row r="75" spans="1:60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</row>
    <row r="76" spans="1:60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</row>
    <row r="77" spans="1:60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</row>
    <row r="78" spans="1:60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</row>
    <row r="79" spans="1:60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</row>
    <row r="80" spans="1:60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</row>
    <row r="81" spans="1:60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</row>
    <row r="82" spans="1:60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</row>
    <row r="83" spans="1:60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</row>
    <row r="84" spans="1:60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</row>
    <row r="85" spans="1:60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</row>
    <row r="86" spans="1:60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</row>
    <row r="87" spans="1:60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</row>
    <row r="88" spans="1:60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</row>
    <row r="89" spans="1:60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</row>
    <row r="90" spans="1:60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</row>
    <row r="91" spans="1:60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</row>
    <row r="92" spans="1:60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</row>
    <row r="93" spans="1:60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</row>
    <row r="94" spans="1:60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</row>
    <row r="95" spans="1:60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</row>
    <row r="96" spans="1:60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</row>
    <row r="97" spans="1:60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</row>
    <row r="98" spans="1:60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</row>
    <row r="99" spans="1:60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</row>
    <row r="100" spans="1:60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</row>
    <row r="101" spans="1:60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</row>
    <row r="102" spans="1:60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</row>
    <row r="103" spans="1:60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</row>
    <row r="104" spans="1:60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</row>
    <row r="105" spans="1:60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</row>
    <row r="106" spans="1:60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</row>
    <row r="107" spans="1:60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</row>
    <row r="108" spans="1:60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</row>
    <row r="109" spans="1:60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</row>
    <row r="110" spans="1:60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</row>
    <row r="111" spans="1:60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</row>
    <row r="112" spans="1:60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</row>
    <row r="113" spans="1:60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</row>
    <row r="114" spans="1:60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</row>
    <row r="115" spans="1:60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</row>
    <row r="116" spans="1:60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</row>
    <row r="117" spans="1:60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</row>
    <row r="118" spans="1:60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</row>
    <row r="119" spans="1:60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</row>
    <row r="120" spans="1:6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</row>
    <row r="121" spans="1:60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</row>
    <row r="122" spans="1:60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</row>
    <row r="123" spans="1:60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</row>
    <row r="124" spans="1:60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</row>
    <row r="125" spans="1:60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</row>
    <row r="126" spans="1:60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</row>
    <row r="127" spans="1:60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</row>
    <row r="128" spans="1:60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</row>
    <row r="129" spans="1:60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</row>
    <row r="130" spans="1:6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</row>
    <row r="131" spans="1:60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</row>
    <row r="132" spans="1:60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</row>
    <row r="133" spans="1:60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</row>
    <row r="134" spans="1:60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</row>
    <row r="135" spans="1:60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</row>
    <row r="136" spans="1:60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</row>
    <row r="137" spans="1:60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</row>
    <row r="138" spans="1:60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</row>
    <row r="139" spans="1:60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</row>
    <row r="140" spans="1:6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</row>
    <row r="141" spans="1:60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</row>
    <row r="142" spans="1:60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</row>
    <row r="143" spans="1:60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</row>
    <row r="144" spans="1:60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</row>
    <row r="145" spans="1:60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</row>
    <row r="146" spans="1:60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</row>
    <row r="147" spans="1:60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</row>
    <row r="148" spans="1:60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</row>
    <row r="149" spans="1:60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</row>
    <row r="150" spans="1:6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</row>
    <row r="151" spans="1:60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</row>
    <row r="152" spans="1:60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</row>
    <row r="153" spans="1:60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</row>
    <row r="154" spans="1:60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</row>
    <row r="155" spans="1:60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</row>
    <row r="156" spans="1:60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</row>
    <row r="157" spans="1:60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</row>
    <row r="158" spans="1:60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</row>
    <row r="159" spans="1:60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</row>
    <row r="160" spans="1: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</row>
    <row r="161" spans="1:60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</row>
    <row r="162" spans="1:60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</row>
    <row r="163" spans="1:60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</row>
    <row r="164" spans="1:60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</row>
    <row r="165" spans="1:60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</row>
    <row r="166" spans="1:60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</row>
    <row r="167" spans="1:60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</row>
    <row r="168" spans="1:60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</row>
    <row r="169" spans="1:60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</row>
    <row r="170" spans="1:6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</row>
    <row r="171" spans="1:60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</row>
    <row r="172" spans="1:60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</row>
    <row r="173" spans="1:60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</row>
    <row r="174" spans="1:60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</row>
    <row r="175" spans="1:60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</row>
    <row r="176" spans="1:60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</row>
    <row r="177" spans="1:60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</row>
    <row r="178" spans="1:60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</row>
    <row r="179" spans="1:60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</row>
    <row r="180" spans="1:6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</row>
    <row r="181" spans="1:60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</row>
    <row r="182" spans="1:60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</row>
    <row r="183" spans="1:60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</row>
    <row r="184" spans="1:60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</row>
    <row r="185" spans="1:60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</row>
    <row r="186" spans="1:60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</row>
    <row r="187" spans="1:60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</row>
    <row r="188" spans="1:60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</row>
    <row r="189" spans="1:60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</row>
    <row r="190" spans="1:6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</row>
    <row r="191" spans="1:60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</row>
    <row r="192" spans="1:60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</row>
    <row r="193" spans="1:60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</row>
    <row r="194" spans="1:60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</row>
    <row r="195" spans="1:60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</row>
    <row r="196" spans="1:60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</row>
    <row r="197" spans="1:60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</row>
    <row r="198" spans="1:60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</row>
    <row r="199" spans="1:60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</row>
    <row r="200" spans="1:6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</row>
    <row r="201" spans="1:60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</row>
    <row r="202" spans="1:60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</row>
    <row r="203" spans="1:60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</row>
    <row r="204" spans="1:60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</row>
    <row r="205" spans="1:60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</row>
    <row r="206" spans="1:60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</row>
    <row r="207" spans="1:60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</row>
    <row r="208" spans="1:60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</row>
    <row r="209" spans="1:60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</row>
    <row r="210" spans="1:6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</row>
    <row r="211" spans="1:60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</row>
    <row r="212" spans="1:60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</row>
    <row r="213" spans="1:60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</row>
    <row r="214" spans="1:60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</row>
    <row r="215" spans="1:60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</row>
    <row r="216" spans="1:60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</row>
    <row r="217" spans="1:60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</row>
    <row r="218" spans="1:60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</row>
    <row r="219" spans="1:60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</row>
    <row r="220" spans="1:6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</row>
    <row r="221" spans="1:60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</row>
    <row r="222" spans="1:60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</row>
    <row r="223" spans="1:60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</row>
    <row r="224" spans="1:60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</row>
    <row r="225" spans="1:60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</row>
    <row r="226" spans="1:60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</row>
    <row r="227" spans="1:60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</row>
    <row r="228" spans="1:60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</row>
    <row r="229" spans="1:60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</row>
    <row r="230" spans="1:6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</row>
    <row r="231" spans="1:60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</row>
    <row r="232" spans="1:60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</row>
    <row r="233" spans="1:60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</row>
    <row r="234" spans="1:60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</row>
    <row r="235" spans="1:60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</row>
    <row r="236" spans="1:60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</row>
    <row r="237" spans="1:60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</row>
    <row r="238" spans="1:60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</row>
    <row r="239" spans="1:60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</row>
    <row r="240" spans="1:6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</row>
    <row r="241" spans="1:60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</row>
    <row r="242" spans="1:60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</row>
    <row r="243" spans="1:60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</row>
    <row r="244" spans="1:60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</row>
    <row r="245" spans="1:60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</row>
    <row r="246" spans="1:60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</row>
    <row r="247" spans="1:60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</row>
    <row r="248" spans="1:60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</row>
    <row r="249" spans="1:60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</row>
    <row r="250" spans="1:6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</row>
    <row r="251" spans="1:60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</row>
    <row r="252" spans="1:60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</row>
    <row r="253" spans="1:60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</row>
    <row r="254" spans="1:60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</row>
    <row r="255" spans="1:60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</row>
    <row r="256" spans="1:60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</row>
    <row r="257" spans="1:60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</row>
    <row r="258" spans="1:60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</row>
    <row r="259" spans="1:60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</row>
    <row r="260" spans="1: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</row>
    <row r="261" spans="1:60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</row>
    <row r="262" spans="1:60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</row>
    <row r="263" spans="1:60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</row>
    <row r="264" spans="1:60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</row>
    <row r="265" spans="1:60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</row>
    <row r="266" spans="1:60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</row>
    <row r="267" spans="1:60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</row>
    <row r="268" spans="1:60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</row>
    <row r="269" spans="1:60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</row>
    <row r="270" spans="1:6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</row>
    <row r="271" spans="1:60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</row>
    <row r="272" spans="1:60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</row>
    <row r="273" spans="1:60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</row>
    <row r="274" spans="1:60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</row>
    <row r="275" spans="1:60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</row>
    <row r="276" spans="1:60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</row>
    <row r="277" spans="1:60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</row>
    <row r="278" spans="1:60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</row>
    <row r="279" spans="1:60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</row>
    <row r="280" spans="1:6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</row>
    <row r="281" spans="1:60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</row>
    <row r="282" spans="1:60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</row>
    <row r="283" spans="1:60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</row>
    <row r="284" spans="1:60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</row>
    <row r="285" spans="1:60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</row>
    <row r="286" spans="1:60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</row>
    <row r="287" spans="1:60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</row>
    <row r="288" spans="1:60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</row>
    <row r="289" spans="1:60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</row>
    <row r="290" spans="1:6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</row>
    <row r="291" spans="1:60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</row>
    <row r="292" spans="1:60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</row>
    <row r="293" spans="1:60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</row>
    <row r="294" spans="1:60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</row>
    <row r="295" spans="1:60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</row>
    <row r="296" spans="1:60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</row>
    <row r="297" spans="1:60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</row>
    <row r="298" spans="1:60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</row>
    <row r="299" spans="1:60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</row>
    <row r="300" spans="1:6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</row>
    <row r="301" spans="1:60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</row>
    <row r="302" spans="1:60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</row>
    <row r="303" spans="1:60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</row>
    <row r="304" spans="1:60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</row>
    <row r="305" spans="1:60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</row>
    <row r="306" spans="1:60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</row>
    <row r="307" spans="1:60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</row>
    <row r="308" spans="1:60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</row>
    <row r="309" spans="1:60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</row>
    <row r="310" spans="1:6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</row>
    <row r="311" spans="1:60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</row>
    <row r="312" spans="1:60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</row>
    <row r="313" spans="1:60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</row>
    <row r="314" spans="1:60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</row>
    <row r="315" spans="1:60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</row>
    <row r="316" spans="1:60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</row>
    <row r="317" spans="1:60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</row>
    <row r="318" spans="1:60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</row>
    <row r="319" spans="1:60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</row>
    <row r="320" spans="1:6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</row>
    <row r="321" spans="1:60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</row>
    <row r="322" spans="1:60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</row>
    <row r="323" spans="1:60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</row>
    <row r="324" spans="1:60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</row>
    <row r="325" spans="1:60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</row>
    <row r="326" spans="1:60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</row>
    <row r="327" spans="1:60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</row>
    <row r="328" spans="1:60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</row>
    <row r="329" spans="1:60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</row>
    <row r="330" spans="1:6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</row>
    <row r="331" spans="1:60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</row>
    <row r="332" spans="1:60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</row>
    <row r="333" spans="1:60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</row>
    <row r="334" spans="1:60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</row>
    <row r="335" spans="1:60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</row>
    <row r="336" spans="1:60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</row>
    <row r="337" spans="1:60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</row>
    <row r="338" spans="1:60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</row>
    <row r="339" spans="1:60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</row>
    <row r="340" spans="1:6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</row>
    <row r="341" spans="1:60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</row>
    <row r="342" spans="1:60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</row>
    <row r="343" spans="1:60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</row>
    <row r="344" spans="1:60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</row>
    <row r="345" spans="1:60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</row>
    <row r="346" spans="1:60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</row>
    <row r="347" spans="1:60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</row>
    <row r="348" spans="1:60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</row>
    <row r="349" spans="1:60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</row>
    <row r="350" spans="1:6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</row>
    <row r="351" spans="1:60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</row>
    <row r="352" spans="1:60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</row>
    <row r="353" spans="1:60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</row>
    <row r="354" spans="1:60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</row>
    <row r="355" spans="1:60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</row>
    <row r="356" spans="1:60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</row>
    <row r="357" spans="1:60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</row>
    <row r="358" spans="1:60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</row>
    <row r="359" spans="1:60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</row>
    <row r="360" spans="1: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</row>
    <row r="361" spans="1:60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</row>
    <row r="362" spans="1:60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</row>
    <row r="363" spans="1:60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</row>
    <row r="364" spans="1:60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</row>
    <row r="365" spans="1:60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</row>
    <row r="366" spans="1:60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</row>
    <row r="367" spans="1:60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</row>
    <row r="368" spans="1:60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</row>
    <row r="369" spans="1:60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</row>
    <row r="370" spans="1:6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</row>
    <row r="371" spans="1:60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</row>
    <row r="372" spans="1:60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</row>
    <row r="373" spans="1:60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</row>
    <row r="374" spans="1:60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</row>
    <row r="375" spans="1:60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</row>
    <row r="376" spans="1:60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</row>
    <row r="377" spans="1:60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</row>
    <row r="378" spans="1:60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</row>
    <row r="379" spans="1:60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</row>
    <row r="380" spans="1:6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</row>
    <row r="381" spans="1:60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</row>
    <row r="382" spans="1:60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</row>
    <row r="383" spans="1:60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</row>
    <row r="384" spans="1:60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</row>
    <row r="385" spans="1:60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</row>
    <row r="386" spans="1:60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</row>
    <row r="387" spans="1:60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</row>
    <row r="388" spans="1:60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</row>
    <row r="389" spans="1:60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</row>
    <row r="390" spans="1:6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</row>
    <row r="391" spans="1:60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</row>
    <row r="392" spans="1:60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</row>
    <row r="393" spans="1:60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</row>
    <row r="394" spans="1:60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</row>
    <row r="395" spans="1:60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</row>
    <row r="396" spans="1:60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</row>
    <row r="397" spans="1:60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</row>
    <row r="398" spans="1:60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</row>
    <row r="399" spans="1:60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</row>
    <row r="400" spans="1:6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</row>
    <row r="401" spans="1:60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</row>
    <row r="402" spans="1:60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</row>
    <row r="403" spans="1:60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</row>
    <row r="404" spans="1:60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</row>
    <row r="405" spans="1:60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</row>
    <row r="406" spans="1:60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</row>
    <row r="407" spans="1:60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</row>
    <row r="408" spans="1:60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</row>
    <row r="409" spans="1:60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</row>
    <row r="410" spans="1:6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</row>
    <row r="411" spans="1:60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</row>
    <row r="412" spans="1:60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</row>
    <row r="413" spans="1:60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</row>
    <row r="414" spans="1:60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</row>
    <row r="415" spans="1:60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</row>
    <row r="416" spans="1:60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</row>
    <row r="417" spans="1:60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</row>
    <row r="418" spans="1:60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</row>
    <row r="419" spans="1:60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</row>
    <row r="420" spans="1:6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</row>
    <row r="421" spans="1:60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</row>
    <row r="422" spans="1:60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</row>
    <row r="423" spans="1:60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</row>
    <row r="424" spans="1:60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</row>
    <row r="425" spans="1:60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</row>
    <row r="426" spans="1:60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</row>
    <row r="427" spans="1:60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</row>
    <row r="428" spans="1:60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</row>
    <row r="429" spans="1:60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</row>
    <row r="430" spans="1:6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</row>
    <row r="431" spans="1:60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</row>
    <row r="432" spans="1:60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</row>
    <row r="433" spans="1:60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</row>
    <row r="434" spans="1:60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</row>
    <row r="435" spans="1:60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</row>
    <row r="436" spans="1:60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</row>
    <row r="437" spans="1:60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</row>
    <row r="438" spans="1:60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</row>
    <row r="439" spans="1:60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</row>
    <row r="440" spans="1:6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</row>
    <row r="441" spans="1:60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</row>
    <row r="442" spans="1:60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</row>
    <row r="443" spans="1:60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</row>
    <row r="444" spans="1:60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</row>
    <row r="445" spans="1:60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</row>
    <row r="446" spans="1:60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</row>
    <row r="447" spans="1:60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</row>
    <row r="448" spans="1:60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</row>
    <row r="449" spans="1:60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</row>
    <row r="450" spans="1:6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</row>
    <row r="451" spans="1:60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</row>
    <row r="452" spans="1:60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</row>
    <row r="453" spans="1:60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</row>
    <row r="454" spans="1:60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</row>
    <row r="455" spans="1:60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</row>
    <row r="456" spans="1:60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</row>
    <row r="457" spans="1:60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</row>
    <row r="458" spans="1:60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</row>
    <row r="459" spans="1:60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</row>
    <row r="460" spans="1: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</row>
    <row r="461" spans="1:60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</row>
    <row r="462" spans="1:60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</row>
    <row r="463" spans="1:60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</row>
    <row r="464" spans="1:60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</row>
    <row r="465" spans="1:60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</row>
    <row r="466" spans="1:60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</row>
    <row r="467" spans="1:60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</row>
    <row r="468" spans="1:60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</row>
    <row r="469" spans="1:60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</row>
    <row r="470" spans="1:6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</row>
    <row r="471" spans="1:60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</row>
    <row r="472" spans="1:60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</row>
    <row r="473" spans="1:60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</row>
    <row r="474" spans="1:60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</row>
    <row r="475" spans="1:60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</row>
    <row r="476" spans="1:60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</row>
    <row r="477" spans="1:60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</row>
    <row r="478" spans="1:60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</row>
    <row r="479" spans="1:60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</row>
    <row r="480" spans="1:6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</row>
    <row r="481" spans="1:60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</row>
    <row r="482" spans="1:60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</row>
    <row r="483" spans="1:60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</row>
    <row r="484" spans="1:60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</row>
    <row r="485" spans="1:60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</row>
    <row r="486" spans="1:60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</row>
    <row r="487" spans="1:60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</row>
    <row r="488" spans="1:60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</row>
    <row r="489" spans="1:60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</row>
    <row r="490" spans="1:6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</row>
    <row r="491" spans="1:60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</row>
    <row r="492" spans="1:60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</row>
    <row r="493" spans="1:60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</row>
    <row r="494" spans="1:60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</row>
    <row r="495" spans="1:60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</row>
    <row r="496" spans="1:60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</row>
    <row r="497" spans="1:60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</row>
    <row r="498" spans="1:60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</row>
    <row r="499" spans="1:60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</row>
    <row r="500" spans="1:6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</row>
    <row r="501" spans="1:60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</row>
    <row r="502" spans="1:60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</row>
    <row r="503" spans="1:60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</row>
    <row r="504" spans="1:60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</row>
    <row r="505" spans="1:60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</row>
    <row r="506" spans="1:60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</row>
    <row r="507" spans="1:60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</row>
    <row r="508" spans="1:60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</row>
    <row r="509" spans="1:60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</row>
    <row r="510" spans="1:6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</row>
    <row r="511" spans="1:60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</row>
    <row r="512" spans="1:60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</row>
    <row r="513" spans="1:60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</row>
    <row r="514" spans="1:60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</row>
    <row r="515" spans="1:60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</row>
    <row r="516" spans="1:60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</row>
    <row r="517" spans="1:60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</row>
    <row r="518" spans="1:60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</row>
    <row r="519" spans="1:60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</row>
    <row r="520" spans="1:6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</row>
    <row r="521" spans="1:60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</row>
    <row r="522" spans="1:60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</row>
    <row r="523" spans="1:60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</row>
    <row r="524" spans="1:60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</row>
    <row r="525" spans="1:60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</row>
    <row r="526" spans="1:60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</row>
    <row r="527" spans="1:60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</row>
    <row r="528" spans="1:60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</row>
    <row r="529" spans="1:60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</row>
    <row r="530" spans="1:6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</row>
    <row r="531" spans="1:60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</row>
    <row r="532" spans="1:60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</row>
    <row r="533" spans="1:60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</row>
    <row r="534" spans="1:60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</row>
    <row r="535" spans="1:60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</row>
    <row r="536" spans="1:60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</row>
    <row r="537" spans="1:60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</row>
    <row r="538" spans="1:60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</row>
    <row r="539" spans="1:60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</row>
    <row r="540" spans="1:6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</row>
    <row r="541" spans="1:60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</row>
    <row r="542" spans="1:60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</row>
    <row r="543" spans="1:60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</row>
    <row r="544" spans="1:60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</row>
    <row r="545" spans="1:60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</row>
    <row r="546" spans="1:60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</row>
    <row r="547" spans="1:60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</row>
    <row r="548" spans="1:60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</row>
    <row r="549" spans="1:60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</row>
    <row r="550" spans="1:6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</row>
    <row r="551" spans="1:60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</row>
    <row r="552" spans="1:60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</row>
    <row r="553" spans="1:60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</row>
    <row r="554" spans="1:60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</row>
    <row r="555" spans="1:60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</row>
    <row r="556" spans="1:60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</row>
    <row r="557" spans="1:60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</row>
    <row r="558" spans="1:60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</row>
    <row r="559" spans="1:60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</row>
    <row r="560" spans="1: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</row>
    <row r="561" spans="1:60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</row>
    <row r="562" spans="1:60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</row>
    <row r="563" spans="1:60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</row>
    <row r="564" spans="1:60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</row>
    <row r="565" spans="1:60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</row>
    <row r="566" spans="1:60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</row>
    <row r="567" spans="1:60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</row>
    <row r="568" spans="1:60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</row>
    <row r="569" spans="1:60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</row>
    <row r="570" spans="1:6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</row>
    <row r="571" spans="1:60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</row>
    <row r="572" spans="1:60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</row>
    <row r="573" spans="1:60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</row>
    <row r="574" spans="1:60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</row>
    <row r="575" spans="1:60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</row>
    <row r="576" spans="1:60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</row>
    <row r="577" spans="1:60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</row>
    <row r="578" spans="1:60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</row>
    <row r="579" spans="1:60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</row>
    <row r="580" spans="1:6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</row>
    <row r="581" spans="1:60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</row>
    <row r="582" spans="1:60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</row>
    <row r="583" spans="1:60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</row>
    <row r="584" spans="1:60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</row>
    <row r="585" spans="1:60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</row>
    <row r="586" spans="1:60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</row>
    <row r="587" spans="1:60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</row>
    <row r="588" spans="1:60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</row>
    <row r="589" spans="1:60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</row>
    <row r="590" spans="1:6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</row>
    <row r="591" spans="1:60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</row>
    <row r="592" spans="1:60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</row>
    <row r="593" spans="1:60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</row>
    <row r="594" spans="1:60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</row>
    <row r="595" spans="1:60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</row>
    <row r="596" spans="1:60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</row>
    <row r="597" spans="1:60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</row>
    <row r="598" spans="1:60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</row>
    <row r="599" spans="1:60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</row>
    <row r="600" spans="1:6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</row>
    <row r="601" spans="1:60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</row>
    <row r="602" spans="1:60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</row>
    <row r="603" spans="1:60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</row>
    <row r="604" spans="1:60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</row>
    <row r="605" spans="1:60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</row>
    <row r="606" spans="1:60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</row>
    <row r="607" spans="1:60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</row>
    <row r="608" spans="1:60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</row>
    <row r="609" spans="1:60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</row>
    <row r="610" spans="1:6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</row>
    <row r="611" spans="1:60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</row>
    <row r="612" spans="1:60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</row>
    <row r="613" spans="1:60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</row>
    <row r="614" spans="1:60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</row>
    <row r="615" spans="1:60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</row>
    <row r="616" spans="1:60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</row>
    <row r="617" spans="1:60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</row>
    <row r="618" spans="1:60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</row>
    <row r="619" spans="1:60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</row>
    <row r="620" spans="1:6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</row>
    <row r="621" spans="1:60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</row>
    <row r="622" spans="1:60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</row>
    <row r="623" spans="1:60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</row>
    <row r="624" spans="1:60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</row>
    <row r="625" spans="1:60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</row>
    <row r="626" spans="1:60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</row>
    <row r="627" spans="1:60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</row>
    <row r="628" spans="1:60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</row>
    <row r="629" spans="1:60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</row>
    <row r="630" spans="1:6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</row>
    <row r="631" spans="1:60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</row>
    <row r="632" spans="1:60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</row>
    <row r="633" spans="1:60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</row>
    <row r="634" spans="1:60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</row>
    <row r="635" spans="1:60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</row>
    <row r="636" spans="1:60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</row>
    <row r="637" spans="1:60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</row>
    <row r="638" spans="1:60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</row>
    <row r="639" spans="1:60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</row>
    <row r="640" spans="1:6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</row>
    <row r="641" spans="1:60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</row>
    <row r="642" spans="1:60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</row>
    <row r="643" spans="1:60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</row>
    <row r="644" spans="1:60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</row>
    <row r="645" spans="1:60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</row>
    <row r="646" spans="1:60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</row>
    <row r="647" spans="1:60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</row>
    <row r="648" spans="1:60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</row>
    <row r="649" spans="1:60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</row>
    <row r="650" spans="1:6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</row>
    <row r="651" spans="1:60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</row>
    <row r="652" spans="1:60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</row>
    <row r="653" spans="1:60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</row>
    <row r="654" spans="1:60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</row>
    <row r="655" spans="1:60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</row>
    <row r="656" spans="1:60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</row>
    <row r="657" spans="1:60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</row>
    <row r="658" spans="1:60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</row>
    <row r="659" spans="1:60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</row>
    <row r="660" spans="1: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</row>
    <row r="661" spans="1:60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</row>
    <row r="662" spans="1:60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</row>
    <row r="663" spans="1:60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</row>
    <row r="664" spans="1:60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</row>
    <row r="665" spans="1:60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</row>
    <row r="666" spans="1:60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</row>
    <row r="667" spans="1:60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</row>
    <row r="668" spans="1:60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</row>
    <row r="669" spans="1:60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</row>
    <row r="670" spans="1:6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</row>
    <row r="671" spans="1:60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</row>
    <row r="672" spans="1:60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</row>
    <row r="673" spans="1:60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</row>
    <row r="674" spans="1:60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</row>
    <row r="675" spans="1:60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</row>
    <row r="676" spans="1:60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</row>
    <row r="677" spans="1:60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</row>
    <row r="678" spans="1:60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</row>
    <row r="679" spans="1:60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</row>
    <row r="680" spans="1:6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</row>
    <row r="681" spans="1:60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</row>
    <row r="682" spans="1:60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</row>
    <row r="683" spans="1:60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</row>
    <row r="684" spans="1:60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</row>
    <row r="685" spans="1:60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</row>
    <row r="686" spans="1:60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</row>
    <row r="687" spans="1:60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</row>
    <row r="688" spans="1:60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</row>
    <row r="689" spans="1:60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</row>
    <row r="690" spans="1:6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</row>
    <row r="691" spans="1:60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</row>
    <row r="692" spans="1:60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</row>
    <row r="693" spans="1:60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</row>
    <row r="694" spans="1:60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</row>
    <row r="695" spans="1:60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</row>
    <row r="696" spans="1:60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</row>
    <row r="697" spans="1:60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</row>
    <row r="698" spans="1:60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</row>
    <row r="699" spans="1:60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</row>
    <row r="700" spans="1:6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</row>
    <row r="701" spans="1:60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</row>
    <row r="702" spans="1:60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</row>
    <row r="703" spans="1:60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</row>
    <row r="704" spans="1:60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</row>
    <row r="705" spans="1:60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</row>
    <row r="706" spans="1:60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</row>
    <row r="707" spans="1:60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</row>
    <row r="708" spans="1:60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</row>
    <row r="709" spans="1:60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</row>
    <row r="710" spans="1:6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</row>
    <row r="711" spans="1:60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</row>
    <row r="712" spans="1:60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</row>
    <row r="713" spans="1:60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</row>
    <row r="714" spans="1:60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</row>
    <row r="715" spans="1:60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</row>
    <row r="716" spans="1:60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</row>
    <row r="717" spans="1:60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</row>
    <row r="718" spans="1:60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</row>
    <row r="719" spans="1:60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</row>
    <row r="720" spans="1:6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</row>
    <row r="721" spans="1:60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</row>
    <row r="722" spans="1:60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</row>
    <row r="723" spans="1:60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</row>
    <row r="724" spans="1:60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</row>
    <row r="725" spans="1:60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</row>
    <row r="726" spans="1:60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</row>
    <row r="727" spans="1:60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</row>
    <row r="728" spans="1:60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</row>
    <row r="729" spans="1:60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</row>
    <row r="730" spans="1:6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</row>
    <row r="731" spans="1:60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</row>
    <row r="732" spans="1:60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</row>
    <row r="733" spans="1:60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</row>
    <row r="734" spans="1:60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</row>
    <row r="735" spans="1:60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</row>
    <row r="736" spans="1:60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</row>
    <row r="737" spans="1:60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</row>
    <row r="738" spans="1:60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</row>
    <row r="739" spans="1:60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</row>
    <row r="740" spans="1:6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</row>
    <row r="741" spans="1:60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</row>
    <row r="742" spans="1:60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</row>
    <row r="743" spans="1:60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</row>
    <row r="744" spans="1:60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</row>
    <row r="745" spans="1:60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</row>
    <row r="746" spans="1:60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</row>
    <row r="747" spans="1:60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</row>
    <row r="748" spans="1:60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</row>
    <row r="749" spans="1:60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</row>
    <row r="750" spans="1:6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</row>
    <row r="751" spans="1:60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</row>
    <row r="752" spans="1:60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</row>
    <row r="753" spans="1:60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</row>
    <row r="754" spans="1:60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</row>
    <row r="755" spans="1:60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</row>
    <row r="756" spans="1:60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</row>
    <row r="757" spans="1:60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</row>
    <row r="758" spans="1:60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</row>
    <row r="759" spans="1:60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</row>
    <row r="760" spans="1: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</row>
    <row r="761" spans="1:60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</row>
    <row r="762" spans="1:60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</row>
    <row r="763" spans="1:60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</row>
    <row r="764" spans="1:60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</row>
    <row r="765" spans="1:60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</row>
    <row r="766" spans="1:60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</row>
    <row r="767" spans="1:60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</row>
    <row r="768" spans="1:60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</row>
    <row r="769" spans="1:60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</row>
    <row r="770" spans="1:6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</row>
    <row r="771" spans="1:60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</row>
    <row r="772" spans="1:60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</row>
    <row r="773" spans="1:60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</row>
    <row r="774" spans="1:60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</row>
    <row r="775" spans="1:60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</row>
    <row r="776" spans="1:60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</row>
    <row r="777" spans="1:60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</row>
    <row r="778" spans="1:60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</row>
    <row r="779" spans="1:60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</row>
    <row r="780" spans="1:6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</row>
    <row r="781" spans="1:60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</row>
    <row r="782" spans="1:60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</row>
    <row r="783" spans="1:60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</row>
    <row r="784" spans="1:60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</row>
    <row r="785" spans="1:60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</row>
    <row r="786" spans="1:60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</row>
    <row r="787" spans="1:60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</row>
    <row r="788" spans="1:60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</row>
    <row r="789" spans="1:60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</row>
    <row r="790" spans="1:6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</row>
    <row r="791" spans="1:60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</row>
    <row r="792" spans="1:60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</row>
    <row r="793" spans="1:60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</row>
    <row r="794" spans="1:60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</row>
    <row r="795" spans="1:60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</row>
    <row r="796" spans="1:60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</row>
    <row r="797" spans="1:60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</row>
    <row r="798" spans="1:60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</row>
    <row r="799" spans="1:60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</row>
    <row r="800" spans="1:6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</row>
    <row r="801" spans="1:60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</row>
    <row r="802" spans="1:60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</row>
    <row r="803" spans="1:60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</row>
    <row r="804" spans="1:60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</row>
    <row r="805" spans="1:60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</row>
    <row r="806" spans="1:60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</row>
    <row r="807" spans="1:60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</row>
    <row r="808" spans="1:60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</row>
    <row r="809" spans="1:60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</row>
    <row r="810" spans="1:6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</row>
    <row r="811" spans="1:60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</row>
    <row r="812" spans="1:60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</row>
    <row r="813" spans="1:60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</row>
    <row r="814" spans="1:60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</row>
    <row r="815" spans="1:60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</row>
    <row r="816" spans="1:60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</row>
    <row r="817" spans="1:60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</row>
    <row r="818" spans="1:60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</row>
    <row r="819" spans="1:60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</row>
    <row r="820" spans="1:6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</row>
    <row r="821" spans="1:60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</row>
    <row r="822" spans="1:60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</row>
    <row r="823" spans="1:60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</row>
    <row r="824" spans="1:60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</row>
    <row r="825" spans="1:60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</row>
    <row r="826" spans="1:60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</row>
    <row r="827" spans="1:60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</row>
    <row r="828" spans="1:60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</row>
    <row r="829" spans="1:60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</row>
    <row r="830" spans="1:6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</row>
    <row r="831" spans="1:60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</row>
    <row r="832" spans="1:60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</row>
    <row r="833" spans="1:60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</row>
    <row r="834" spans="1:60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</row>
    <row r="835" spans="1:60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</row>
    <row r="836" spans="1:60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</row>
    <row r="837" spans="1:60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</row>
    <row r="838" spans="1:60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</row>
    <row r="839" spans="1:60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</row>
    <row r="840" spans="1:6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</row>
    <row r="841" spans="1:60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</row>
    <row r="842" spans="1:60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</row>
    <row r="843" spans="1:60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</row>
    <row r="844" spans="1:60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</row>
    <row r="845" spans="1:60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</row>
    <row r="846" spans="1:60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</row>
    <row r="847" spans="1:60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</row>
    <row r="848" spans="1:60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</row>
    <row r="849" spans="1:60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</row>
    <row r="850" spans="1:6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</row>
    <row r="851" spans="1:60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</row>
    <row r="852" spans="1:60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</row>
    <row r="853" spans="1:60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</row>
    <row r="854" spans="1:60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</row>
    <row r="855" spans="1:60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</row>
    <row r="856" spans="1:60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</row>
    <row r="857" spans="1:60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</row>
    <row r="858" spans="1:60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</row>
    <row r="859" spans="1:60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</row>
    <row r="860" spans="1: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</row>
    <row r="861" spans="1:60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</row>
    <row r="862" spans="1:60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</row>
    <row r="863" spans="1:60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</row>
    <row r="864" spans="1:60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</row>
    <row r="865" spans="1:60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</row>
    <row r="866" spans="1:60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</row>
    <row r="867" spans="1:60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</row>
    <row r="868" spans="1:60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</row>
    <row r="869" spans="1:60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</row>
    <row r="870" spans="1:6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</row>
    <row r="871" spans="1:60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</row>
    <row r="872" spans="1:60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</row>
    <row r="873" spans="1:60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</row>
    <row r="874" spans="1:60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</row>
    <row r="875" spans="1:60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</row>
    <row r="876" spans="1:60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</row>
    <row r="877" spans="1:60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</row>
    <row r="878" spans="1:60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</row>
    <row r="879" spans="1:60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</row>
    <row r="880" spans="1:6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</row>
    <row r="881" spans="1:60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</row>
    <row r="882" spans="1:60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</row>
    <row r="883" spans="1:60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</row>
    <row r="884" spans="1:60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</row>
    <row r="885" spans="1:60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</row>
    <row r="886" spans="1:60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</row>
    <row r="887" spans="1:60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</row>
    <row r="888" spans="1:60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</row>
    <row r="889" spans="1:60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</row>
    <row r="890" spans="1:6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</row>
    <row r="891" spans="1:60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</row>
    <row r="892" spans="1:60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</row>
    <row r="893" spans="1:60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</row>
    <row r="894" spans="1:60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</row>
    <row r="895" spans="1:60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</row>
    <row r="896" spans="1:60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</row>
    <row r="897" spans="1:60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</row>
    <row r="898" spans="1:60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</row>
    <row r="899" spans="1:60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</row>
    <row r="900" spans="1:6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</row>
    <row r="901" spans="1:60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</row>
    <row r="902" spans="1:60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</row>
    <row r="903" spans="1:60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</row>
    <row r="904" spans="1:60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</row>
    <row r="905" spans="1:60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</row>
    <row r="906" spans="1:60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</row>
    <row r="907" spans="1:60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</row>
    <row r="908" spans="1:60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</row>
    <row r="909" spans="1:60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</row>
    <row r="910" spans="1:6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</row>
    <row r="911" spans="1:60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</row>
    <row r="912" spans="1:60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</row>
    <row r="913" spans="1:60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</row>
    <row r="914" spans="1:60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</row>
    <row r="915" spans="1:60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</row>
    <row r="916" spans="1:60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</row>
    <row r="917" spans="1:60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</row>
    <row r="918" spans="1:60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</row>
    <row r="919" spans="1:60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</row>
    <row r="920" spans="1:6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</row>
    <row r="921" spans="1:60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</row>
    <row r="922" spans="1:60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</row>
    <row r="923" spans="1:60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</row>
    <row r="924" spans="1:60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</row>
    <row r="925" spans="1:60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</row>
    <row r="926" spans="1:60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</row>
    <row r="927" spans="1:60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</row>
    <row r="928" spans="1:60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</row>
    <row r="929" spans="1:60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</row>
    <row r="930" spans="1:6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</row>
    <row r="931" spans="1:60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</row>
    <row r="932" spans="1:60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</row>
    <row r="933" spans="1:60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</row>
    <row r="934" spans="1:60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</row>
    <row r="935" spans="1:60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</row>
    <row r="936" spans="1:60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</row>
    <row r="937" spans="1:60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</row>
    <row r="938" spans="1:60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</row>
    <row r="939" spans="1:60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</row>
    <row r="940" spans="1:6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</row>
    <row r="941" spans="1:60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</row>
    <row r="942" spans="1:60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</row>
    <row r="943" spans="1:60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</row>
    <row r="944" spans="1:60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</row>
    <row r="945" spans="1:60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</row>
    <row r="946" spans="1:60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</row>
    <row r="947" spans="1:60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</row>
    <row r="948" spans="1:60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</row>
    <row r="949" spans="1:60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</row>
    <row r="950" spans="1:6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</row>
    <row r="951" spans="1:60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</row>
    <row r="952" spans="1:60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</row>
    <row r="953" spans="1:60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</row>
    <row r="954" spans="1:60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</row>
    <row r="955" spans="1:60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</row>
    <row r="956" spans="1:60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</row>
    <row r="957" spans="1:60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</row>
    <row r="958" spans="1:60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</row>
    <row r="959" spans="1:60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</row>
    <row r="960" spans="1: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</row>
    <row r="961" spans="1:60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</row>
    <row r="962" spans="1:60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</row>
    <row r="963" spans="1:60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</row>
    <row r="964" spans="1:60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</row>
    <row r="965" spans="1:60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</row>
    <row r="966" spans="1:60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</row>
    <row r="967" spans="1:60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</row>
    <row r="968" spans="1:60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</row>
    <row r="969" spans="1:60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</row>
    <row r="970" spans="1:6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</row>
    <row r="971" spans="1:60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</row>
    <row r="972" spans="1:60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</row>
    <row r="973" spans="1:60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</row>
    <row r="974" spans="1:60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</row>
    <row r="975" spans="1:60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</row>
    <row r="976" spans="1:60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</row>
    <row r="977" spans="1:60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</row>
    <row r="978" spans="1:60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</row>
    <row r="979" spans="1:60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</row>
    <row r="980" spans="1:6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</row>
    <row r="981" spans="1:60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</row>
    <row r="982" spans="1:60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</row>
    <row r="983" spans="1:60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</row>
    <row r="984" spans="1:60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</row>
    <row r="985" spans="1:60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</row>
    <row r="986" spans="1:60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</row>
    <row r="987" spans="1:60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</row>
    <row r="988" spans="1:60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</row>
    <row r="989" spans="1:60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</row>
    <row r="990" spans="1:6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</row>
    <row r="991" spans="1:60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</row>
    <row r="992" spans="1:60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</row>
    <row r="993" spans="1:60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</row>
    <row r="994" spans="1:60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</row>
    <row r="995" spans="1:60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</row>
    <row r="996" spans="1:60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</row>
    <row r="997" spans="1:60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</row>
    <row r="998" spans="1:60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</row>
    <row r="999" spans="1:60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</row>
    <row r="1000" spans="1:6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</row>
  </sheetData>
  <mergeCells count="360">
    <mergeCell ref="AB35:AC35"/>
    <mergeCell ref="AK1:BF1"/>
    <mergeCell ref="AK2:BF2"/>
    <mergeCell ref="AB26:AC26"/>
    <mergeCell ref="AB27:AC27"/>
    <mergeCell ref="AB28:AC28"/>
    <mergeCell ref="AB29:AC29"/>
    <mergeCell ref="AB30:AC30"/>
    <mergeCell ref="AB31:AC31"/>
    <mergeCell ref="AB32:AC32"/>
    <mergeCell ref="AB33:AC33"/>
    <mergeCell ref="AB34:AC34"/>
    <mergeCell ref="AB3:AC4"/>
    <mergeCell ref="AB7:AC7"/>
    <mergeCell ref="AB5:AC5"/>
    <mergeCell ref="AB6:AC6"/>
    <mergeCell ref="AB8:AC8"/>
    <mergeCell ref="AB9:AC9"/>
    <mergeCell ref="AB10:AC10"/>
    <mergeCell ref="AB11:AC11"/>
    <mergeCell ref="AB12:AC12"/>
    <mergeCell ref="AD6:AJ6"/>
    <mergeCell ref="AK6:AQ6"/>
    <mergeCell ref="AR6:AS6"/>
    <mergeCell ref="K1:Z1"/>
    <mergeCell ref="K2:Z2"/>
    <mergeCell ref="AD5:AJ5"/>
    <mergeCell ref="AK5:AQ5"/>
    <mergeCell ref="AR5:AS5"/>
    <mergeCell ref="AT5:BF5"/>
    <mergeCell ref="A5:B5"/>
    <mergeCell ref="C5:L5"/>
    <mergeCell ref="M5:P5"/>
    <mergeCell ref="Q5:R5"/>
    <mergeCell ref="S5:T5"/>
    <mergeCell ref="U5:AA5"/>
    <mergeCell ref="AD4:AJ4"/>
    <mergeCell ref="AK4:AQ4"/>
    <mergeCell ref="AT3:BF4"/>
    <mergeCell ref="A1:J2"/>
    <mergeCell ref="AA1:AJ1"/>
    <mergeCell ref="U3:AA4"/>
    <mergeCell ref="A3:B4"/>
    <mergeCell ref="C3:L4"/>
    <mergeCell ref="M3:P4"/>
    <mergeCell ref="Q3:R4"/>
    <mergeCell ref="S3:T4"/>
    <mergeCell ref="AA2:AJ2"/>
    <mergeCell ref="AT6:BF6"/>
    <mergeCell ref="A6:B6"/>
    <mergeCell ref="C6:L6"/>
    <mergeCell ref="M6:P6"/>
    <mergeCell ref="Q6:R6"/>
    <mergeCell ref="S6:T6"/>
    <mergeCell ref="U6:AA6"/>
    <mergeCell ref="AD7:AJ7"/>
    <mergeCell ref="AK7:AQ7"/>
    <mergeCell ref="AR7:AS7"/>
    <mergeCell ref="AT7:BF7"/>
    <mergeCell ref="A7:B7"/>
    <mergeCell ref="C7:L7"/>
    <mergeCell ref="M7:P7"/>
    <mergeCell ref="Q7:R7"/>
    <mergeCell ref="S7:T7"/>
    <mergeCell ref="U7:AA7"/>
    <mergeCell ref="AD8:AJ8"/>
    <mergeCell ref="AK8:AQ8"/>
    <mergeCell ref="AR8:AS8"/>
    <mergeCell ref="AT8:BF8"/>
    <mergeCell ref="A8:B8"/>
    <mergeCell ref="C8:L8"/>
    <mergeCell ref="M8:P8"/>
    <mergeCell ref="Q8:R8"/>
    <mergeCell ref="S8:T8"/>
    <mergeCell ref="U8:AA8"/>
    <mergeCell ref="AD9:AJ9"/>
    <mergeCell ref="AK9:AQ9"/>
    <mergeCell ref="AR9:AS9"/>
    <mergeCell ref="AT9:BF9"/>
    <mergeCell ref="A9:B9"/>
    <mergeCell ref="C9:L9"/>
    <mergeCell ref="M9:P9"/>
    <mergeCell ref="Q9:R9"/>
    <mergeCell ref="S9:T9"/>
    <mergeCell ref="U9:AA9"/>
    <mergeCell ref="AD10:AJ10"/>
    <mergeCell ref="AK10:AQ10"/>
    <mergeCell ref="AR10:AS10"/>
    <mergeCell ref="AT10:BF10"/>
    <mergeCell ref="A10:B10"/>
    <mergeCell ref="C10:L10"/>
    <mergeCell ref="M10:P10"/>
    <mergeCell ref="Q10:R10"/>
    <mergeCell ref="S10:T10"/>
    <mergeCell ref="U10:AA10"/>
    <mergeCell ref="AD11:AJ11"/>
    <mergeCell ref="AK11:AQ11"/>
    <mergeCell ref="AR11:AS11"/>
    <mergeCell ref="AT11:BF11"/>
    <mergeCell ref="A11:B11"/>
    <mergeCell ref="C11:L11"/>
    <mergeCell ref="M11:P11"/>
    <mergeCell ref="Q11:R11"/>
    <mergeCell ref="S11:T11"/>
    <mergeCell ref="U11:AA11"/>
    <mergeCell ref="AD12:AJ12"/>
    <mergeCell ref="AK12:AQ12"/>
    <mergeCell ref="AR12:AS12"/>
    <mergeCell ref="AT12:BF12"/>
    <mergeCell ref="A12:B12"/>
    <mergeCell ref="C12:L12"/>
    <mergeCell ref="M12:P12"/>
    <mergeCell ref="Q12:R12"/>
    <mergeCell ref="S12:T12"/>
    <mergeCell ref="U12:AA12"/>
    <mergeCell ref="AD13:AJ13"/>
    <mergeCell ref="AK13:AQ13"/>
    <mergeCell ref="AR13:AS13"/>
    <mergeCell ref="AT13:BF13"/>
    <mergeCell ref="A13:B13"/>
    <mergeCell ref="C13:L13"/>
    <mergeCell ref="M13:P13"/>
    <mergeCell ref="Q13:R13"/>
    <mergeCell ref="S13:T13"/>
    <mergeCell ref="U13:AA13"/>
    <mergeCell ref="AB13:AC13"/>
    <mergeCell ref="AD14:AJ14"/>
    <mergeCell ref="AK14:AQ14"/>
    <mergeCell ref="AR14:AS14"/>
    <mergeCell ref="AT14:BF14"/>
    <mergeCell ref="A14:B14"/>
    <mergeCell ref="C14:L14"/>
    <mergeCell ref="M14:P14"/>
    <mergeCell ref="Q14:R14"/>
    <mergeCell ref="S14:T14"/>
    <mergeCell ref="U14:AA14"/>
    <mergeCell ref="AB14:AC14"/>
    <mergeCell ref="AD15:AJ15"/>
    <mergeCell ref="AK15:AQ15"/>
    <mergeCell ref="AR15:AS15"/>
    <mergeCell ref="AT15:BF15"/>
    <mergeCell ref="A15:B15"/>
    <mergeCell ref="C15:L15"/>
    <mergeCell ref="M15:P15"/>
    <mergeCell ref="Q15:R15"/>
    <mergeCell ref="S15:T15"/>
    <mergeCell ref="U15:AA15"/>
    <mergeCell ref="AB15:AC15"/>
    <mergeCell ref="AD16:AJ16"/>
    <mergeCell ref="AK16:AQ16"/>
    <mergeCell ref="AR16:AS16"/>
    <mergeCell ref="AT16:BF16"/>
    <mergeCell ref="A16:B16"/>
    <mergeCell ref="C16:L16"/>
    <mergeCell ref="M16:P16"/>
    <mergeCell ref="Q16:R16"/>
    <mergeCell ref="S16:T16"/>
    <mergeCell ref="U16:AA16"/>
    <mergeCell ref="AB16:AC16"/>
    <mergeCell ref="AD17:AJ17"/>
    <mergeCell ref="AK17:AQ17"/>
    <mergeCell ref="AR17:AS17"/>
    <mergeCell ref="AT17:BF17"/>
    <mergeCell ref="A17:B17"/>
    <mergeCell ref="C17:L17"/>
    <mergeCell ref="M17:P17"/>
    <mergeCell ref="Q17:R17"/>
    <mergeCell ref="S17:T17"/>
    <mergeCell ref="U17:AA17"/>
    <mergeCell ref="AB17:AC17"/>
    <mergeCell ref="AD18:AJ18"/>
    <mergeCell ref="AK18:AQ18"/>
    <mergeCell ref="AR18:AS18"/>
    <mergeCell ref="AT18:BF18"/>
    <mergeCell ref="A18:B18"/>
    <mergeCell ref="C18:L18"/>
    <mergeCell ref="M18:P18"/>
    <mergeCell ref="Q18:R18"/>
    <mergeCell ref="S18:T18"/>
    <mergeCell ref="U18:AA18"/>
    <mergeCell ref="AB18:AC18"/>
    <mergeCell ref="AD19:AJ19"/>
    <mergeCell ref="AK19:AQ19"/>
    <mergeCell ref="AR19:AS19"/>
    <mergeCell ref="AT19:BF19"/>
    <mergeCell ref="A19:B19"/>
    <mergeCell ref="C19:L19"/>
    <mergeCell ref="M19:P19"/>
    <mergeCell ref="Q19:R19"/>
    <mergeCell ref="S19:T19"/>
    <mergeCell ref="U19:AA19"/>
    <mergeCell ref="AB19:AC19"/>
    <mergeCell ref="AD20:AJ20"/>
    <mergeCell ref="AK20:AQ20"/>
    <mergeCell ref="AR20:AS20"/>
    <mergeCell ref="AT20:BF20"/>
    <mergeCell ref="A20:B20"/>
    <mergeCell ref="C20:L20"/>
    <mergeCell ref="M20:P20"/>
    <mergeCell ref="Q20:R20"/>
    <mergeCell ref="S20:T20"/>
    <mergeCell ref="U20:AA20"/>
    <mergeCell ref="AB20:AC20"/>
    <mergeCell ref="AD21:AJ21"/>
    <mergeCell ref="AK21:AQ21"/>
    <mergeCell ref="AR21:AS21"/>
    <mergeCell ref="AT21:BF21"/>
    <mergeCell ref="A21:B21"/>
    <mergeCell ref="C21:L21"/>
    <mergeCell ref="M21:P21"/>
    <mergeCell ref="Q21:R21"/>
    <mergeCell ref="S21:T21"/>
    <mergeCell ref="U21:AA21"/>
    <mergeCell ref="AB21:AC21"/>
    <mergeCell ref="AT23:BF23"/>
    <mergeCell ref="A23:B23"/>
    <mergeCell ref="C23:L23"/>
    <mergeCell ref="M23:P23"/>
    <mergeCell ref="Q23:R23"/>
    <mergeCell ref="S23:T23"/>
    <mergeCell ref="U23:AA23"/>
    <mergeCell ref="AB23:AC23"/>
    <mergeCell ref="AD22:AJ22"/>
    <mergeCell ref="AK22:AQ22"/>
    <mergeCell ref="AR22:AS22"/>
    <mergeCell ref="AT22:BF22"/>
    <mergeCell ref="A22:B22"/>
    <mergeCell ref="C22:L22"/>
    <mergeCell ref="M22:P22"/>
    <mergeCell ref="Q22:R22"/>
    <mergeCell ref="S22:T22"/>
    <mergeCell ref="U22:AA22"/>
    <mergeCell ref="AB22:AC22"/>
    <mergeCell ref="AT25:BF25"/>
    <mergeCell ref="A25:B25"/>
    <mergeCell ref="C25:L25"/>
    <mergeCell ref="M25:P25"/>
    <mergeCell ref="Q25:R25"/>
    <mergeCell ref="S25:T25"/>
    <mergeCell ref="U25:AA25"/>
    <mergeCell ref="AD24:AJ24"/>
    <mergeCell ref="AK24:AQ24"/>
    <mergeCell ref="AR24:AS24"/>
    <mergeCell ref="AT24:BF24"/>
    <mergeCell ref="A24:B24"/>
    <mergeCell ref="C24:L24"/>
    <mergeCell ref="M24:P24"/>
    <mergeCell ref="Q24:R24"/>
    <mergeCell ref="S24:T24"/>
    <mergeCell ref="U24:AA24"/>
    <mergeCell ref="AD25:AJ25"/>
    <mergeCell ref="AK25:AQ25"/>
    <mergeCell ref="AB24:AC24"/>
    <mergeCell ref="AB25:AC25"/>
    <mergeCell ref="AT33:BF33"/>
    <mergeCell ref="A33:B33"/>
    <mergeCell ref="C33:L33"/>
    <mergeCell ref="M33:P33"/>
    <mergeCell ref="Q33:R33"/>
    <mergeCell ref="S33:T33"/>
    <mergeCell ref="U33:AA33"/>
    <mergeCell ref="AD34:AJ34"/>
    <mergeCell ref="AK34:AQ34"/>
    <mergeCell ref="AR34:AS34"/>
    <mergeCell ref="AT34:BF34"/>
    <mergeCell ref="A34:B34"/>
    <mergeCell ref="C34:L34"/>
    <mergeCell ref="M34:P34"/>
    <mergeCell ref="Q34:R34"/>
    <mergeCell ref="S34:T34"/>
    <mergeCell ref="U34:AA34"/>
    <mergeCell ref="AD3:AQ3"/>
    <mergeCell ref="AR3:AS4"/>
    <mergeCell ref="AD35:AJ35"/>
    <mergeCell ref="AK35:AQ35"/>
    <mergeCell ref="AR35:AS35"/>
    <mergeCell ref="Q27:R27"/>
    <mergeCell ref="S27:T27"/>
    <mergeCell ref="U27:AA27"/>
    <mergeCell ref="AD28:AJ28"/>
    <mergeCell ref="AK28:AQ28"/>
    <mergeCell ref="AR28:AS28"/>
    <mergeCell ref="AD30:AJ30"/>
    <mergeCell ref="AK30:AQ30"/>
    <mergeCell ref="AR30:AS30"/>
    <mergeCell ref="AD32:AJ32"/>
    <mergeCell ref="AK32:AQ32"/>
    <mergeCell ref="AR32:AS32"/>
    <mergeCell ref="AD33:AJ33"/>
    <mergeCell ref="AK33:AQ33"/>
    <mergeCell ref="AR33:AS33"/>
    <mergeCell ref="AR25:AS25"/>
    <mergeCell ref="AD23:AJ23"/>
    <mergeCell ref="AK23:AQ23"/>
    <mergeCell ref="AR23:AS23"/>
    <mergeCell ref="AT35:BF35"/>
    <mergeCell ref="A35:B35"/>
    <mergeCell ref="C35:L35"/>
    <mergeCell ref="M35:P35"/>
    <mergeCell ref="Q35:R35"/>
    <mergeCell ref="S35:T35"/>
    <mergeCell ref="U35:AA35"/>
    <mergeCell ref="AD26:AJ26"/>
    <mergeCell ref="AK26:AQ26"/>
    <mergeCell ref="AR26:AS26"/>
    <mergeCell ref="AT26:BF26"/>
    <mergeCell ref="A26:B26"/>
    <mergeCell ref="C26:L26"/>
    <mergeCell ref="M26:P26"/>
    <mergeCell ref="Q26:R26"/>
    <mergeCell ref="S26:T26"/>
    <mergeCell ref="U26:AA26"/>
    <mergeCell ref="AD27:AJ27"/>
    <mergeCell ref="AK27:AQ27"/>
    <mergeCell ref="AR27:AS27"/>
    <mergeCell ref="AT27:BF27"/>
    <mergeCell ref="A27:B27"/>
    <mergeCell ref="C27:L27"/>
    <mergeCell ref="M27:P27"/>
    <mergeCell ref="AT28:BF28"/>
    <mergeCell ref="A28:B28"/>
    <mergeCell ref="C28:L28"/>
    <mergeCell ref="M28:P28"/>
    <mergeCell ref="Q28:R28"/>
    <mergeCell ref="S28:T28"/>
    <mergeCell ref="U28:AA28"/>
    <mergeCell ref="AD29:AJ29"/>
    <mergeCell ref="AK29:AQ29"/>
    <mergeCell ref="AR29:AS29"/>
    <mergeCell ref="AT29:BF29"/>
    <mergeCell ref="A29:B29"/>
    <mergeCell ref="C29:L29"/>
    <mergeCell ref="M29:P29"/>
    <mergeCell ref="Q29:R29"/>
    <mergeCell ref="S29:T29"/>
    <mergeCell ref="U29:AA29"/>
    <mergeCell ref="AT32:BF32"/>
    <mergeCell ref="A32:B32"/>
    <mergeCell ref="C32:L32"/>
    <mergeCell ref="M32:P32"/>
    <mergeCell ref="Q32:R32"/>
    <mergeCell ref="S32:T32"/>
    <mergeCell ref="U32:AA32"/>
    <mergeCell ref="AT30:BF30"/>
    <mergeCell ref="A30:B30"/>
    <mergeCell ref="C30:L30"/>
    <mergeCell ref="M30:P30"/>
    <mergeCell ref="Q30:R30"/>
    <mergeCell ref="S30:T30"/>
    <mergeCell ref="U30:AA30"/>
    <mergeCell ref="AD31:AJ31"/>
    <mergeCell ref="AK31:AQ31"/>
    <mergeCell ref="AR31:AS31"/>
    <mergeCell ref="AT31:BF31"/>
    <mergeCell ref="A31:B31"/>
    <mergeCell ref="C31:L31"/>
    <mergeCell ref="M31:P31"/>
    <mergeCell ref="Q31:R31"/>
    <mergeCell ref="S31:T31"/>
    <mergeCell ref="U31:AA3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BJ1000"/>
  <sheetViews>
    <sheetView showGridLines="0" workbookViewId="0">
      <selection activeCell="AK1" sqref="AK1:BH1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52" t="str">
        <f t="array" aca="1" ref="A1" ca="1">MID(CELL("filename",A1),FIND("]",CELL("filename",A1))+1,20)</f>
        <v>複合チェック仕様書</v>
      </c>
      <c r="B1" s="77"/>
      <c r="C1" s="77"/>
      <c r="D1" s="77"/>
      <c r="E1" s="77"/>
      <c r="F1" s="77"/>
      <c r="G1" s="77"/>
      <c r="H1" s="77"/>
      <c r="I1" s="77"/>
      <c r="J1" s="78"/>
      <c r="K1" s="70" t="s">
        <v>8</v>
      </c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2"/>
      <c r="AA1" s="70" t="s">
        <v>10</v>
      </c>
      <c r="AB1" s="82"/>
      <c r="AC1" s="82"/>
      <c r="AD1" s="82"/>
      <c r="AE1" s="82"/>
      <c r="AF1" s="82"/>
      <c r="AG1" s="82"/>
      <c r="AH1" s="82"/>
      <c r="AI1" s="82"/>
      <c r="AJ1" s="83"/>
      <c r="AK1" s="70" t="s">
        <v>41</v>
      </c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2"/>
      <c r="BI1" s="29"/>
      <c r="BJ1" s="29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3" t="str">
        <f>表紙・改定履歴!A8</f>
        <v>Webダイレクト販売</v>
      </c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5"/>
      <c r="AA2" s="73" t="str">
        <f>表紙・改定履歴!A12</f>
        <v>プラン選択画面</v>
      </c>
      <c r="AB2" s="82"/>
      <c r="AC2" s="82"/>
      <c r="AD2" s="82"/>
      <c r="AE2" s="82"/>
      <c r="AF2" s="82"/>
      <c r="AG2" s="82"/>
      <c r="AH2" s="82"/>
      <c r="AI2" s="82"/>
      <c r="AJ2" s="82"/>
      <c r="AK2" s="73" t="str">
        <f>表紙・改定履歴!A13</f>
        <v>P0109</v>
      </c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5"/>
      <c r="BI2" s="29"/>
      <c r="BJ2" s="29"/>
    </row>
    <row r="3" spans="1:62" ht="15" customHeight="1">
      <c r="A3" s="98" t="s">
        <v>15</v>
      </c>
      <c r="B3" s="78"/>
      <c r="C3" s="98" t="s">
        <v>26</v>
      </c>
      <c r="D3" s="77"/>
      <c r="E3" s="77"/>
      <c r="F3" s="77"/>
      <c r="G3" s="77"/>
      <c r="H3" s="77"/>
      <c r="I3" s="77"/>
      <c r="J3" s="78"/>
      <c r="K3" s="144" t="s">
        <v>27</v>
      </c>
      <c r="L3" s="77"/>
      <c r="M3" s="77"/>
      <c r="N3" s="77"/>
      <c r="O3" s="77"/>
      <c r="P3" s="77"/>
      <c r="Q3" s="77"/>
      <c r="R3" s="77"/>
      <c r="S3" s="77"/>
      <c r="T3" s="78"/>
      <c r="U3" s="130" t="s">
        <v>28</v>
      </c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8"/>
      <c r="BI3" s="29"/>
      <c r="BJ3" s="29"/>
    </row>
    <row r="4" spans="1:62" ht="15" customHeight="1">
      <c r="A4" s="99"/>
      <c r="B4" s="100"/>
      <c r="C4" s="99"/>
      <c r="D4" s="129"/>
      <c r="E4" s="129"/>
      <c r="F4" s="129"/>
      <c r="G4" s="129"/>
      <c r="H4" s="129"/>
      <c r="I4" s="129"/>
      <c r="J4" s="100"/>
      <c r="K4" s="129"/>
      <c r="L4" s="129"/>
      <c r="M4" s="129"/>
      <c r="N4" s="129"/>
      <c r="O4" s="129"/>
      <c r="P4" s="129"/>
      <c r="Q4" s="129"/>
      <c r="R4" s="129"/>
      <c r="S4" s="129"/>
      <c r="T4" s="100"/>
      <c r="U4" s="99"/>
      <c r="V4" s="129"/>
      <c r="W4" s="129"/>
      <c r="X4" s="129"/>
      <c r="Y4" s="129"/>
      <c r="Z4" s="129"/>
      <c r="AA4" s="129"/>
      <c r="AB4" s="129"/>
      <c r="AC4" s="129"/>
      <c r="AD4" s="129"/>
      <c r="AE4" s="129"/>
      <c r="AF4" s="129"/>
      <c r="AG4" s="129"/>
      <c r="AH4" s="129"/>
      <c r="AI4" s="129"/>
      <c r="AJ4" s="129"/>
      <c r="AK4" s="129"/>
      <c r="AL4" s="129"/>
      <c r="AM4" s="129"/>
      <c r="AN4" s="129"/>
      <c r="AO4" s="129"/>
      <c r="AP4" s="129"/>
      <c r="AQ4" s="129"/>
      <c r="AR4" s="129"/>
      <c r="AS4" s="129"/>
      <c r="AT4" s="129"/>
      <c r="AU4" s="129"/>
      <c r="AV4" s="129"/>
      <c r="AW4" s="129"/>
      <c r="AX4" s="129"/>
      <c r="AY4" s="129"/>
      <c r="AZ4" s="129"/>
      <c r="BA4" s="129"/>
      <c r="BB4" s="129"/>
      <c r="BC4" s="129"/>
      <c r="BD4" s="129"/>
      <c r="BE4" s="129"/>
      <c r="BF4" s="129"/>
      <c r="BG4" s="129"/>
      <c r="BH4" s="100"/>
      <c r="BI4" s="29"/>
      <c r="BJ4" s="29"/>
    </row>
    <row r="5" spans="1:62" ht="16">
      <c r="A5" s="151">
        <v>1</v>
      </c>
      <c r="B5" s="147"/>
      <c r="C5" s="145"/>
      <c r="D5" s="146"/>
      <c r="E5" s="146"/>
      <c r="F5" s="146"/>
      <c r="G5" s="146"/>
      <c r="H5" s="146"/>
      <c r="I5" s="146"/>
      <c r="J5" s="147"/>
      <c r="K5" s="148"/>
      <c r="L5" s="146"/>
      <c r="M5" s="146"/>
      <c r="N5" s="146"/>
      <c r="O5" s="146"/>
      <c r="P5" s="146"/>
      <c r="Q5" s="146"/>
      <c r="R5" s="146"/>
      <c r="S5" s="146"/>
      <c r="T5" s="147"/>
      <c r="U5" s="149"/>
      <c r="V5" s="146"/>
      <c r="W5" s="146"/>
      <c r="X5" s="146"/>
      <c r="Y5" s="146"/>
      <c r="Z5" s="146"/>
      <c r="AA5" s="146"/>
      <c r="AB5" s="146"/>
      <c r="AC5" s="146"/>
      <c r="AD5" s="146"/>
      <c r="AE5" s="146"/>
      <c r="AF5" s="146"/>
      <c r="AG5" s="146"/>
      <c r="AH5" s="146"/>
      <c r="AI5" s="146"/>
      <c r="AJ5" s="146"/>
      <c r="AK5" s="146"/>
      <c r="AL5" s="146"/>
      <c r="AM5" s="146"/>
      <c r="AN5" s="146"/>
      <c r="AO5" s="146"/>
      <c r="AP5" s="146"/>
      <c r="AQ5" s="146"/>
      <c r="AR5" s="146"/>
      <c r="AS5" s="146"/>
      <c r="AT5" s="146"/>
      <c r="AU5" s="146"/>
      <c r="AV5" s="146"/>
      <c r="AW5" s="146"/>
      <c r="AX5" s="146"/>
      <c r="AY5" s="146"/>
      <c r="AZ5" s="146"/>
      <c r="BA5" s="146"/>
      <c r="BB5" s="146"/>
      <c r="BC5" s="146"/>
      <c r="BD5" s="146"/>
      <c r="BE5" s="146"/>
      <c r="BF5" s="146"/>
      <c r="BG5" s="146"/>
      <c r="BH5" s="147"/>
      <c r="BI5" s="29"/>
      <c r="BJ5" s="29"/>
    </row>
    <row r="6" spans="1:62" ht="15" customHeight="1">
      <c r="A6" s="84">
        <v>2</v>
      </c>
      <c r="B6" s="48"/>
      <c r="C6" s="85"/>
      <c r="D6" s="47"/>
      <c r="E6" s="47"/>
      <c r="F6" s="47"/>
      <c r="G6" s="47"/>
      <c r="H6" s="47"/>
      <c r="I6" s="47"/>
      <c r="J6" s="48"/>
      <c r="K6" s="115"/>
      <c r="L6" s="47"/>
      <c r="M6" s="47"/>
      <c r="N6" s="47"/>
      <c r="O6" s="47"/>
      <c r="P6" s="47"/>
      <c r="Q6" s="47"/>
      <c r="R6" s="47"/>
      <c r="S6" s="47"/>
      <c r="T6" s="48"/>
      <c r="U6" s="85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8"/>
      <c r="BI6" s="29"/>
      <c r="BJ6" s="29"/>
    </row>
    <row r="7" spans="1:62" ht="15" customHeight="1">
      <c r="A7" s="84">
        <v>3</v>
      </c>
      <c r="B7" s="48"/>
      <c r="C7" s="85"/>
      <c r="D7" s="47"/>
      <c r="E7" s="47"/>
      <c r="F7" s="47"/>
      <c r="G7" s="47"/>
      <c r="H7" s="47"/>
      <c r="I7" s="47"/>
      <c r="J7" s="48"/>
      <c r="K7" s="115"/>
      <c r="L7" s="47"/>
      <c r="M7" s="47"/>
      <c r="N7" s="47"/>
      <c r="O7" s="47"/>
      <c r="P7" s="47"/>
      <c r="Q7" s="47"/>
      <c r="R7" s="47"/>
      <c r="S7" s="47"/>
      <c r="T7" s="48"/>
      <c r="U7" s="85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47"/>
      <c r="BH7" s="48"/>
      <c r="BI7" s="29"/>
      <c r="BJ7" s="29"/>
    </row>
    <row r="8" spans="1:62" ht="15" customHeight="1">
      <c r="A8" s="84">
        <v>4</v>
      </c>
      <c r="B8" s="48"/>
      <c r="C8" s="85"/>
      <c r="D8" s="47"/>
      <c r="E8" s="47"/>
      <c r="F8" s="47"/>
      <c r="G8" s="47"/>
      <c r="H8" s="47"/>
      <c r="I8" s="47"/>
      <c r="J8" s="48"/>
      <c r="K8" s="115"/>
      <c r="L8" s="47"/>
      <c r="M8" s="47"/>
      <c r="N8" s="47"/>
      <c r="O8" s="47"/>
      <c r="P8" s="47"/>
      <c r="Q8" s="47"/>
      <c r="R8" s="47"/>
      <c r="S8" s="47"/>
      <c r="T8" s="48"/>
      <c r="U8" s="85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8"/>
      <c r="BI8" s="29"/>
      <c r="BJ8" s="29"/>
    </row>
    <row r="9" spans="1:62" ht="15" customHeight="1">
      <c r="A9" s="84">
        <v>5</v>
      </c>
      <c r="B9" s="48"/>
      <c r="C9" s="85"/>
      <c r="D9" s="47"/>
      <c r="E9" s="47"/>
      <c r="F9" s="47"/>
      <c r="G9" s="47"/>
      <c r="H9" s="47"/>
      <c r="I9" s="47"/>
      <c r="J9" s="48"/>
      <c r="K9" s="115"/>
      <c r="L9" s="47"/>
      <c r="M9" s="47"/>
      <c r="N9" s="47"/>
      <c r="O9" s="47"/>
      <c r="P9" s="47"/>
      <c r="Q9" s="47"/>
      <c r="R9" s="47"/>
      <c r="S9" s="47"/>
      <c r="T9" s="48"/>
      <c r="U9" s="85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8"/>
      <c r="BI9" s="29"/>
      <c r="BJ9" s="29"/>
    </row>
    <row r="10" spans="1:62" ht="15" customHeight="1">
      <c r="A10" s="84">
        <v>6</v>
      </c>
      <c r="B10" s="48"/>
      <c r="C10" s="85"/>
      <c r="D10" s="47"/>
      <c r="E10" s="47"/>
      <c r="F10" s="47"/>
      <c r="G10" s="47"/>
      <c r="H10" s="47"/>
      <c r="I10" s="47"/>
      <c r="J10" s="48"/>
      <c r="K10" s="115"/>
      <c r="L10" s="47"/>
      <c r="M10" s="47"/>
      <c r="N10" s="47"/>
      <c r="O10" s="47"/>
      <c r="P10" s="47"/>
      <c r="Q10" s="47"/>
      <c r="R10" s="47"/>
      <c r="S10" s="47"/>
      <c r="T10" s="48"/>
      <c r="U10" s="85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8"/>
      <c r="BI10" s="29"/>
      <c r="BJ10" s="29"/>
    </row>
    <row r="11" spans="1:62" ht="15" customHeight="1">
      <c r="A11" s="84">
        <v>7</v>
      </c>
      <c r="B11" s="48"/>
      <c r="C11" s="85"/>
      <c r="D11" s="47"/>
      <c r="E11" s="47"/>
      <c r="F11" s="47"/>
      <c r="G11" s="47"/>
      <c r="H11" s="47"/>
      <c r="I11" s="47"/>
      <c r="J11" s="48"/>
      <c r="K11" s="115"/>
      <c r="L11" s="47"/>
      <c r="M11" s="47"/>
      <c r="N11" s="47"/>
      <c r="O11" s="47"/>
      <c r="P11" s="47"/>
      <c r="Q11" s="47"/>
      <c r="R11" s="47"/>
      <c r="S11" s="47"/>
      <c r="T11" s="48"/>
      <c r="U11" s="85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8"/>
      <c r="BI11" s="29"/>
      <c r="BJ11" s="29"/>
    </row>
    <row r="12" spans="1:62" ht="15" customHeight="1">
      <c r="A12" s="84">
        <v>8</v>
      </c>
      <c r="B12" s="48"/>
      <c r="C12" s="85"/>
      <c r="D12" s="47"/>
      <c r="E12" s="47"/>
      <c r="F12" s="47"/>
      <c r="G12" s="47"/>
      <c r="H12" s="47"/>
      <c r="I12" s="47"/>
      <c r="J12" s="48"/>
      <c r="K12" s="115"/>
      <c r="L12" s="47"/>
      <c r="M12" s="47"/>
      <c r="N12" s="47"/>
      <c r="O12" s="47"/>
      <c r="P12" s="47"/>
      <c r="Q12" s="47"/>
      <c r="R12" s="47"/>
      <c r="S12" s="47"/>
      <c r="T12" s="48"/>
      <c r="U12" s="85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8"/>
      <c r="BI12" s="29"/>
      <c r="BJ12" s="29"/>
    </row>
    <row r="13" spans="1:62" ht="15" customHeight="1">
      <c r="A13" s="84">
        <v>9</v>
      </c>
      <c r="B13" s="48"/>
      <c r="C13" s="85"/>
      <c r="D13" s="47"/>
      <c r="E13" s="47"/>
      <c r="F13" s="47"/>
      <c r="G13" s="47"/>
      <c r="H13" s="47"/>
      <c r="I13" s="47"/>
      <c r="J13" s="48"/>
      <c r="K13" s="115"/>
      <c r="L13" s="47"/>
      <c r="M13" s="47"/>
      <c r="N13" s="47"/>
      <c r="O13" s="47"/>
      <c r="P13" s="47"/>
      <c r="Q13" s="47"/>
      <c r="R13" s="47"/>
      <c r="S13" s="47"/>
      <c r="T13" s="48"/>
      <c r="U13" s="85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8"/>
      <c r="BI13" s="29"/>
      <c r="BJ13" s="29"/>
    </row>
    <row r="14" spans="1:62" ht="15" customHeight="1">
      <c r="A14" s="84">
        <v>10</v>
      </c>
      <c r="B14" s="48"/>
      <c r="C14" s="85"/>
      <c r="D14" s="47"/>
      <c r="E14" s="47"/>
      <c r="F14" s="47"/>
      <c r="G14" s="47"/>
      <c r="H14" s="47"/>
      <c r="I14" s="47"/>
      <c r="J14" s="48"/>
      <c r="K14" s="115"/>
      <c r="L14" s="47"/>
      <c r="M14" s="47"/>
      <c r="N14" s="47"/>
      <c r="O14" s="47"/>
      <c r="P14" s="47"/>
      <c r="Q14" s="47"/>
      <c r="R14" s="47"/>
      <c r="S14" s="47"/>
      <c r="T14" s="48"/>
      <c r="U14" s="85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8"/>
      <c r="BI14" s="29"/>
      <c r="BJ14" s="29"/>
    </row>
    <row r="15" spans="1:62" ht="15" customHeight="1">
      <c r="A15" s="84">
        <v>11</v>
      </c>
      <c r="B15" s="48"/>
      <c r="C15" s="85"/>
      <c r="D15" s="47"/>
      <c r="E15" s="47"/>
      <c r="F15" s="47"/>
      <c r="G15" s="47"/>
      <c r="H15" s="47"/>
      <c r="I15" s="47"/>
      <c r="J15" s="48"/>
      <c r="K15" s="115"/>
      <c r="L15" s="47"/>
      <c r="M15" s="47"/>
      <c r="N15" s="47"/>
      <c r="O15" s="47"/>
      <c r="P15" s="47"/>
      <c r="Q15" s="47"/>
      <c r="R15" s="47"/>
      <c r="S15" s="47"/>
      <c r="T15" s="48"/>
      <c r="U15" s="85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8"/>
      <c r="BI15" s="29"/>
      <c r="BJ15" s="29"/>
    </row>
    <row r="16" spans="1:62" ht="15" customHeight="1">
      <c r="A16" s="84">
        <v>12</v>
      </c>
      <c r="B16" s="48"/>
      <c r="C16" s="85"/>
      <c r="D16" s="47"/>
      <c r="E16" s="47"/>
      <c r="F16" s="47"/>
      <c r="G16" s="47"/>
      <c r="H16" s="47"/>
      <c r="I16" s="47"/>
      <c r="J16" s="48"/>
      <c r="K16" s="115"/>
      <c r="L16" s="47"/>
      <c r="M16" s="47"/>
      <c r="N16" s="47"/>
      <c r="O16" s="47"/>
      <c r="P16" s="47"/>
      <c r="Q16" s="47"/>
      <c r="R16" s="47"/>
      <c r="S16" s="47"/>
      <c r="T16" s="48"/>
      <c r="U16" s="85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8"/>
      <c r="BI16" s="29"/>
      <c r="BJ16" s="29"/>
    </row>
    <row r="17" spans="1:62" ht="15" customHeight="1">
      <c r="A17" s="84">
        <v>13</v>
      </c>
      <c r="B17" s="48"/>
      <c r="C17" s="85"/>
      <c r="D17" s="47"/>
      <c r="E17" s="47"/>
      <c r="F17" s="47"/>
      <c r="G17" s="47"/>
      <c r="H17" s="47"/>
      <c r="I17" s="47"/>
      <c r="J17" s="48"/>
      <c r="K17" s="115"/>
      <c r="L17" s="47"/>
      <c r="M17" s="47"/>
      <c r="N17" s="47"/>
      <c r="O17" s="47"/>
      <c r="P17" s="47"/>
      <c r="Q17" s="47"/>
      <c r="R17" s="47"/>
      <c r="S17" s="47"/>
      <c r="T17" s="48"/>
      <c r="U17" s="85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8"/>
      <c r="BI17" s="29"/>
      <c r="BJ17" s="29"/>
    </row>
    <row r="18" spans="1:62" ht="15" customHeight="1">
      <c r="A18" s="84">
        <v>14</v>
      </c>
      <c r="B18" s="48"/>
      <c r="C18" s="85"/>
      <c r="D18" s="47"/>
      <c r="E18" s="47"/>
      <c r="F18" s="47"/>
      <c r="G18" s="47"/>
      <c r="H18" s="47"/>
      <c r="I18" s="47"/>
      <c r="J18" s="48"/>
      <c r="K18" s="115"/>
      <c r="L18" s="47"/>
      <c r="M18" s="47"/>
      <c r="N18" s="47"/>
      <c r="O18" s="47"/>
      <c r="P18" s="47"/>
      <c r="Q18" s="47"/>
      <c r="R18" s="47"/>
      <c r="S18" s="47"/>
      <c r="T18" s="48"/>
      <c r="U18" s="85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8"/>
      <c r="BI18" s="29"/>
      <c r="BJ18" s="29"/>
    </row>
    <row r="19" spans="1:62" ht="15" customHeight="1">
      <c r="A19" s="84">
        <v>15</v>
      </c>
      <c r="B19" s="48"/>
      <c r="C19" s="85"/>
      <c r="D19" s="47"/>
      <c r="E19" s="47"/>
      <c r="F19" s="47"/>
      <c r="G19" s="47"/>
      <c r="H19" s="47"/>
      <c r="I19" s="47"/>
      <c r="J19" s="48"/>
      <c r="K19" s="115"/>
      <c r="L19" s="47"/>
      <c r="M19" s="47"/>
      <c r="N19" s="47"/>
      <c r="O19" s="47"/>
      <c r="P19" s="47"/>
      <c r="Q19" s="47"/>
      <c r="R19" s="47"/>
      <c r="S19" s="47"/>
      <c r="T19" s="48"/>
      <c r="U19" s="85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8"/>
      <c r="BI19" s="29"/>
      <c r="BJ19" s="29"/>
    </row>
    <row r="20" spans="1:62" ht="15" customHeight="1">
      <c r="A20" s="84">
        <v>16</v>
      </c>
      <c r="B20" s="48"/>
      <c r="C20" s="85"/>
      <c r="D20" s="47"/>
      <c r="E20" s="47"/>
      <c r="F20" s="47"/>
      <c r="G20" s="47"/>
      <c r="H20" s="47"/>
      <c r="I20" s="47"/>
      <c r="J20" s="48"/>
      <c r="K20" s="115"/>
      <c r="L20" s="47"/>
      <c r="M20" s="47"/>
      <c r="N20" s="47"/>
      <c r="O20" s="47"/>
      <c r="P20" s="47"/>
      <c r="Q20" s="47"/>
      <c r="R20" s="47"/>
      <c r="S20" s="47"/>
      <c r="T20" s="48"/>
      <c r="U20" s="85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8"/>
      <c r="BI20" s="29"/>
      <c r="BJ20" s="29"/>
    </row>
    <row r="21" spans="1:62" ht="15" customHeight="1">
      <c r="A21" s="84">
        <v>17</v>
      </c>
      <c r="B21" s="48"/>
      <c r="C21" s="85"/>
      <c r="D21" s="47"/>
      <c r="E21" s="47"/>
      <c r="F21" s="47"/>
      <c r="G21" s="47"/>
      <c r="H21" s="47"/>
      <c r="I21" s="47"/>
      <c r="J21" s="48"/>
      <c r="K21" s="115"/>
      <c r="L21" s="47"/>
      <c r="M21" s="47"/>
      <c r="N21" s="47"/>
      <c r="O21" s="47"/>
      <c r="P21" s="47"/>
      <c r="Q21" s="47"/>
      <c r="R21" s="47"/>
      <c r="S21" s="47"/>
      <c r="T21" s="48"/>
      <c r="U21" s="85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8"/>
      <c r="BI21" s="29"/>
      <c r="BJ21" s="29"/>
    </row>
    <row r="22" spans="1:62" ht="15" customHeight="1">
      <c r="A22" s="84">
        <v>18</v>
      </c>
      <c r="B22" s="48"/>
      <c r="C22" s="85"/>
      <c r="D22" s="47"/>
      <c r="E22" s="47"/>
      <c r="F22" s="47"/>
      <c r="G22" s="47"/>
      <c r="H22" s="47"/>
      <c r="I22" s="47"/>
      <c r="J22" s="48"/>
      <c r="K22" s="115"/>
      <c r="L22" s="47"/>
      <c r="M22" s="47"/>
      <c r="N22" s="47"/>
      <c r="O22" s="47"/>
      <c r="P22" s="47"/>
      <c r="Q22" s="47"/>
      <c r="R22" s="47"/>
      <c r="S22" s="47"/>
      <c r="T22" s="48"/>
      <c r="U22" s="85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8"/>
      <c r="BI22" s="29"/>
      <c r="BJ22" s="29"/>
    </row>
    <row r="23" spans="1:62" ht="15" customHeight="1">
      <c r="A23" s="84">
        <v>19</v>
      </c>
      <c r="B23" s="48"/>
      <c r="C23" s="85"/>
      <c r="D23" s="47"/>
      <c r="E23" s="47"/>
      <c r="F23" s="47"/>
      <c r="G23" s="47"/>
      <c r="H23" s="47"/>
      <c r="I23" s="47"/>
      <c r="J23" s="48"/>
      <c r="K23" s="115"/>
      <c r="L23" s="47"/>
      <c r="M23" s="47"/>
      <c r="N23" s="47"/>
      <c r="O23" s="47"/>
      <c r="P23" s="47"/>
      <c r="Q23" s="47"/>
      <c r="R23" s="47"/>
      <c r="S23" s="47"/>
      <c r="T23" s="48"/>
      <c r="U23" s="85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8"/>
      <c r="BI23" s="29"/>
      <c r="BJ23" s="29"/>
    </row>
    <row r="24" spans="1:62" ht="15" customHeight="1">
      <c r="A24" s="84">
        <v>20</v>
      </c>
      <c r="B24" s="48"/>
      <c r="C24" s="85"/>
      <c r="D24" s="47"/>
      <c r="E24" s="47"/>
      <c r="F24" s="47"/>
      <c r="G24" s="47"/>
      <c r="H24" s="47"/>
      <c r="I24" s="47"/>
      <c r="J24" s="48"/>
      <c r="K24" s="115"/>
      <c r="L24" s="47"/>
      <c r="M24" s="47"/>
      <c r="N24" s="47"/>
      <c r="O24" s="47"/>
      <c r="P24" s="47"/>
      <c r="Q24" s="47"/>
      <c r="R24" s="47"/>
      <c r="S24" s="47"/>
      <c r="T24" s="48"/>
      <c r="U24" s="85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8"/>
      <c r="BI24" s="29"/>
      <c r="BJ24" s="29"/>
    </row>
    <row r="25" spans="1:62" ht="15" customHeight="1">
      <c r="A25" s="84">
        <v>21</v>
      </c>
      <c r="B25" s="48"/>
      <c r="C25" s="85"/>
      <c r="D25" s="47"/>
      <c r="E25" s="47"/>
      <c r="F25" s="47"/>
      <c r="G25" s="47"/>
      <c r="H25" s="47"/>
      <c r="I25" s="47"/>
      <c r="J25" s="48"/>
      <c r="K25" s="115"/>
      <c r="L25" s="47"/>
      <c r="M25" s="47"/>
      <c r="N25" s="47"/>
      <c r="O25" s="47"/>
      <c r="P25" s="47"/>
      <c r="Q25" s="47"/>
      <c r="R25" s="47"/>
      <c r="S25" s="47"/>
      <c r="T25" s="48"/>
      <c r="U25" s="85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8"/>
      <c r="BI25" s="29"/>
      <c r="BJ25" s="29"/>
    </row>
    <row r="26" spans="1:62" ht="15" customHeight="1">
      <c r="A26" s="84">
        <v>22</v>
      </c>
      <c r="B26" s="48"/>
      <c r="C26" s="85"/>
      <c r="D26" s="47"/>
      <c r="E26" s="47"/>
      <c r="F26" s="47"/>
      <c r="G26" s="47"/>
      <c r="H26" s="47"/>
      <c r="I26" s="47"/>
      <c r="J26" s="48"/>
      <c r="K26" s="115"/>
      <c r="L26" s="47"/>
      <c r="M26" s="47"/>
      <c r="N26" s="47"/>
      <c r="O26" s="47"/>
      <c r="P26" s="47"/>
      <c r="Q26" s="47"/>
      <c r="R26" s="47"/>
      <c r="S26" s="47"/>
      <c r="T26" s="48"/>
      <c r="U26" s="85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8"/>
      <c r="BI26" s="29"/>
      <c r="BJ26" s="29"/>
    </row>
    <row r="27" spans="1:62" ht="15" customHeight="1">
      <c r="A27" s="84">
        <v>23</v>
      </c>
      <c r="B27" s="48"/>
      <c r="C27" s="85"/>
      <c r="D27" s="47"/>
      <c r="E27" s="47"/>
      <c r="F27" s="47"/>
      <c r="G27" s="47"/>
      <c r="H27" s="47"/>
      <c r="I27" s="47"/>
      <c r="J27" s="48"/>
      <c r="K27" s="115"/>
      <c r="L27" s="47"/>
      <c r="M27" s="47"/>
      <c r="N27" s="47"/>
      <c r="O27" s="47"/>
      <c r="P27" s="47"/>
      <c r="Q27" s="47"/>
      <c r="R27" s="47"/>
      <c r="S27" s="47"/>
      <c r="T27" s="48"/>
      <c r="U27" s="85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8"/>
      <c r="BI27" s="29"/>
      <c r="BJ27" s="29"/>
    </row>
    <row r="28" spans="1:62" ht="15" customHeight="1">
      <c r="A28" s="84">
        <v>24</v>
      </c>
      <c r="B28" s="48"/>
      <c r="C28" s="85"/>
      <c r="D28" s="47"/>
      <c r="E28" s="47"/>
      <c r="F28" s="47"/>
      <c r="G28" s="47"/>
      <c r="H28" s="47"/>
      <c r="I28" s="47"/>
      <c r="J28" s="48"/>
      <c r="K28" s="115"/>
      <c r="L28" s="47"/>
      <c r="M28" s="47"/>
      <c r="N28" s="47"/>
      <c r="O28" s="47"/>
      <c r="P28" s="47"/>
      <c r="Q28" s="47"/>
      <c r="R28" s="47"/>
      <c r="S28" s="47"/>
      <c r="T28" s="48"/>
      <c r="U28" s="85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8"/>
      <c r="BI28" s="29"/>
      <c r="BJ28" s="29"/>
    </row>
    <row r="29" spans="1:62" ht="15" customHeight="1">
      <c r="A29" s="84">
        <v>25</v>
      </c>
      <c r="B29" s="48"/>
      <c r="C29" s="85"/>
      <c r="D29" s="47"/>
      <c r="E29" s="47"/>
      <c r="F29" s="47"/>
      <c r="G29" s="47"/>
      <c r="H29" s="47"/>
      <c r="I29" s="47"/>
      <c r="J29" s="48"/>
      <c r="K29" s="115"/>
      <c r="L29" s="47"/>
      <c r="M29" s="47"/>
      <c r="N29" s="47"/>
      <c r="O29" s="47"/>
      <c r="P29" s="47"/>
      <c r="Q29" s="47"/>
      <c r="R29" s="47"/>
      <c r="S29" s="47"/>
      <c r="T29" s="48"/>
      <c r="U29" s="85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8"/>
      <c r="BI29" s="29"/>
      <c r="BJ29" s="29"/>
    </row>
    <row r="30" spans="1:62" ht="15" customHeight="1">
      <c r="A30" s="84">
        <v>26</v>
      </c>
      <c r="B30" s="48"/>
      <c r="C30" s="85"/>
      <c r="D30" s="47"/>
      <c r="E30" s="47"/>
      <c r="F30" s="47"/>
      <c r="G30" s="47"/>
      <c r="H30" s="47"/>
      <c r="I30" s="47"/>
      <c r="J30" s="48"/>
      <c r="K30" s="115"/>
      <c r="L30" s="47"/>
      <c r="M30" s="47"/>
      <c r="N30" s="47"/>
      <c r="O30" s="47"/>
      <c r="P30" s="47"/>
      <c r="Q30" s="47"/>
      <c r="R30" s="47"/>
      <c r="S30" s="47"/>
      <c r="T30" s="48"/>
      <c r="U30" s="85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8"/>
      <c r="BI30" s="29"/>
      <c r="BJ30" s="29"/>
    </row>
    <row r="31" spans="1:62" ht="15" customHeight="1">
      <c r="A31" s="92">
        <v>27</v>
      </c>
      <c r="B31" s="51"/>
      <c r="C31" s="93"/>
      <c r="D31" s="50"/>
      <c r="E31" s="50"/>
      <c r="F31" s="50"/>
      <c r="G31" s="50"/>
      <c r="H31" s="50"/>
      <c r="I31" s="50"/>
      <c r="J31" s="51"/>
      <c r="K31" s="150"/>
      <c r="L31" s="50"/>
      <c r="M31" s="50"/>
      <c r="N31" s="50"/>
      <c r="O31" s="50"/>
      <c r="P31" s="50"/>
      <c r="Q31" s="50"/>
      <c r="R31" s="50"/>
      <c r="S31" s="50"/>
      <c r="T31" s="51"/>
      <c r="U31" s="93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1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119"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K10:T10"/>
    <mergeCell ref="K11:T11"/>
    <mergeCell ref="K12:T12"/>
    <mergeCell ref="U8:BH8"/>
    <mergeCell ref="A1:J2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K13:T13"/>
    <mergeCell ref="K14:T14"/>
    <mergeCell ref="K15:T15"/>
    <mergeCell ref="K9:T9"/>
    <mergeCell ref="K16:T16"/>
    <mergeCell ref="C20:J20"/>
    <mergeCell ref="C13:J13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5:BH5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8:T8"/>
    <mergeCell ref="A8:B8"/>
    <mergeCell ref="C8:J8"/>
    <mergeCell ref="AK2:BH2"/>
    <mergeCell ref="AK1:BH1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AA1:AJ1"/>
    <mergeCell ref="A3:B4"/>
    <mergeCell ref="C3:J4"/>
    <mergeCell ref="K3:T4"/>
    <mergeCell ref="C5:J5"/>
    <mergeCell ref="K5:T5"/>
    <mergeCell ref="AA2:AJ2"/>
    <mergeCell ref="U3:BH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pageSetUpPr fitToPage="1"/>
  </sheetPr>
  <dimension ref="A1:BJ1013"/>
  <sheetViews>
    <sheetView showGridLines="0" view="pageBreakPreview" zoomScale="125" zoomScaleNormal="100" zoomScaleSheetLayoutView="100" workbookViewId="0">
      <selection activeCell="D7" sqref="D7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52" t="str">
        <f t="array" aca="1" ref="A1" ca="1">MID(CELL("filename",A1),FIND("]",CELL("filename",A1))+1,20)</f>
        <v>設計説明書</v>
      </c>
      <c r="B1" s="77"/>
      <c r="C1" s="77"/>
      <c r="D1" s="77"/>
      <c r="E1" s="77"/>
      <c r="F1" s="77"/>
      <c r="G1" s="77"/>
      <c r="H1" s="77"/>
      <c r="I1" s="77"/>
      <c r="J1" s="78"/>
      <c r="K1" s="70" t="s">
        <v>8</v>
      </c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2"/>
      <c r="AA1" s="70" t="s">
        <v>10</v>
      </c>
      <c r="AB1" s="82"/>
      <c r="AC1" s="82"/>
      <c r="AD1" s="82"/>
      <c r="AE1" s="82"/>
      <c r="AF1" s="82"/>
      <c r="AG1" s="82"/>
      <c r="AH1" s="82"/>
      <c r="AI1" s="82"/>
      <c r="AJ1" s="83"/>
      <c r="AK1" s="70" t="s">
        <v>41</v>
      </c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2"/>
      <c r="BI1" s="29"/>
      <c r="BJ1" s="29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3" t="str">
        <f>表紙・改定履歴!A8</f>
        <v>Webダイレクト販売</v>
      </c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5"/>
      <c r="AA2" s="73" t="str">
        <f>表紙・改定履歴!A12</f>
        <v>プラン選択画面</v>
      </c>
      <c r="AB2" s="82"/>
      <c r="AC2" s="82"/>
      <c r="AD2" s="82"/>
      <c r="AE2" s="82"/>
      <c r="AF2" s="82"/>
      <c r="AG2" s="82"/>
      <c r="AH2" s="82"/>
      <c r="AI2" s="82"/>
      <c r="AJ2" s="82"/>
      <c r="AK2" s="73" t="str">
        <f>表紙・改定履歴!A13</f>
        <v>P0109</v>
      </c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5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>
        <v>1</v>
      </c>
      <c r="C4" s="29" t="s">
        <v>42</v>
      </c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29"/>
      <c r="D6" s="39" t="s">
        <v>81</v>
      </c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35" t="s">
        <v>82</v>
      </c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s="37" customFormat="1" ht="15" customHeight="1">
      <c r="A8" s="30"/>
      <c r="B8" s="29"/>
      <c r="C8" s="29"/>
      <c r="D8" s="35" t="s">
        <v>89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s="45" customFormat="1" ht="15" customHeight="1">
      <c r="A9" s="30"/>
      <c r="B9" s="29"/>
      <c r="C9" s="29"/>
      <c r="D9" s="35" t="s">
        <v>93</v>
      </c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/>
      <c r="D10" s="38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>
        <v>2</v>
      </c>
      <c r="C11" s="29" t="s">
        <v>49</v>
      </c>
      <c r="D11" s="29"/>
      <c r="E11" s="29"/>
      <c r="F11" s="29"/>
      <c r="G11" s="29"/>
      <c r="H11" s="44"/>
      <c r="I11" s="44"/>
      <c r="J11" s="44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35"/>
      <c r="E12" s="29"/>
      <c r="F12" s="29"/>
      <c r="G12" s="29"/>
      <c r="H12" s="44"/>
      <c r="I12" s="44"/>
      <c r="J12" s="44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44" t="s">
        <v>78</v>
      </c>
      <c r="E13" s="44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44"/>
      <c r="E14" s="44" t="s">
        <v>79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s="40" customFormat="1" ht="15" customHeight="1">
      <c r="A15" s="30"/>
      <c r="B15" s="29"/>
      <c r="C15" s="29"/>
      <c r="D15" s="44"/>
      <c r="E15" s="44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s="37" customFormat="1" ht="15" customHeight="1">
      <c r="A16" s="30"/>
      <c r="B16" s="29"/>
      <c r="C16" s="29"/>
      <c r="D16" s="29" t="s">
        <v>87</v>
      </c>
      <c r="E16" s="29"/>
      <c r="F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s="37" customFormat="1" ht="15" customHeight="1">
      <c r="A17" s="30"/>
      <c r="B17" s="29"/>
      <c r="C17" s="29"/>
      <c r="E17" s="38" t="s">
        <v>88</v>
      </c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 t="s">
        <v>86</v>
      </c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 t="s">
        <v>51</v>
      </c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 t="s">
        <v>90</v>
      </c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s="45" customFormat="1" ht="15" customHeight="1">
      <c r="A22" s="30"/>
      <c r="B22" s="29"/>
      <c r="C22" s="29"/>
      <c r="D22" s="29"/>
      <c r="E22" s="29" t="s">
        <v>92</v>
      </c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s="45" customFormat="1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 t="s">
        <v>69</v>
      </c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s="37" customFormat="1" ht="15" customHeight="1">
      <c r="A25" s="30"/>
      <c r="B25" s="29"/>
      <c r="C25" s="29"/>
      <c r="D25" s="29"/>
      <c r="E25" s="29"/>
      <c r="F25" s="29" t="s">
        <v>67</v>
      </c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 t="s">
        <v>52</v>
      </c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 t="s">
        <v>53</v>
      </c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s="37" customFormat="1" ht="15" customHeight="1">
      <c r="A28" s="30"/>
      <c r="B28" s="29"/>
      <c r="C28" s="29"/>
      <c r="D28" s="29"/>
      <c r="E28" s="29"/>
      <c r="F28" s="29"/>
      <c r="G28" s="29" t="s">
        <v>54</v>
      </c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 t="s">
        <v>65</v>
      </c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s="37" customFormat="1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 t="s">
        <v>71</v>
      </c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 t="s">
        <v>55</v>
      </c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0"/>
      <c r="B33" s="29"/>
      <c r="C33" s="29"/>
      <c r="D33" s="29"/>
      <c r="E33" s="29"/>
      <c r="F33" s="29"/>
      <c r="G33" s="29" t="s">
        <v>56</v>
      </c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1"/>
      <c r="BI33" s="29"/>
      <c r="BJ33" s="29"/>
    </row>
    <row r="34" spans="1:62" ht="15" customHeight="1">
      <c r="A34" s="30"/>
      <c r="B34" s="29"/>
      <c r="C34" s="29"/>
      <c r="D34" s="29"/>
      <c r="E34" s="29"/>
      <c r="F34" s="29"/>
      <c r="G34" s="29" t="s">
        <v>64</v>
      </c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" customHeight="1">
      <c r="A35" s="30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31"/>
      <c r="BI35" s="29"/>
      <c r="BJ35" s="29"/>
    </row>
    <row r="36" spans="1:62" s="37" customFormat="1" ht="15" customHeight="1">
      <c r="A36" s="30"/>
      <c r="B36" s="29"/>
      <c r="C36" s="29"/>
      <c r="D36" s="38"/>
      <c r="E36" s="38"/>
      <c r="F36" s="38" t="s">
        <v>66</v>
      </c>
      <c r="G36" s="38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31"/>
      <c r="BI36" s="29"/>
      <c r="BJ36" s="29"/>
    </row>
    <row r="37" spans="1:62" ht="15" customHeight="1">
      <c r="A37" s="30"/>
      <c r="B37" s="29"/>
      <c r="C37" s="29"/>
      <c r="D37" s="38"/>
      <c r="E37" s="38"/>
      <c r="F37" s="38"/>
      <c r="G37" s="29" t="s">
        <v>57</v>
      </c>
      <c r="H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31"/>
      <c r="BI37" s="29"/>
      <c r="BJ37" s="29"/>
    </row>
    <row r="38" spans="1:62" ht="15" customHeight="1">
      <c r="A38" s="30"/>
      <c r="B38" s="29"/>
      <c r="C38" s="29"/>
      <c r="D38" s="29"/>
      <c r="E38" s="29"/>
      <c r="F38" s="29"/>
      <c r="G38" s="29" t="s">
        <v>58</v>
      </c>
      <c r="H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31"/>
      <c r="BI38" s="29"/>
      <c r="BJ38" s="29"/>
    </row>
    <row r="39" spans="1:62" ht="15" customHeight="1">
      <c r="A39" s="30"/>
      <c r="B39" s="29"/>
      <c r="C39" s="29"/>
      <c r="D39" s="29"/>
      <c r="E39" s="29"/>
      <c r="F39" s="29"/>
      <c r="G39" s="29" t="s">
        <v>59</v>
      </c>
      <c r="H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31"/>
      <c r="BI39" s="29"/>
      <c r="BJ39" s="29"/>
    </row>
    <row r="40" spans="1:62" ht="15" customHeight="1">
      <c r="A40" s="30"/>
      <c r="B40" s="29"/>
      <c r="C40" s="29"/>
      <c r="D40" s="38"/>
      <c r="E40" s="38"/>
      <c r="F40" s="29"/>
      <c r="G40" s="29" t="s">
        <v>60</v>
      </c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31"/>
      <c r="BI40" s="29"/>
      <c r="BJ40" s="29"/>
    </row>
    <row r="41" spans="1:62" ht="15" customHeight="1">
      <c r="A41" s="30"/>
      <c r="B41" s="29"/>
      <c r="C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31"/>
      <c r="BI41" s="29"/>
      <c r="BJ41" s="29"/>
    </row>
    <row r="42" spans="1:62" s="37" customFormat="1" ht="15" customHeight="1">
      <c r="A42" s="30"/>
      <c r="B42" s="29"/>
      <c r="C42" s="29"/>
      <c r="D42"/>
      <c r="E42"/>
      <c r="F42"/>
      <c r="G42"/>
      <c r="H42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31"/>
      <c r="BI42" s="29"/>
      <c r="BJ42" s="29"/>
    </row>
    <row r="43" spans="1:62" ht="15" customHeight="1">
      <c r="A43" s="30"/>
      <c r="B43" s="29"/>
      <c r="C43" s="29"/>
      <c r="D43" s="38"/>
      <c r="E43" s="38"/>
      <c r="F43" s="29" t="s">
        <v>70</v>
      </c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31"/>
      <c r="BI43" s="29"/>
      <c r="BJ43" s="29"/>
    </row>
    <row r="44" spans="1:62" ht="15" customHeight="1">
      <c r="A44" s="30"/>
      <c r="B44" s="29"/>
      <c r="C44" s="29"/>
      <c r="D44" s="29"/>
      <c r="E44" s="29"/>
      <c r="F44" s="29"/>
      <c r="G44" s="29" t="s">
        <v>57</v>
      </c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31"/>
      <c r="BI44" s="29"/>
      <c r="BJ44" s="29"/>
    </row>
    <row r="45" spans="1:62" s="37" customFormat="1" ht="15" customHeight="1">
      <c r="A45" s="30"/>
      <c r="B45" s="29"/>
      <c r="C45" s="29"/>
      <c r="D45" s="29"/>
      <c r="E45" s="29"/>
      <c r="F45" s="29"/>
      <c r="G45" s="29" t="s">
        <v>58</v>
      </c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31"/>
      <c r="BI45" s="29"/>
      <c r="BJ45" s="29"/>
    </row>
    <row r="46" spans="1:62" ht="15" customHeight="1">
      <c r="A46" s="30"/>
      <c r="B46" s="29"/>
      <c r="C46" s="29"/>
      <c r="D46" s="38"/>
      <c r="E46" s="38"/>
      <c r="F46" s="38"/>
      <c r="G46" s="29" t="s">
        <v>59</v>
      </c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31"/>
      <c r="BI46" s="29"/>
      <c r="BJ46" s="29"/>
    </row>
    <row r="47" spans="1:62" s="37" customFormat="1" ht="15" customHeight="1">
      <c r="A47" s="30"/>
      <c r="B47" s="29"/>
      <c r="C47" s="29"/>
      <c r="D47" s="38"/>
      <c r="E47" s="38"/>
      <c r="F47" s="38"/>
      <c r="G47" s="29" t="s">
        <v>60</v>
      </c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31"/>
      <c r="BI47" s="29"/>
      <c r="BJ47" s="29"/>
    </row>
    <row r="48" spans="1:62" ht="15" customHeight="1">
      <c r="A48" s="30"/>
      <c r="B48" s="29"/>
      <c r="C48" s="29"/>
      <c r="D48" s="38"/>
      <c r="E48" s="38"/>
      <c r="F48" s="38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31"/>
      <c r="BI48" s="29"/>
      <c r="BJ48" s="29"/>
    </row>
    <row r="49" spans="1:62" ht="15" customHeight="1">
      <c r="A49" s="30"/>
      <c r="B49" s="29"/>
      <c r="C49" s="29"/>
      <c r="D49" s="29"/>
      <c r="E49" s="29"/>
      <c r="F49" s="29" t="s">
        <v>72</v>
      </c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31"/>
      <c r="BI49" s="29"/>
      <c r="BJ49" s="29"/>
    </row>
    <row r="50" spans="1:62" ht="15" customHeight="1">
      <c r="A50" s="30"/>
      <c r="B50" s="43"/>
      <c r="C50" s="43"/>
      <c r="D50" s="29"/>
      <c r="E50" s="29"/>
      <c r="F50" s="29"/>
      <c r="G50" s="29" t="s">
        <v>61</v>
      </c>
      <c r="H50" s="29"/>
      <c r="I50" s="29"/>
      <c r="J50" s="29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31"/>
      <c r="BI50" s="29"/>
      <c r="BJ50" s="29"/>
    </row>
    <row r="51" spans="1:62" ht="15.75" customHeight="1">
      <c r="A51" s="30"/>
      <c r="B51" s="43"/>
      <c r="C51" s="43"/>
      <c r="D51" s="29"/>
      <c r="E51" s="29"/>
      <c r="F51" s="29"/>
      <c r="G51" s="29" t="s">
        <v>63</v>
      </c>
      <c r="H51" s="29"/>
      <c r="I51" s="29"/>
      <c r="J51" s="29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31"/>
      <c r="BI51" s="29"/>
      <c r="BJ51" s="29"/>
    </row>
    <row r="52" spans="1:62" ht="15.75" customHeight="1">
      <c r="A52" s="30"/>
      <c r="B52" s="43"/>
      <c r="C52" s="43"/>
      <c r="D52" s="29"/>
      <c r="E52" s="29"/>
      <c r="F52" s="29"/>
      <c r="G52" s="29" t="s">
        <v>62</v>
      </c>
      <c r="H52" s="29"/>
      <c r="I52" s="29"/>
      <c r="J52" s="29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31"/>
      <c r="BI52" s="29"/>
      <c r="BJ52" s="29"/>
    </row>
    <row r="53" spans="1:62" ht="15.75" customHeight="1">
      <c r="A53" s="30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31"/>
      <c r="BI53" s="29"/>
      <c r="BJ53" s="29"/>
    </row>
    <row r="54" spans="1:62" ht="15.75" customHeight="1">
      <c r="A54" s="30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31"/>
      <c r="BI54" s="29"/>
      <c r="BJ54" s="29"/>
    </row>
    <row r="55" spans="1:62" ht="15.75" customHeight="1">
      <c r="A55" s="30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31"/>
      <c r="BI55" s="29"/>
      <c r="BJ55" s="29"/>
    </row>
    <row r="56" spans="1:62" ht="15.75" customHeight="1">
      <c r="A56" s="30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31"/>
      <c r="BI56" s="29"/>
      <c r="BJ56" s="29"/>
    </row>
    <row r="57" spans="1:62" ht="15.75" customHeight="1">
      <c r="A57" s="30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31"/>
      <c r="BI57" s="29"/>
      <c r="BJ57" s="29"/>
    </row>
    <row r="58" spans="1:62" ht="15.75" customHeight="1">
      <c r="A58" s="30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31"/>
      <c r="BI58" s="29"/>
      <c r="BJ58" s="29"/>
    </row>
    <row r="59" spans="1:62" ht="15.75" customHeight="1">
      <c r="A59" s="30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31"/>
      <c r="BI59" s="29"/>
      <c r="BJ59" s="29"/>
    </row>
    <row r="60" spans="1:62" ht="15.75" customHeight="1">
      <c r="A60" s="30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31"/>
      <c r="BI60" s="29"/>
      <c r="BJ60" s="29"/>
    </row>
    <row r="61" spans="1:62" ht="15.75" customHeight="1">
      <c r="A61" s="30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31"/>
      <c r="BI61" s="29"/>
      <c r="BJ61" s="29"/>
    </row>
    <row r="62" spans="1:62" ht="15.75" customHeight="1">
      <c r="A62" s="30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31"/>
      <c r="BI62" s="29"/>
      <c r="BJ62" s="29"/>
    </row>
    <row r="63" spans="1:62" ht="15.75" customHeight="1">
      <c r="A63" s="30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31"/>
      <c r="BI63" s="29"/>
      <c r="BJ63" s="29"/>
    </row>
    <row r="64" spans="1:62" ht="15.75" customHeight="1">
      <c r="A64" s="30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31"/>
      <c r="BI64" s="29"/>
      <c r="BJ64" s="29"/>
    </row>
    <row r="65" spans="1:62" ht="15.75" customHeight="1">
      <c r="A65" s="30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31"/>
      <c r="BI65" s="29"/>
      <c r="BJ65" s="29"/>
    </row>
    <row r="66" spans="1:62" ht="15.75" customHeight="1">
      <c r="A66" s="30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31"/>
      <c r="BI66" s="29"/>
      <c r="BJ66" s="29"/>
    </row>
    <row r="67" spans="1:62" ht="15.75" customHeight="1">
      <c r="A67" s="30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31"/>
      <c r="BI67" s="29"/>
      <c r="BJ67" s="29"/>
    </row>
    <row r="68" spans="1:62" ht="15.75" customHeight="1">
      <c r="A68" s="30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31"/>
      <c r="BI68" s="29"/>
      <c r="BJ68" s="29"/>
    </row>
    <row r="69" spans="1:62" ht="15.75" customHeight="1">
      <c r="A69" s="30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31"/>
      <c r="BI69" s="29"/>
      <c r="BJ69" s="29"/>
    </row>
    <row r="70" spans="1:62" ht="15.75" customHeight="1">
      <c r="A70" s="30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31"/>
      <c r="BI70" s="29"/>
      <c r="BJ70" s="29"/>
    </row>
    <row r="71" spans="1:62" ht="15.75" customHeight="1">
      <c r="A71" s="30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31"/>
      <c r="BI71" s="29"/>
      <c r="BJ71" s="29"/>
    </row>
    <row r="72" spans="1:62" ht="15.75" customHeight="1">
      <c r="A72" s="32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4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  <row r="1001" spans="1:62" ht="15.75" customHeight="1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  <c r="AL1001" s="29"/>
      <c r="AM1001" s="29"/>
      <c r="AN1001" s="29"/>
      <c r="AO1001" s="29"/>
      <c r="AP1001" s="29"/>
      <c r="AQ1001" s="29"/>
      <c r="AR1001" s="29"/>
      <c r="AS1001" s="29"/>
      <c r="AT1001" s="29"/>
      <c r="AU1001" s="29"/>
      <c r="AV1001" s="29"/>
      <c r="AW1001" s="29"/>
      <c r="AX1001" s="29"/>
      <c r="AY1001" s="29"/>
      <c r="AZ1001" s="29"/>
      <c r="BA1001" s="29"/>
      <c r="BB1001" s="29"/>
      <c r="BC1001" s="29"/>
      <c r="BD1001" s="29"/>
      <c r="BE1001" s="29"/>
      <c r="BF1001" s="29"/>
      <c r="BG1001" s="29"/>
      <c r="BH1001" s="29"/>
      <c r="BI1001" s="29"/>
      <c r="BJ1001" s="29"/>
    </row>
    <row r="1002" spans="1:62" ht="15.75" customHeight="1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  <c r="AL1002" s="29"/>
      <c r="AM1002" s="29"/>
      <c r="AN1002" s="29"/>
      <c r="AO1002" s="29"/>
      <c r="AP1002" s="29"/>
      <c r="AQ1002" s="29"/>
      <c r="AR1002" s="29"/>
      <c r="AS1002" s="29"/>
      <c r="AT1002" s="29"/>
      <c r="AU1002" s="29"/>
      <c r="AV1002" s="29"/>
      <c r="AW1002" s="29"/>
      <c r="AX1002" s="29"/>
      <c r="AY1002" s="29"/>
      <c r="AZ1002" s="29"/>
      <c r="BA1002" s="29"/>
      <c r="BB1002" s="29"/>
      <c r="BC1002" s="29"/>
      <c r="BD1002" s="29"/>
      <c r="BE1002" s="29"/>
      <c r="BF1002" s="29"/>
      <c r="BG1002" s="29"/>
      <c r="BH1002" s="29"/>
      <c r="BI1002" s="29"/>
      <c r="BJ1002" s="29"/>
    </row>
    <row r="1003" spans="1:62" ht="15.75" customHeight="1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9"/>
      <c r="T1003" s="29"/>
      <c r="U1003" s="29"/>
      <c r="V1003" s="29"/>
      <c r="W1003" s="29"/>
      <c r="X1003" s="29"/>
      <c r="Y1003" s="29"/>
      <c r="Z1003" s="29"/>
      <c r="AA1003" s="29"/>
      <c r="AB1003" s="29"/>
      <c r="AC1003" s="29"/>
      <c r="AD1003" s="29"/>
      <c r="AE1003" s="29"/>
      <c r="AF1003" s="29"/>
      <c r="AG1003" s="29"/>
      <c r="AH1003" s="29"/>
      <c r="AI1003" s="29"/>
      <c r="AJ1003" s="29"/>
      <c r="AK1003" s="29"/>
      <c r="AL1003" s="29"/>
      <c r="AM1003" s="29"/>
      <c r="AN1003" s="29"/>
      <c r="AO1003" s="29"/>
      <c r="AP1003" s="29"/>
      <c r="AQ1003" s="29"/>
      <c r="AR1003" s="29"/>
      <c r="AS1003" s="29"/>
      <c r="AT1003" s="29"/>
      <c r="AU1003" s="29"/>
      <c r="AV1003" s="29"/>
      <c r="AW1003" s="29"/>
      <c r="AX1003" s="29"/>
      <c r="AY1003" s="29"/>
      <c r="AZ1003" s="29"/>
      <c r="BA1003" s="29"/>
      <c r="BB1003" s="29"/>
      <c r="BC1003" s="29"/>
      <c r="BD1003" s="29"/>
      <c r="BE1003" s="29"/>
      <c r="BF1003" s="29"/>
      <c r="BG1003" s="29"/>
      <c r="BH1003" s="29"/>
      <c r="BI1003" s="29"/>
      <c r="BJ1003" s="29"/>
    </row>
    <row r="1004" spans="1:62" ht="15.75" customHeight="1">
      <c r="A1004" s="29"/>
      <c r="B1004" s="29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29"/>
      <c r="R1004" s="29"/>
      <c r="S1004" s="29"/>
      <c r="T1004" s="29"/>
      <c r="U1004" s="29"/>
      <c r="V1004" s="29"/>
      <c r="W1004" s="29"/>
      <c r="X1004" s="29"/>
      <c r="Y1004" s="29"/>
      <c r="Z1004" s="29"/>
      <c r="AA1004" s="29"/>
      <c r="AB1004" s="29"/>
      <c r="AC1004" s="29"/>
      <c r="AD1004" s="29"/>
      <c r="AE1004" s="29"/>
      <c r="AF1004" s="29"/>
      <c r="AG1004" s="29"/>
      <c r="AH1004" s="29"/>
      <c r="AI1004" s="29"/>
      <c r="AJ1004" s="29"/>
      <c r="AK1004" s="29"/>
      <c r="AL1004" s="29"/>
      <c r="AM1004" s="29"/>
      <c r="AN1004" s="29"/>
      <c r="AO1004" s="29"/>
      <c r="AP1004" s="29"/>
      <c r="AQ1004" s="29"/>
      <c r="AR1004" s="29"/>
      <c r="AS1004" s="29"/>
      <c r="AT1004" s="29"/>
      <c r="AU1004" s="29"/>
      <c r="AV1004" s="29"/>
      <c r="AW1004" s="29"/>
      <c r="AX1004" s="29"/>
      <c r="AY1004" s="29"/>
      <c r="AZ1004" s="29"/>
      <c r="BA1004" s="29"/>
      <c r="BB1004" s="29"/>
      <c r="BC1004" s="29"/>
      <c r="BD1004" s="29"/>
      <c r="BE1004" s="29"/>
      <c r="BF1004" s="29"/>
      <c r="BG1004" s="29"/>
      <c r="BH1004" s="29"/>
      <c r="BI1004" s="29"/>
      <c r="BJ1004" s="29"/>
    </row>
    <row r="1005" spans="1:62" ht="15.75" customHeight="1">
      <c r="A1005" s="29"/>
      <c r="B1005" s="29"/>
      <c r="C1005" s="29"/>
      <c r="D1005" s="29"/>
      <c r="E1005" s="29"/>
      <c r="F1005" s="29"/>
      <c r="G1005" s="29"/>
      <c r="H1005" s="29"/>
      <c r="I1005" s="29"/>
      <c r="J1005" s="29"/>
      <c r="K1005" s="29"/>
      <c r="L1005" s="29"/>
      <c r="M1005" s="29"/>
      <c r="N1005" s="29"/>
      <c r="O1005" s="29"/>
      <c r="P1005" s="29"/>
      <c r="Q1005" s="29"/>
      <c r="R1005" s="29"/>
      <c r="S1005" s="29"/>
      <c r="T1005" s="29"/>
      <c r="U1005" s="29"/>
      <c r="V1005" s="29"/>
      <c r="W1005" s="29"/>
      <c r="X1005" s="29"/>
      <c r="Y1005" s="29"/>
      <c r="Z1005" s="29"/>
      <c r="AA1005" s="29"/>
      <c r="AB1005" s="29"/>
      <c r="AC1005" s="29"/>
      <c r="AD1005" s="29"/>
      <c r="AE1005" s="29"/>
      <c r="AF1005" s="29"/>
      <c r="AG1005" s="29"/>
      <c r="AH1005" s="29"/>
      <c r="AI1005" s="29"/>
      <c r="AJ1005" s="29"/>
      <c r="AK1005" s="29"/>
      <c r="AL1005" s="29"/>
      <c r="AM1005" s="29"/>
      <c r="AN1005" s="29"/>
      <c r="AO1005" s="29"/>
      <c r="AP1005" s="29"/>
      <c r="AQ1005" s="29"/>
      <c r="AR1005" s="29"/>
      <c r="AS1005" s="29"/>
      <c r="AT1005" s="29"/>
      <c r="AU1005" s="29"/>
      <c r="AV1005" s="29"/>
      <c r="AW1005" s="29"/>
      <c r="AX1005" s="29"/>
      <c r="AY1005" s="29"/>
      <c r="AZ1005" s="29"/>
      <c r="BA1005" s="29"/>
      <c r="BB1005" s="29"/>
      <c r="BC1005" s="29"/>
      <c r="BD1005" s="29"/>
      <c r="BE1005" s="29"/>
      <c r="BF1005" s="29"/>
      <c r="BG1005" s="29"/>
      <c r="BH1005" s="29"/>
      <c r="BI1005" s="29"/>
      <c r="BJ1005" s="29"/>
    </row>
    <row r="1006" spans="1:62" ht="15.75" customHeight="1">
      <c r="A1006" s="29"/>
      <c r="B1006" s="29"/>
      <c r="C1006" s="29"/>
      <c r="D1006" s="29"/>
      <c r="E1006" s="29"/>
      <c r="F1006" s="29"/>
      <c r="G1006" s="29"/>
      <c r="H1006" s="29"/>
      <c r="I1006" s="29"/>
      <c r="J1006" s="29"/>
      <c r="K1006" s="29"/>
      <c r="L1006" s="29"/>
      <c r="M1006" s="29"/>
      <c r="N1006" s="29"/>
      <c r="O1006" s="29"/>
      <c r="P1006" s="29"/>
      <c r="Q1006" s="29"/>
      <c r="R1006" s="29"/>
      <c r="S1006" s="29"/>
      <c r="T1006" s="29"/>
      <c r="U1006" s="29"/>
      <c r="V1006" s="29"/>
      <c r="W1006" s="29"/>
      <c r="X1006" s="29"/>
      <c r="Y1006" s="29"/>
      <c r="Z1006" s="29"/>
      <c r="AA1006" s="29"/>
      <c r="AB1006" s="29"/>
      <c r="AC1006" s="29"/>
      <c r="AD1006" s="29"/>
      <c r="AE1006" s="29"/>
      <c r="AF1006" s="29"/>
      <c r="AG1006" s="29"/>
      <c r="AH1006" s="29"/>
      <c r="AI1006" s="29"/>
      <c r="AJ1006" s="29"/>
      <c r="AK1006" s="29"/>
      <c r="AL1006" s="29"/>
      <c r="AM1006" s="29"/>
      <c r="AN1006" s="29"/>
      <c r="AO1006" s="29"/>
      <c r="AP1006" s="29"/>
      <c r="AQ1006" s="29"/>
      <c r="AR1006" s="29"/>
      <c r="AS1006" s="29"/>
      <c r="AT1006" s="29"/>
      <c r="AU1006" s="29"/>
      <c r="AV1006" s="29"/>
      <c r="AW1006" s="29"/>
      <c r="AX1006" s="29"/>
      <c r="AY1006" s="29"/>
      <c r="AZ1006" s="29"/>
      <c r="BA1006" s="29"/>
      <c r="BB1006" s="29"/>
      <c r="BC1006" s="29"/>
      <c r="BD1006" s="29"/>
      <c r="BE1006" s="29"/>
      <c r="BF1006" s="29"/>
      <c r="BG1006" s="29"/>
      <c r="BH1006" s="29"/>
      <c r="BI1006" s="29"/>
      <c r="BJ1006" s="29"/>
    </row>
    <row r="1007" spans="1:62" ht="15.75" customHeight="1">
      <c r="A1007" s="29"/>
      <c r="B1007" s="29"/>
      <c r="C1007" s="29"/>
      <c r="D1007" s="29"/>
      <c r="E1007" s="29"/>
      <c r="F1007" s="29"/>
      <c r="G1007" s="29"/>
      <c r="H1007" s="29"/>
      <c r="I1007" s="29"/>
      <c r="J1007" s="29"/>
      <c r="K1007" s="29"/>
      <c r="L1007" s="29"/>
      <c r="M1007" s="29"/>
      <c r="N1007" s="29"/>
      <c r="O1007" s="29"/>
      <c r="P1007" s="29"/>
      <c r="Q1007" s="29"/>
      <c r="R1007" s="29"/>
      <c r="S1007" s="29"/>
      <c r="T1007" s="29"/>
      <c r="U1007" s="29"/>
      <c r="V1007" s="29"/>
      <c r="W1007" s="29"/>
      <c r="X1007" s="29"/>
      <c r="Y1007" s="29"/>
      <c r="Z1007" s="29"/>
      <c r="AA1007" s="29"/>
      <c r="AB1007" s="29"/>
      <c r="AC1007" s="29"/>
      <c r="AD1007" s="29"/>
      <c r="AE1007" s="29"/>
      <c r="AF1007" s="29"/>
      <c r="AG1007" s="29"/>
      <c r="AH1007" s="29"/>
      <c r="AI1007" s="29"/>
      <c r="AJ1007" s="29"/>
      <c r="AK1007" s="29"/>
      <c r="AL1007" s="29"/>
      <c r="AM1007" s="29"/>
      <c r="AN1007" s="29"/>
      <c r="AO1007" s="29"/>
      <c r="AP1007" s="29"/>
      <c r="AQ1007" s="29"/>
      <c r="AR1007" s="29"/>
      <c r="AS1007" s="29"/>
      <c r="AT1007" s="29"/>
      <c r="AU1007" s="29"/>
      <c r="AV1007" s="29"/>
      <c r="AW1007" s="29"/>
      <c r="AX1007" s="29"/>
      <c r="AY1007" s="29"/>
      <c r="AZ1007" s="29"/>
      <c r="BA1007" s="29"/>
      <c r="BB1007" s="29"/>
      <c r="BC1007" s="29"/>
      <c r="BD1007" s="29"/>
      <c r="BE1007" s="29"/>
      <c r="BF1007" s="29"/>
      <c r="BG1007" s="29"/>
      <c r="BH1007" s="29"/>
      <c r="BI1007" s="29"/>
      <c r="BJ1007" s="29"/>
    </row>
    <row r="1008" spans="1:62" ht="15.75" customHeight="1">
      <c r="A1008" s="29"/>
      <c r="B1008" s="29"/>
      <c r="C1008" s="29"/>
      <c r="D1008" s="29"/>
      <c r="E1008" s="29"/>
      <c r="F1008" s="29"/>
      <c r="G1008" s="29"/>
      <c r="H1008" s="29"/>
      <c r="I1008" s="29"/>
      <c r="J1008" s="29"/>
      <c r="K1008" s="29"/>
      <c r="L1008" s="29"/>
      <c r="M1008" s="29"/>
      <c r="N1008" s="29"/>
      <c r="O1008" s="29"/>
      <c r="P1008" s="29"/>
      <c r="Q1008" s="29"/>
      <c r="R1008" s="29"/>
      <c r="S1008" s="29"/>
      <c r="T1008" s="29"/>
      <c r="U1008" s="29"/>
      <c r="V1008" s="29"/>
      <c r="W1008" s="29"/>
      <c r="X1008" s="29"/>
      <c r="Y1008" s="29"/>
      <c r="Z1008" s="29"/>
      <c r="AA1008" s="29"/>
      <c r="AB1008" s="29"/>
      <c r="AC1008" s="29"/>
      <c r="AD1008" s="29"/>
      <c r="AE1008" s="29"/>
      <c r="AF1008" s="29"/>
      <c r="AG1008" s="29"/>
      <c r="AH1008" s="29"/>
      <c r="AI1008" s="29"/>
      <c r="AJ1008" s="29"/>
      <c r="AK1008" s="29"/>
      <c r="AL1008" s="29"/>
      <c r="AM1008" s="29"/>
      <c r="AN1008" s="29"/>
      <c r="AO1008" s="29"/>
      <c r="AP1008" s="29"/>
      <c r="AQ1008" s="29"/>
      <c r="AR1008" s="29"/>
      <c r="AS1008" s="29"/>
      <c r="AT1008" s="29"/>
      <c r="AU1008" s="29"/>
      <c r="AV1008" s="29"/>
      <c r="AW1008" s="29"/>
      <c r="AX1008" s="29"/>
      <c r="AY1008" s="29"/>
      <c r="AZ1008" s="29"/>
      <c r="BA1008" s="29"/>
      <c r="BB1008" s="29"/>
      <c r="BC1008" s="29"/>
      <c r="BD1008" s="29"/>
      <c r="BE1008" s="29"/>
      <c r="BF1008" s="29"/>
      <c r="BG1008" s="29"/>
      <c r="BH1008" s="29"/>
      <c r="BI1008" s="29"/>
      <c r="BJ1008" s="29"/>
    </row>
    <row r="1009" spans="1:62" ht="15.75" customHeight="1">
      <c r="A1009" s="29"/>
      <c r="B1009" s="29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  <c r="AC1009" s="29"/>
      <c r="AD1009" s="29"/>
      <c r="AE1009" s="29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  <c r="BI1009" s="29"/>
      <c r="BJ1009" s="29"/>
    </row>
    <row r="1010" spans="1:62" ht="15.75" customHeight="1">
      <c r="A1010" s="29"/>
      <c r="B1010" s="29"/>
      <c r="C1010" s="29"/>
      <c r="D1010" s="29"/>
      <c r="E1010" s="29"/>
      <c r="F1010" s="29"/>
      <c r="G1010" s="29"/>
      <c r="H1010" s="29"/>
      <c r="I1010" s="29"/>
      <c r="J1010" s="29"/>
      <c r="K1010" s="29"/>
      <c r="L1010" s="29"/>
      <c r="M1010" s="29"/>
      <c r="N1010" s="29"/>
      <c r="O1010" s="29"/>
      <c r="P1010" s="29"/>
      <c r="Q1010" s="29"/>
      <c r="R1010" s="29"/>
      <c r="S1010" s="29"/>
      <c r="T1010" s="29"/>
      <c r="U1010" s="29"/>
      <c r="V1010" s="29"/>
      <c r="W1010" s="29"/>
      <c r="X1010" s="29"/>
      <c r="Y1010" s="29"/>
      <c r="Z1010" s="29"/>
      <c r="AA1010" s="29"/>
      <c r="AB1010" s="29"/>
      <c r="AC1010" s="29"/>
      <c r="AD1010" s="29"/>
      <c r="AE1010" s="29"/>
      <c r="AF1010" s="29"/>
      <c r="AG1010" s="29"/>
      <c r="AH1010" s="29"/>
      <c r="AI1010" s="29"/>
      <c r="AJ1010" s="29"/>
      <c r="AK1010" s="29"/>
      <c r="AL1010" s="29"/>
      <c r="AM1010" s="29"/>
      <c r="AN1010" s="29"/>
      <c r="AO1010" s="29"/>
      <c r="AP1010" s="29"/>
      <c r="AQ1010" s="29"/>
      <c r="AR1010" s="29"/>
      <c r="AS1010" s="29"/>
      <c r="AT1010" s="29"/>
      <c r="AU1010" s="29"/>
      <c r="AV1010" s="29"/>
      <c r="AW1010" s="29"/>
      <c r="AX1010" s="29"/>
      <c r="AY1010" s="29"/>
      <c r="AZ1010" s="29"/>
      <c r="BA1010" s="29"/>
      <c r="BB1010" s="29"/>
      <c r="BC1010" s="29"/>
      <c r="BD1010" s="29"/>
      <c r="BE1010" s="29"/>
      <c r="BF1010" s="29"/>
      <c r="BG1010" s="29"/>
      <c r="BH1010" s="29"/>
      <c r="BI1010" s="29"/>
      <c r="BJ1010" s="29"/>
    </row>
    <row r="1011" spans="1:62" ht="15.75" customHeight="1">
      <c r="A1011" s="29"/>
      <c r="B1011" s="29"/>
      <c r="C1011" s="29"/>
      <c r="D1011" s="29"/>
      <c r="E1011" s="29"/>
      <c r="F1011" s="29"/>
      <c r="G1011" s="29"/>
      <c r="H1011" s="29"/>
      <c r="I1011" s="29"/>
      <c r="J1011" s="29"/>
      <c r="K1011" s="29"/>
      <c r="L1011" s="29"/>
      <c r="M1011" s="29"/>
      <c r="N1011" s="29"/>
      <c r="O1011" s="29"/>
      <c r="P1011" s="29"/>
      <c r="Q1011" s="29"/>
      <c r="R1011" s="29"/>
      <c r="S1011" s="29"/>
      <c r="T1011" s="29"/>
      <c r="U1011" s="29"/>
      <c r="V1011" s="29"/>
      <c r="W1011" s="29"/>
      <c r="X1011" s="29"/>
      <c r="Y1011" s="29"/>
      <c r="Z1011" s="29"/>
      <c r="AA1011" s="29"/>
      <c r="AB1011" s="29"/>
      <c r="AC1011" s="29"/>
      <c r="AD1011" s="29"/>
      <c r="AE1011" s="29"/>
      <c r="AF1011" s="29"/>
      <c r="AG1011" s="29"/>
      <c r="AH1011" s="29"/>
      <c r="AI1011" s="29"/>
      <c r="AJ1011" s="29"/>
      <c r="AK1011" s="29"/>
      <c r="AL1011" s="29"/>
      <c r="AM1011" s="29"/>
      <c r="AN1011" s="29"/>
      <c r="AO1011" s="29"/>
      <c r="AP1011" s="29"/>
      <c r="AQ1011" s="29"/>
      <c r="AR1011" s="29"/>
      <c r="AS1011" s="29"/>
      <c r="AT1011" s="29"/>
      <c r="AU1011" s="29"/>
      <c r="AV1011" s="29"/>
      <c r="AW1011" s="29"/>
      <c r="AX1011" s="29"/>
      <c r="AY1011" s="29"/>
      <c r="AZ1011" s="29"/>
      <c r="BA1011" s="29"/>
      <c r="BB1011" s="29"/>
      <c r="BC1011" s="29"/>
      <c r="BD1011" s="29"/>
      <c r="BE1011" s="29"/>
      <c r="BF1011" s="29"/>
      <c r="BG1011" s="29"/>
      <c r="BH1011" s="29"/>
      <c r="BI1011" s="29"/>
      <c r="BJ1011" s="29"/>
    </row>
    <row r="1012" spans="1:62" ht="15.75" customHeight="1">
      <c r="A1012" s="29"/>
      <c r="B1012" s="29"/>
      <c r="C1012" s="29"/>
      <c r="D1012" s="29"/>
      <c r="E1012" s="29"/>
      <c r="F1012" s="29"/>
      <c r="G1012" s="29"/>
      <c r="H1012" s="29"/>
      <c r="I1012" s="29"/>
      <c r="J1012" s="29"/>
      <c r="K1012" s="29"/>
      <c r="L1012" s="29"/>
      <c r="M1012" s="29"/>
      <c r="N1012" s="29"/>
      <c r="O1012" s="29"/>
      <c r="P1012" s="29"/>
      <c r="Q1012" s="29"/>
      <c r="R1012" s="29"/>
      <c r="S1012" s="29"/>
      <c r="T1012" s="29"/>
      <c r="U1012" s="29"/>
      <c r="V1012" s="29"/>
      <c r="W1012" s="29"/>
      <c r="X1012" s="29"/>
      <c r="Y1012" s="29"/>
      <c r="Z1012" s="29"/>
      <c r="AA1012" s="29"/>
      <c r="AB1012" s="29"/>
      <c r="AC1012" s="29"/>
      <c r="AD1012" s="29"/>
      <c r="AE1012" s="29"/>
      <c r="AF1012" s="29"/>
      <c r="AG1012" s="29"/>
      <c r="AH1012" s="29"/>
      <c r="AI1012" s="29"/>
      <c r="AJ1012" s="29"/>
      <c r="AK1012" s="29"/>
      <c r="AL1012" s="29"/>
      <c r="AM1012" s="29"/>
      <c r="AN1012" s="29"/>
      <c r="AO1012" s="29"/>
      <c r="AP1012" s="29"/>
      <c r="AQ1012" s="29"/>
      <c r="AR1012" s="29"/>
      <c r="AS1012" s="29"/>
      <c r="AT1012" s="29"/>
      <c r="AU1012" s="29"/>
      <c r="AV1012" s="29"/>
      <c r="AW1012" s="29"/>
      <c r="AX1012" s="29"/>
      <c r="AY1012" s="29"/>
      <c r="AZ1012" s="29"/>
      <c r="BA1012" s="29"/>
      <c r="BB1012" s="29"/>
      <c r="BC1012" s="29"/>
      <c r="BD1012" s="29"/>
      <c r="BE1012" s="29"/>
      <c r="BF1012" s="29"/>
      <c r="BG1012" s="29"/>
      <c r="BH1012" s="29"/>
      <c r="BI1012" s="29"/>
      <c r="BJ1012" s="29"/>
    </row>
    <row r="1013" spans="1:62" ht="15.75" customHeight="1">
      <c r="A1013" s="29"/>
      <c r="B1013" s="29"/>
      <c r="C1013" s="29"/>
      <c r="D1013" s="29"/>
      <c r="E1013" s="29"/>
      <c r="F1013" s="29"/>
      <c r="G1013" s="29"/>
      <c r="H1013" s="29"/>
      <c r="I1013" s="29"/>
      <c r="J1013" s="29"/>
      <c r="K1013" s="29"/>
      <c r="L1013" s="29"/>
      <c r="M1013" s="29"/>
      <c r="N1013" s="29"/>
      <c r="O1013" s="29"/>
      <c r="P1013" s="29"/>
      <c r="Q1013" s="29"/>
      <c r="R1013" s="29"/>
      <c r="S1013" s="29"/>
      <c r="T1013" s="29"/>
      <c r="U1013" s="29"/>
      <c r="V1013" s="29"/>
      <c r="W1013" s="29"/>
      <c r="X1013" s="29"/>
      <c r="Y1013" s="29"/>
      <c r="Z1013" s="29"/>
      <c r="AA1013" s="29"/>
      <c r="AB1013" s="29"/>
      <c r="AC1013" s="29"/>
      <c r="AD1013" s="29"/>
      <c r="AE1013" s="29"/>
      <c r="AF1013" s="29"/>
      <c r="AG1013" s="29"/>
      <c r="AH1013" s="29"/>
      <c r="AI1013" s="29"/>
      <c r="AJ1013" s="29"/>
      <c r="AK1013" s="29"/>
      <c r="AL1013" s="29"/>
      <c r="AM1013" s="29"/>
      <c r="AN1013" s="29"/>
      <c r="AO1013" s="29"/>
      <c r="AP1013" s="29"/>
      <c r="AQ1013" s="29"/>
      <c r="AR1013" s="29"/>
      <c r="AS1013" s="29"/>
      <c r="AT1013" s="29"/>
      <c r="AU1013" s="29"/>
      <c r="AV1013" s="29"/>
      <c r="AW1013" s="29"/>
      <c r="AX1013" s="29"/>
      <c r="AY1013" s="29"/>
      <c r="AZ1013" s="29"/>
      <c r="BA1013" s="29"/>
      <c r="BB1013" s="29"/>
      <c r="BC1013" s="29"/>
      <c r="BD1013" s="29"/>
      <c r="BE1013" s="29"/>
      <c r="BF1013" s="29"/>
      <c r="BG1013" s="29"/>
      <c r="BH1013" s="29"/>
      <c r="BI1013" s="29"/>
      <c r="BJ1013" s="29"/>
    </row>
  </sheetData>
  <mergeCells count="7">
    <mergeCell ref="AK1:BH1"/>
    <mergeCell ref="AK2:BH2"/>
    <mergeCell ref="K1:Z1"/>
    <mergeCell ref="K2:Z2"/>
    <mergeCell ref="A1:J2"/>
    <mergeCell ref="AA1:AJ1"/>
    <mergeCell ref="AA2:AJ2"/>
  </mergeCells>
  <phoneticPr fontId="19"/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BJ1000"/>
  <sheetViews>
    <sheetView showGridLines="0" view="pageBreakPreview" zoomScaleNormal="100" zoomScaleSheetLayoutView="100" workbookViewId="0">
      <selection sqref="A1:J2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52" t="str">
        <f t="array" aca="1" ref="A1" ca="1">MID(CELL("filename",A1),FIND("]",CELL("filename",A1))+1,20)</f>
        <v>メッセージ一覧</v>
      </c>
      <c r="B1" s="77"/>
      <c r="C1" s="77"/>
      <c r="D1" s="77"/>
      <c r="E1" s="77"/>
      <c r="F1" s="77"/>
      <c r="G1" s="77"/>
      <c r="H1" s="77"/>
      <c r="I1" s="77"/>
      <c r="J1" s="78"/>
      <c r="K1" s="70" t="s">
        <v>8</v>
      </c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2"/>
      <c r="AA1" s="70" t="s">
        <v>10</v>
      </c>
      <c r="AB1" s="82"/>
      <c r="AC1" s="82"/>
      <c r="AD1" s="82"/>
      <c r="AE1" s="82"/>
      <c r="AF1" s="82"/>
      <c r="AG1" s="82"/>
      <c r="AH1" s="82"/>
      <c r="AI1" s="82"/>
      <c r="AJ1" s="83"/>
      <c r="AK1" s="70" t="s">
        <v>41</v>
      </c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2"/>
      <c r="BI1" s="29"/>
      <c r="BJ1" s="29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3" t="str">
        <f>表紙・改定履歴!A8</f>
        <v>Webダイレクト販売</v>
      </c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5"/>
      <c r="AA2" s="73" t="str">
        <f>表紙・改定履歴!A12</f>
        <v>プラン選択画面</v>
      </c>
      <c r="AB2" s="82"/>
      <c r="AC2" s="82"/>
      <c r="AD2" s="82"/>
      <c r="AE2" s="82"/>
      <c r="AF2" s="82"/>
      <c r="AG2" s="82"/>
      <c r="AH2" s="82"/>
      <c r="AI2" s="82"/>
      <c r="AJ2" s="82"/>
      <c r="AK2" s="73" t="str">
        <f>表紙・改定履歴!A13</f>
        <v>P0109</v>
      </c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5"/>
      <c r="BI2" s="29"/>
      <c r="BJ2" s="29"/>
    </row>
    <row r="3" spans="1:62" ht="15" customHeight="1">
      <c r="A3" s="98" t="s">
        <v>15</v>
      </c>
      <c r="B3" s="78"/>
      <c r="C3" s="98" t="s">
        <v>29</v>
      </c>
      <c r="D3" s="77"/>
      <c r="E3" s="77"/>
      <c r="F3" s="77"/>
      <c r="G3" s="77"/>
      <c r="H3" s="77"/>
      <c r="I3" s="77"/>
      <c r="J3" s="78"/>
      <c r="K3" s="144" t="s">
        <v>30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8"/>
      <c r="BI3" s="29"/>
      <c r="BJ3" s="29"/>
    </row>
    <row r="4" spans="1:62" ht="15" customHeight="1">
      <c r="A4" s="99"/>
      <c r="B4" s="100"/>
      <c r="C4" s="99"/>
      <c r="D4" s="129"/>
      <c r="E4" s="129"/>
      <c r="F4" s="129"/>
      <c r="G4" s="129"/>
      <c r="H4" s="129"/>
      <c r="I4" s="129"/>
      <c r="J4" s="100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  <c r="AA4" s="129"/>
      <c r="AB4" s="129"/>
      <c r="AC4" s="129"/>
      <c r="AD4" s="129"/>
      <c r="AE4" s="129"/>
      <c r="AF4" s="129"/>
      <c r="AG4" s="129"/>
      <c r="AH4" s="129"/>
      <c r="AI4" s="129"/>
      <c r="AJ4" s="129"/>
      <c r="AK4" s="129"/>
      <c r="AL4" s="129"/>
      <c r="AM4" s="129"/>
      <c r="AN4" s="129"/>
      <c r="AO4" s="129"/>
      <c r="AP4" s="129"/>
      <c r="AQ4" s="129"/>
      <c r="AR4" s="129"/>
      <c r="AS4" s="129"/>
      <c r="AT4" s="129"/>
      <c r="AU4" s="129"/>
      <c r="AV4" s="129"/>
      <c r="AW4" s="129"/>
      <c r="AX4" s="129"/>
      <c r="AY4" s="129"/>
      <c r="AZ4" s="129"/>
      <c r="BA4" s="129"/>
      <c r="BB4" s="129"/>
      <c r="BC4" s="129"/>
      <c r="BD4" s="129"/>
      <c r="BE4" s="129"/>
      <c r="BF4" s="129"/>
      <c r="BG4" s="129"/>
      <c r="BH4" s="100"/>
      <c r="BI4" s="29"/>
      <c r="BJ4" s="29"/>
    </row>
    <row r="5" spans="1:62" ht="15" customHeight="1">
      <c r="A5" s="151">
        <v>1</v>
      </c>
      <c r="B5" s="147"/>
      <c r="C5" s="145"/>
      <c r="D5" s="146"/>
      <c r="E5" s="146"/>
      <c r="F5" s="146"/>
      <c r="G5" s="146"/>
      <c r="H5" s="146"/>
      <c r="I5" s="146"/>
      <c r="J5" s="147"/>
      <c r="K5" s="145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  <c r="AA5" s="146"/>
      <c r="AB5" s="146"/>
      <c r="AC5" s="146"/>
      <c r="AD5" s="146"/>
      <c r="AE5" s="146"/>
      <c r="AF5" s="146"/>
      <c r="AG5" s="146"/>
      <c r="AH5" s="146"/>
      <c r="AI5" s="146"/>
      <c r="AJ5" s="146"/>
      <c r="AK5" s="146"/>
      <c r="AL5" s="146"/>
      <c r="AM5" s="146"/>
      <c r="AN5" s="146"/>
      <c r="AO5" s="146"/>
      <c r="AP5" s="146"/>
      <c r="AQ5" s="146"/>
      <c r="AR5" s="146"/>
      <c r="AS5" s="146"/>
      <c r="AT5" s="146"/>
      <c r="AU5" s="146"/>
      <c r="AV5" s="146"/>
      <c r="AW5" s="146"/>
      <c r="AX5" s="146"/>
      <c r="AY5" s="146"/>
      <c r="AZ5" s="146"/>
      <c r="BA5" s="146"/>
      <c r="BB5" s="146"/>
      <c r="BC5" s="146"/>
      <c r="BD5" s="146"/>
      <c r="BE5" s="146"/>
      <c r="BF5" s="146"/>
      <c r="BG5" s="146"/>
      <c r="BH5" s="147"/>
      <c r="BI5" s="29"/>
      <c r="BJ5" s="29"/>
    </row>
    <row r="6" spans="1:62" ht="15" customHeight="1">
      <c r="A6" s="84">
        <v>2</v>
      </c>
      <c r="B6" s="48"/>
      <c r="C6" s="85"/>
      <c r="D6" s="47"/>
      <c r="E6" s="47"/>
      <c r="F6" s="47"/>
      <c r="G6" s="47"/>
      <c r="H6" s="47"/>
      <c r="I6" s="47"/>
      <c r="J6" s="48"/>
      <c r="K6" s="85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8"/>
      <c r="BI6" s="29"/>
      <c r="BJ6" s="29"/>
    </row>
    <row r="7" spans="1:62" ht="15" customHeight="1">
      <c r="A7" s="84">
        <v>3</v>
      </c>
      <c r="B7" s="48"/>
      <c r="C7" s="85"/>
      <c r="D7" s="47"/>
      <c r="E7" s="47"/>
      <c r="F7" s="47"/>
      <c r="G7" s="47"/>
      <c r="H7" s="47"/>
      <c r="I7" s="47"/>
      <c r="J7" s="48"/>
      <c r="K7" s="85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47"/>
      <c r="BH7" s="48"/>
      <c r="BI7" s="29"/>
      <c r="BJ7" s="29"/>
    </row>
    <row r="8" spans="1:62" ht="15" customHeight="1">
      <c r="A8" s="84">
        <v>4</v>
      </c>
      <c r="B8" s="48"/>
      <c r="C8" s="85"/>
      <c r="D8" s="47"/>
      <c r="E8" s="47"/>
      <c r="F8" s="47"/>
      <c r="G8" s="47"/>
      <c r="H8" s="47"/>
      <c r="I8" s="47"/>
      <c r="J8" s="48"/>
      <c r="K8" s="85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8"/>
      <c r="BI8" s="29"/>
      <c r="BJ8" s="29"/>
    </row>
    <row r="9" spans="1:62" ht="15" customHeight="1">
      <c r="A9" s="84">
        <v>5</v>
      </c>
      <c r="B9" s="48"/>
      <c r="C9" s="85"/>
      <c r="D9" s="47"/>
      <c r="E9" s="47"/>
      <c r="F9" s="47"/>
      <c r="G9" s="47"/>
      <c r="H9" s="47"/>
      <c r="I9" s="47"/>
      <c r="J9" s="48"/>
      <c r="K9" s="85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8"/>
      <c r="BI9" s="29"/>
      <c r="BJ9" s="29"/>
    </row>
    <row r="10" spans="1:62" ht="15" customHeight="1">
      <c r="A10" s="84">
        <v>6</v>
      </c>
      <c r="B10" s="48"/>
      <c r="C10" s="85"/>
      <c r="D10" s="47"/>
      <c r="E10" s="47"/>
      <c r="F10" s="47"/>
      <c r="G10" s="47"/>
      <c r="H10" s="47"/>
      <c r="I10" s="47"/>
      <c r="J10" s="48"/>
      <c r="K10" s="85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8"/>
      <c r="BI10" s="29"/>
      <c r="BJ10" s="29"/>
    </row>
    <row r="11" spans="1:62" ht="15" customHeight="1">
      <c r="A11" s="84">
        <v>7</v>
      </c>
      <c r="B11" s="48"/>
      <c r="C11" s="85"/>
      <c r="D11" s="47"/>
      <c r="E11" s="47"/>
      <c r="F11" s="47"/>
      <c r="G11" s="47"/>
      <c r="H11" s="47"/>
      <c r="I11" s="47"/>
      <c r="J11" s="48"/>
      <c r="K11" s="85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8"/>
      <c r="BI11" s="29"/>
      <c r="BJ11" s="29"/>
    </row>
    <row r="12" spans="1:62" ht="15" customHeight="1">
      <c r="A12" s="84">
        <v>8</v>
      </c>
      <c r="B12" s="48"/>
      <c r="C12" s="85"/>
      <c r="D12" s="47"/>
      <c r="E12" s="47"/>
      <c r="F12" s="47"/>
      <c r="G12" s="47"/>
      <c r="H12" s="47"/>
      <c r="I12" s="47"/>
      <c r="J12" s="48"/>
      <c r="K12" s="85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8"/>
      <c r="BI12" s="29"/>
      <c r="BJ12" s="29"/>
    </row>
    <row r="13" spans="1:62" ht="15" customHeight="1">
      <c r="A13" s="84">
        <v>9</v>
      </c>
      <c r="B13" s="48"/>
      <c r="C13" s="85"/>
      <c r="D13" s="47"/>
      <c r="E13" s="47"/>
      <c r="F13" s="47"/>
      <c r="G13" s="47"/>
      <c r="H13" s="47"/>
      <c r="I13" s="47"/>
      <c r="J13" s="48"/>
      <c r="K13" s="85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8"/>
      <c r="BI13" s="29"/>
      <c r="BJ13" s="29"/>
    </row>
    <row r="14" spans="1:62" ht="15" customHeight="1">
      <c r="A14" s="84">
        <v>10</v>
      </c>
      <c r="B14" s="48"/>
      <c r="C14" s="85"/>
      <c r="D14" s="47"/>
      <c r="E14" s="47"/>
      <c r="F14" s="47"/>
      <c r="G14" s="47"/>
      <c r="H14" s="47"/>
      <c r="I14" s="47"/>
      <c r="J14" s="48"/>
      <c r="K14" s="85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8"/>
      <c r="BI14" s="29"/>
      <c r="BJ14" s="29"/>
    </row>
    <row r="15" spans="1:62" ht="15" customHeight="1">
      <c r="A15" s="84">
        <v>11</v>
      </c>
      <c r="B15" s="48"/>
      <c r="C15" s="85"/>
      <c r="D15" s="47"/>
      <c r="E15" s="47"/>
      <c r="F15" s="47"/>
      <c r="G15" s="47"/>
      <c r="H15" s="47"/>
      <c r="I15" s="47"/>
      <c r="J15" s="48"/>
      <c r="K15" s="85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8"/>
      <c r="BI15" s="29"/>
      <c r="BJ15" s="29"/>
    </row>
    <row r="16" spans="1:62" ht="15" customHeight="1">
      <c r="A16" s="84">
        <v>12</v>
      </c>
      <c r="B16" s="48"/>
      <c r="C16" s="85"/>
      <c r="D16" s="47"/>
      <c r="E16" s="47"/>
      <c r="F16" s="47"/>
      <c r="G16" s="47"/>
      <c r="H16" s="47"/>
      <c r="I16" s="47"/>
      <c r="J16" s="48"/>
      <c r="K16" s="85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8"/>
      <c r="BI16" s="29"/>
      <c r="BJ16" s="29"/>
    </row>
    <row r="17" spans="1:62" ht="15" customHeight="1">
      <c r="A17" s="84">
        <v>13</v>
      </c>
      <c r="B17" s="48"/>
      <c r="C17" s="85"/>
      <c r="D17" s="47"/>
      <c r="E17" s="47"/>
      <c r="F17" s="47"/>
      <c r="G17" s="47"/>
      <c r="H17" s="47"/>
      <c r="I17" s="47"/>
      <c r="J17" s="48"/>
      <c r="K17" s="85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8"/>
      <c r="BI17" s="29"/>
      <c r="BJ17" s="29"/>
    </row>
    <row r="18" spans="1:62" ht="15" customHeight="1">
      <c r="A18" s="84">
        <v>14</v>
      </c>
      <c r="B18" s="48"/>
      <c r="C18" s="85"/>
      <c r="D18" s="47"/>
      <c r="E18" s="47"/>
      <c r="F18" s="47"/>
      <c r="G18" s="47"/>
      <c r="H18" s="47"/>
      <c r="I18" s="47"/>
      <c r="J18" s="48"/>
      <c r="K18" s="85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8"/>
      <c r="BI18" s="29"/>
      <c r="BJ18" s="29"/>
    </row>
    <row r="19" spans="1:62" ht="15" customHeight="1">
      <c r="A19" s="84">
        <v>15</v>
      </c>
      <c r="B19" s="48"/>
      <c r="C19" s="85"/>
      <c r="D19" s="47"/>
      <c r="E19" s="47"/>
      <c r="F19" s="47"/>
      <c r="G19" s="47"/>
      <c r="H19" s="47"/>
      <c r="I19" s="47"/>
      <c r="J19" s="48"/>
      <c r="K19" s="85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8"/>
      <c r="BI19" s="29"/>
      <c r="BJ19" s="29"/>
    </row>
    <row r="20" spans="1:62" ht="15" customHeight="1">
      <c r="A20" s="84">
        <v>16</v>
      </c>
      <c r="B20" s="48"/>
      <c r="C20" s="85"/>
      <c r="D20" s="47"/>
      <c r="E20" s="47"/>
      <c r="F20" s="47"/>
      <c r="G20" s="47"/>
      <c r="H20" s="47"/>
      <c r="I20" s="47"/>
      <c r="J20" s="48"/>
      <c r="K20" s="85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8"/>
      <c r="BI20" s="29"/>
      <c r="BJ20" s="29"/>
    </row>
    <row r="21" spans="1:62" ht="15" customHeight="1">
      <c r="A21" s="84">
        <v>17</v>
      </c>
      <c r="B21" s="48"/>
      <c r="C21" s="85"/>
      <c r="D21" s="47"/>
      <c r="E21" s="47"/>
      <c r="F21" s="47"/>
      <c r="G21" s="47"/>
      <c r="H21" s="47"/>
      <c r="I21" s="47"/>
      <c r="J21" s="48"/>
      <c r="K21" s="85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8"/>
      <c r="BI21" s="29"/>
      <c r="BJ21" s="29"/>
    </row>
    <row r="22" spans="1:62" ht="15" customHeight="1">
      <c r="A22" s="84">
        <v>18</v>
      </c>
      <c r="B22" s="48"/>
      <c r="C22" s="85"/>
      <c r="D22" s="47"/>
      <c r="E22" s="47"/>
      <c r="F22" s="47"/>
      <c r="G22" s="47"/>
      <c r="H22" s="47"/>
      <c r="I22" s="47"/>
      <c r="J22" s="48"/>
      <c r="K22" s="85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8"/>
      <c r="BI22" s="29"/>
      <c r="BJ22" s="29"/>
    </row>
    <row r="23" spans="1:62" ht="15" customHeight="1">
      <c r="A23" s="84">
        <v>19</v>
      </c>
      <c r="B23" s="48"/>
      <c r="C23" s="85"/>
      <c r="D23" s="47"/>
      <c r="E23" s="47"/>
      <c r="F23" s="47"/>
      <c r="G23" s="47"/>
      <c r="H23" s="47"/>
      <c r="I23" s="47"/>
      <c r="J23" s="48"/>
      <c r="K23" s="85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8"/>
      <c r="BI23" s="29"/>
      <c r="BJ23" s="29"/>
    </row>
    <row r="24" spans="1:62" ht="15" customHeight="1">
      <c r="A24" s="84">
        <v>20</v>
      </c>
      <c r="B24" s="48"/>
      <c r="C24" s="85"/>
      <c r="D24" s="47"/>
      <c r="E24" s="47"/>
      <c r="F24" s="47"/>
      <c r="G24" s="47"/>
      <c r="H24" s="47"/>
      <c r="I24" s="47"/>
      <c r="J24" s="48"/>
      <c r="K24" s="85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8"/>
      <c r="BI24" s="29"/>
      <c r="BJ24" s="29"/>
    </row>
    <row r="25" spans="1:62" ht="15" customHeight="1">
      <c r="A25" s="84">
        <v>21</v>
      </c>
      <c r="B25" s="48"/>
      <c r="C25" s="85"/>
      <c r="D25" s="47"/>
      <c r="E25" s="47"/>
      <c r="F25" s="47"/>
      <c r="G25" s="47"/>
      <c r="H25" s="47"/>
      <c r="I25" s="47"/>
      <c r="J25" s="48"/>
      <c r="K25" s="85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8"/>
      <c r="BI25" s="29"/>
      <c r="BJ25" s="29"/>
    </row>
    <row r="26" spans="1:62" ht="15" customHeight="1">
      <c r="A26" s="84">
        <v>22</v>
      </c>
      <c r="B26" s="48"/>
      <c r="C26" s="85"/>
      <c r="D26" s="47"/>
      <c r="E26" s="47"/>
      <c r="F26" s="47"/>
      <c r="G26" s="47"/>
      <c r="H26" s="47"/>
      <c r="I26" s="47"/>
      <c r="J26" s="48"/>
      <c r="K26" s="85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8"/>
      <c r="BI26" s="29"/>
      <c r="BJ26" s="29"/>
    </row>
    <row r="27" spans="1:62" ht="15" customHeight="1">
      <c r="A27" s="84">
        <v>23</v>
      </c>
      <c r="B27" s="48"/>
      <c r="C27" s="85"/>
      <c r="D27" s="47"/>
      <c r="E27" s="47"/>
      <c r="F27" s="47"/>
      <c r="G27" s="47"/>
      <c r="H27" s="47"/>
      <c r="I27" s="47"/>
      <c r="J27" s="48"/>
      <c r="K27" s="85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8"/>
      <c r="BI27" s="29"/>
      <c r="BJ27" s="29"/>
    </row>
    <row r="28" spans="1:62" ht="15" customHeight="1">
      <c r="A28" s="84">
        <v>24</v>
      </c>
      <c r="B28" s="48"/>
      <c r="C28" s="85"/>
      <c r="D28" s="47"/>
      <c r="E28" s="47"/>
      <c r="F28" s="47"/>
      <c r="G28" s="47"/>
      <c r="H28" s="47"/>
      <c r="I28" s="47"/>
      <c r="J28" s="48"/>
      <c r="K28" s="85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8"/>
      <c r="BI28" s="29"/>
      <c r="BJ28" s="29"/>
    </row>
    <row r="29" spans="1:62" ht="15" customHeight="1">
      <c r="A29" s="84">
        <v>25</v>
      </c>
      <c r="B29" s="48"/>
      <c r="C29" s="85"/>
      <c r="D29" s="47"/>
      <c r="E29" s="47"/>
      <c r="F29" s="47"/>
      <c r="G29" s="47"/>
      <c r="H29" s="47"/>
      <c r="I29" s="47"/>
      <c r="J29" s="48"/>
      <c r="K29" s="85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8"/>
      <c r="BI29" s="29"/>
      <c r="BJ29" s="29"/>
    </row>
    <row r="30" spans="1:62" ht="15" customHeight="1">
      <c r="A30" s="84">
        <v>26</v>
      </c>
      <c r="B30" s="48"/>
      <c r="C30" s="85"/>
      <c r="D30" s="47"/>
      <c r="E30" s="47"/>
      <c r="F30" s="47"/>
      <c r="G30" s="47"/>
      <c r="H30" s="47"/>
      <c r="I30" s="47"/>
      <c r="J30" s="48"/>
      <c r="K30" s="85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8"/>
      <c r="BI30" s="29"/>
      <c r="BJ30" s="29"/>
    </row>
    <row r="31" spans="1:62" ht="15" customHeight="1">
      <c r="A31" s="92">
        <v>27</v>
      </c>
      <c r="B31" s="51"/>
      <c r="C31" s="93"/>
      <c r="D31" s="50"/>
      <c r="E31" s="50"/>
      <c r="F31" s="50"/>
      <c r="G31" s="50"/>
      <c r="H31" s="50"/>
      <c r="I31" s="50"/>
      <c r="J31" s="51"/>
      <c r="K31" s="93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1"/>
      <c r="BI31" s="29"/>
      <c r="BJ31" s="29"/>
    </row>
    <row r="32" spans="1:62" ht="15" customHeight="1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29"/>
      <c r="BJ32" s="29"/>
    </row>
    <row r="33" spans="1:62" ht="15" customHeight="1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91">
    <mergeCell ref="AK1:BH1"/>
    <mergeCell ref="K1:Z1"/>
    <mergeCell ref="K2:Z2"/>
    <mergeCell ref="A6:B6"/>
    <mergeCell ref="K3:BH4"/>
    <mergeCell ref="K5:BH5"/>
    <mergeCell ref="K6:BH6"/>
    <mergeCell ref="A1:J2"/>
    <mergeCell ref="AA1:AJ1"/>
    <mergeCell ref="A3:B4"/>
    <mergeCell ref="C3:J4"/>
    <mergeCell ref="A5:B5"/>
    <mergeCell ref="C5:J5"/>
    <mergeCell ref="C6:J6"/>
    <mergeCell ref="A7:B7"/>
    <mergeCell ref="C7:J7"/>
    <mergeCell ref="A8:B8"/>
    <mergeCell ref="C8:J8"/>
    <mergeCell ref="A9:B9"/>
    <mergeCell ref="C9:J9"/>
    <mergeCell ref="A11:B11"/>
    <mergeCell ref="C11:J11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28:B28"/>
    <mergeCell ref="A29:B2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7:BH7"/>
    <mergeCell ref="AA2:AJ2"/>
    <mergeCell ref="K8:BH8"/>
    <mergeCell ref="K9:BH9"/>
    <mergeCell ref="AK2:BH2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52" t="str">
        <f t="array" aca="1" ref="A1" ca="1">MID(CELL("filename",A1),FIND("]",CELL("filename",A1))+1,20)</f>
        <v>テーブル編集仕様書</v>
      </c>
      <c r="B1" s="77"/>
      <c r="C1" s="77"/>
      <c r="D1" s="77"/>
      <c r="E1" s="77"/>
      <c r="F1" s="77"/>
      <c r="G1" s="77"/>
      <c r="H1" s="77"/>
      <c r="I1" s="77"/>
      <c r="J1" s="78"/>
      <c r="K1" s="70" t="s">
        <v>8</v>
      </c>
      <c r="L1" s="82"/>
      <c r="M1" s="82"/>
      <c r="N1" s="82"/>
      <c r="O1" s="82"/>
      <c r="P1" s="82"/>
      <c r="Q1" s="82"/>
      <c r="R1" s="83"/>
      <c r="S1" s="70" t="s">
        <v>9</v>
      </c>
      <c r="T1" s="82"/>
      <c r="U1" s="82"/>
      <c r="V1" s="82"/>
      <c r="W1" s="82"/>
      <c r="X1" s="82"/>
      <c r="Y1" s="82"/>
      <c r="Z1" s="97"/>
      <c r="AA1" s="70" t="s">
        <v>10</v>
      </c>
      <c r="AB1" s="82"/>
      <c r="AC1" s="82"/>
      <c r="AD1" s="82"/>
      <c r="AE1" s="82"/>
      <c r="AF1" s="82"/>
      <c r="AG1" s="82"/>
      <c r="AH1" s="82"/>
      <c r="AI1" s="82"/>
      <c r="AJ1" s="83"/>
      <c r="AK1" s="70" t="s">
        <v>11</v>
      </c>
      <c r="AL1" s="82"/>
      <c r="AM1" s="82"/>
      <c r="AN1" s="82"/>
      <c r="AO1" s="82"/>
      <c r="AP1" s="97"/>
      <c r="AQ1" s="70" t="s">
        <v>12</v>
      </c>
      <c r="AR1" s="82"/>
      <c r="AS1" s="82"/>
      <c r="AT1" s="82"/>
      <c r="AU1" s="82"/>
      <c r="AV1" s="97"/>
      <c r="AW1" s="70" t="s">
        <v>13</v>
      </c>
      <c r="AX1" s="82"/>
      <c r="AY1" s="82"/>
      <c r="AZ1" s="82"/>
      <c r="BA1" s="82"/>
      <c r="BB1" s="97"/>
      <c r="BC1" s="70" t="s">
        <v>14</v>
      </c>
      <c r="BD1" s="82"/>
      <c r="BE1" s="82"/>
      <c r="BF1" s="82"/>
      <c r="BG1" s="82"/>
      <c r="BH1" s="97"/>
      <c r="BI1" s="29"/>
      <c r="BJ1" s="29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3" t="str">
        <f>表紙・改定履歴!A8</f>
        <v>Webダイレクト販売</v>
      </c>
      <c r="L2" s="82"/>
      <c r="M2" s="82"/>
      <c r="N2" s="82"/>
      <c r="O2" s="82"/>
      <c r="P2" s="82"/>
      <c r="Q2" s="82"/>
      <c r="R2" s="82"/>
      <c r="S2" s="73">
        <f>表紙・改定履歴!A9</f>
        <v>0</v>
      </c>
      <c r="T2" s="82"/>
      <c r="U2" s="82"/>
      <c r="V2" s="82"/>
      <c r="W2" s="82"/>
      <c r="X2" s="82"/>
      <c r="Y2" s="82"/>
      <c r="Z2" s="97"/>
      <c r="AA2" s="73" t="str">
        <f>表紙・改定履歴!A12</f>
        <v>プラン選択画面</v>
      </c>
      <c r="AB2" s="82"/>
      <c r="AC2" s="82"/>
      <c r="AD2" s="82"/>
      <c r="AE2" s="82"/>
      <c r="AF2" s="82"/>
      <c r="AG2" s="82"/>
      <c r="AH2" s="82"/>
      <c r="AI2" s="82"/>
      <c r="AJ2" s="82"/>
      <c r="AK2" s="73" t="str">
        <f>表紙・改定履歴!A13</f>
        <v>P0109</v>
      </c>
      <c r="AL2" s="82"/>
      <c r="AM2" s="82"/>
      <c r="AN2" s="82"/>
      <c r="AO2" s="82"/>
      <c r="AP2" s="97"/>
      <c r="AQ2" s="154">
        <v>44182</v>
      </c>
      <c r="AR2" s="82"/>
      <c r="AS2" s="82"/>
      <c r="AT2" s="82"/>
      <c r="AU2" s="82"/>
      <c r="AV2" s="97"/>
      <c r="AW2" s="154"/>
      <c r="AX2" s="82"/>
      <c r="AY2" s="82"/>
      <c r="AZ2" s="82"/>
      <c r="BA2" s="82"/>
      <c r="BB2" s="97"/>
      <c r="BC2" s="155" t="s">
        <v>31</v>
      </c>
      <c r="BD2" s="82"/>
      <c r="BE2" s="82"/>
      <c r="BF2" s="82"/>
      <c r="BG2" s="82"/>
      <c r="BH2" s="97"/>
      <c r="BI2" s="29"/>
      <c r="BJ2" s="29"/>
    </row>
    <row r="3" spans="1:62" ht="15" customHeight="1">
      <c r="A3" s="130" t="s">
        <v>32</v>
      </c>
      <c r="B3" s="77"/>
      <c r="C3" s="77"/>
      <c r="D3" s="78"/>
      <c r="E3" s="153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130" t="s">
        <v>33</v>
      </c>
      <c r="V3" s="77"/>
      <c r="W3" s="77"/>
      <c r="X3" s="78"/>
      <c r="Y3" s="130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8"/>
      <c r="AK3" s="130" t="s">
        <v>34</v>
      </c>
      <c r="AL3" s="77"/>
      <c r="AM3" s="77"/>
      <c r="AN3" s="78"/>
      <c r="AO3" s="130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8"/>
      <c r="BI3" s="29"/>
      <c r="BJ3" s="29"/>
    </row>
    <row r="4" spans="1:62" ht="15" customHeight="1">
      <c r="A4" s="79"/>
      <c r="B4" s="80"/>
      <c r="C4" s="80"/>
      <c r="D4" s="81"/>
      <c r="E4" s="79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79"/>
      <c r="V4" s="80"/>
      <c r="W4" s="80"/>
      <c r="X4" s="81"/>
      <c r="Y4" s="79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1"/>
      <c r="AK4" s="79"/>
      <c r="AL4" s="80"/>
      <c r="AM4" s="80"/>
      <c r="AN4" s="81"/>
      <c r="AO4" s="79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1"/>
      <c r="BI4" s="29"/>
      <c r="BJ4" s="29"/>
    </row>
    <row r="5" spans="1:62" ht="15" customHeight="1">
      <c r="A5" s="98" t="s">
        <v>15</v>
      </c>
      <c r="B5" s="78"/>
      <c r="C5" s="98" t="s">
        <v>25</v>
      </c>
      <c r="D5" s="77"/>
      <c r="E5" s="77"/>
      <c r="F5" s="77"/>
      <c r="G5" s="77"/>
      <c r="H5" s="77"/>
      <c r="I5" s="77"/>
      <c r="J5" s="77"/>
      <c r="K5" s="77"/>
      <c r="L5" s="78"/>
      <c r="M5" s="98" t="s">
        <v>35</v>
      </c>
      <c r="N5" s="77"/>
      <c r="O5" s="77"/>
      <c r="P5" s="77"/>
      <c r="Q5" s="77"/>
      <c r="R5" s="77"/>
      <c r="S5" s="77"/>
      <c r="T5" s="78"/>
      <c r="U5" s="98" t="s">
        <v>36</v>
      </c>
      <c r="V5" s="77"/>
      <c r="W5" s="77"/>
      <c r="X5" s="77"/>
      <c r="Y5" s="77"/>
      <c r="Z5" s="77"/>
      <c r="AA5" s="77"/>
      <c r="AB5" s="78"/>
      <c r="AC5" s="98" t="s">
        <v>37</v>
      </c>
      <c r="AD5" s="77"/>
      <c r="AE5" s="77"/>
      <c r="AF5" s="77"/>
      <c r="AG5" s="77"/>
      <c r="AH5" s="77"/>
      <c r="AI5" s="77"/>
      <c r="AJ5" s="78"/>
      <c r="AK5" s="98" t="s">
        <v>38</v>
      </c>
      <c r="AL5" s="77"/>
      <c r="AM5" s="77"/>
      <c r="AN5" s="78"/>
      <c r="AO5" s="98" t="s">
        <v>39</v>
      </c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8"/>
      <c r="BI5" s="29"/>
      <c r="BJ5" s="29"/>
    </row>
    <row r="6" spans="1:62" ht="15" customHeight="1">
      <c r="A6" s="99"/>
      <c r="B6" s="100"/>
      <c r="C6" s="99"/>
      <c r="D6" s="129"/>
      <c r="E6" s="129"/>
      <c r="F6" s="129"/>
      <c r="G6" s="129"/>
      <c r="H6" s="129"/>
      <c r="I6" s="129"/>
      <c r="J6" s="129"/>
      <c r="K6" s="129"/>
      <c r="L6" s="100"/>
      <c r="M6" s="79"/>
      <c r="N6" s="80"/>
      <c r="O6" s="80"/>
      <c r="P6" s="80"/>
      <c r="Q6" s="80"/>
      <c r="R6" s="80"/>
      <c r="S6" s="80"/>
      <c r="T6" s="81"/>
      <c r="U6" s="99"/>
      <c r="V6" s="129"/>
      <c r="W6" s="129"/>
      <c r="X6" s="129"/>
      <c r="Y6" s="129"/>
      <c r="Z6" s="129"/>
      <c r="AA6" s="129"/>
      <c r="AB6" s="100"/>
      <c r="AC6" s="79"/>
      <c r="AD6" s="80"/>
      <c r="AE6" s="80"/>
      <c r="AF6" s="80"/>
      <c r="AG6" s="80"/>
      <c r="AH6" s="80"/>
      <c r="AI6" s="80"/>
      <c r="AJ6" s="81"/>
      <c r="AK6" s="99"/>
      <c r="AL6" s="129"/>
      <c r="AM6" s="129"/>
      <c r="AN6" s="100"/>
      <c r="AO6" s="99"/>
      <c r="AP6" s="129"/>
      <c r="AQ6" s="129"/>
      <c r="AR6" s="129"/>
      <c r="AS6" s="129"/>
      <c r="AT6" s="129"/>
      <c r="AU6" s="129"/>
      <c r="AV6" s="129"/>
      <c r="AW6" s="129"/>
      <c r="AX6" s="129"/>
      <c r="AY6" s="129"/>
      <c r="AZ6" s="129"/>
      <c r="BA6" s="129"/>
      <c r="BB6" s="129"/>
      <c r="BC6" s="129"/>
      <c r="BD6" s="129"/>
      <c r="BE6" s="129"/>
      <c r="BF6" s="129"/>
      <c r="BG6" s="129"/>
      <c r="BH6" s="100"/>
      <c r="BI6" s="29"/>
      <c r="BJ6" s="29"/>
    </row>
    <row r="7" spans="1:62" ht="15" customHeight="1">
      <c r="A7" s="151">
        <v>1</v>
      </c>
      <c r="B7" s="147"/>
      <c r="C7" s="145"/>
      <c r="D7" s="146"/>
      <c r="E7" s="146"/>
      <c r="F7" s="146"/>
      <c r="G7" s="146"/>
      <c r="H7" s="146"/>
      <c r="I7" s="146"/>
      <c r="J7" s="146"/>
      <c r="K7" s="146"/>
      <c r="L7" s="147"/>
      <c r="M7" s="145"/>
      <c r="N7" s="146"/>
      <c r="O7" s="146"/>
      <c r="P7" s="146"/>
      <c r="Q7" s="146"/>
      <c r="R7" s="146"/>
      <c r="S7" s="146"/>
      <c r="T7" s="147"/>
      <c r="U7" s="145"/>
      <c r="V7" s="146"/>
      <c r="W7" s="146"/>
      <c r="X7" s="146"/>
      <c r="Y7" s="146"/>
      <c r="Z7" s="146"/>
      <c r="AA7" s="146"/>
      <c r="AB7" s="147"/>
      <c r="AC7" s="145"/>
      <c r="AD7" s="146"/>
      <c r="AE7" s="146"/>
      <c r="AF7" s="146"/>
      <c r="AG7" s="146"/>
      <c r="AH7" s="146"/>
      <c r="AI7" s="146"/>
      <c r="AJ7" s="147"/>
      <c r="AK7" s="145"/>
      <c r="AL7" s="146"/>
      <c r="AM7" s="146"/>
      <c r="AN7" s="147"/>
      <c r="AO7" s="145"/>
      <c r="AP7" s="146"/>
      <c r="AQ7" s="146"/>
      <c r="AR7" s="146"/>
      <c r="AS7" s="146"/>
      <c r="AT7" s="146"/>
      <c r="AU7" s="146"/>
      <c r="AV7" s="146"/>
      <c r="AW7" s="146"/>
      <c r="AX7" s="146"/>
      <c r="AY7" s="146"/>
      <c r="AZ7" s="146"/>
      <c r="BA7" s="146"/>
      <c r="BB7" s="146"/>
      <c r="BC7" s="146"/>
      <c r="BD7" s="146"/>
      <c r="BE7" s="146"/>
      <c r="BF7" s="146"/>
      <c r="BG7" s="146"/>
      <c r="BH7" s="147"/>
      <c r="BI7" s="29"/>
      <c r="BJ7" s="29"/>
    </row>
    <row r="8" spans="1:62" ht="15" customHeight="1">
      <c r="A8" s="84">
        <v>2</v>
      </c>
      <c r="B8" s="48"/>
      <c r="C8" s="85"/>
      <c r="D8" s="47"/>
      <c r="E8" s="47"/>
      <c r="F8" s="47"/>
      <c r="G8" s="47"/>
      <c r="H8" s="47"/>
      <c r="I8" s="47"/>
      <c r="J8" s="47"/>
      <c r="K8" s="47"/>
      <c r="L8" s="48"/>
      <c r="M8" s="85"/>
      <c r="N8" s="47"/>
      <c r="O8" s="47"/>
      <c r="P8" s="47"/>
      <c r="Q8" s="47"/>
      <c r="R8" s="47"/>
      <c r="S8" s="47"/>
      <c r="T8" s="48"/>
      <c r="U8" s="85"/>
      <c r="V8" s="47"/>
      <c r="W8" s="47"/>
      <c r="X8" s="47"/>
      <c r="Y8" s="47"/>
      <c r="Z8" s="47"/>
      <c r="AA8" s="47"/>
      <c r="AB8" s="48"/>
      <c r="AC8" s="85"/>
      <c r="AD8" s="47"/>
      <c r="AE8" s="47"/>
      <c r="AF8" s="47"/>
      <c r="AG8" s="47"/>
      <c r="AH8" s="47"/>
      <c r="AI8" s="47"/>
      <c r="AJ8" s="48"/>
      <c r="AK8" s="85"/>
      <c r="AL8" s="47"/>
      <c r="AM8" s="47"/>
      <c r="AN8" s="48"/>
      <c r="AO8" s="85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8"/>
      <c r="BI8" s="29"/>
      <c r="BJ8" s="29"/>
    </row>
    <row r="9" spans="1:62" ht="15" customHeight="1">
      <c r="A9" s="84">
        <v>3</v>
      </c>
      <c r="B9" s="48"/>
      <c r="C9" s="85"/>
      <c r="D9" s="47"/>
      <c r="E9" s="47"/>
      <c r="F9" s="47"/>
      <c r="G9" s="47"/>
      <c r="H9" s="47"/>
      <c r="I9" s="47"/>
      <c r="J9" s="47"/>
      <c r="K9" s="47"/>
      <c r="L9" s="48"/>
      <c r="M9" s="85"/>
      <c r="N9" s="47"/>
      <c r="O9" s="47"/>
      <c r="P9" s="47"/>
      <c r="Q9" s="47"/>
      <c r="R9" s="47"/>
      <c r="S9" s="47"/>
      <c r="T9" s="48"/>
      <c r="U9" s="85"/>
      <c r="V9" s="47"/>
      <c r="W9" s="47"/>
      <c r="X9" s="47"/>
      <c r="Y9" s="47"/>
      <c r="Z9" s="47"/>
      <c r="AA9" s="47"/>
      <c r="AB9" s="48"/>
      <c r="AC9" s="85"/>
      <c r="AD9" s="47"/>
      <c r="AE9" s="47"/>
      <c r="AF9" s="47"/>
      <c r="AG9" s="47"/>
      <c r="AH9" s="47"/>
      <c r="AI9" s="47"/>
      <c r="AJ9" s="48"/>
      <c r="AK9" s="85"/>
      <c r="AL9" s="47"/>
      <c r="AM9" s="47"/>
      <c r="AN9" s="48"/>
      <c r="AO9" s="85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8"/>
      <c r="BI9" s="29"/>
      <c r="BJ9" s="29"/>
    </row>
    <row r="10" spans="1:62" ht="15" customHeight="1">
      <c r="A10" s="84">
        <v>4</v>
      </c>
      <c r="B10" s="48"/>
      <c r="C10" s="85"/>
      <c r="D10" s="47"/>
      <c r="E10" s="47"/>
      <c r="F10" s="47"/>
      <c r="G10" s="47"/>
      <c r="H10" s="47"/>
      <c r="I10" s="47"/>
      <c r="J10" s="47"/>
      <c r="K10" s="47"/>
      <c r="L10" s="48"/>
      <c r="M10" s="85"/>
      <c r="N10" s="47"/>
      <c r="O10" s="47"/>
      <c r="P10" s="47"/>
      <c r="Q10" s="47"/>
      <c r="R10" s="47"/>
      <c r="S10" s="47"/>
      <c r="T10" s="48"/>
      <c r="U10" s="85"/>
      <c r="V10" s="47"/>
      <c r="W10" s="47"/>
      <c r="X10" s="47"/>
      <c r="Y10" s="47"/>
      <c r="Z10" s="47"/>
      <c r="AA10" s="47"/>
      <c r="AB10" s="48"/>
      <c r="AC10" s="85"/>
      <c r="AD10" s="47"/>
      <c r="AE10" s="47"/>
      <c r="AF10" s="47"/>
      <c r="AG10" s="47"/>
      <c r="AH10" s="47"/>
      <c r="AI10" s="47"/>
      <c r="AJ10" s="48"/>
      <c r="AK10" s="85"/>
      <c r="AL10" s="47"/>
      <c r="AM10" s="47"/>
      <c r="AN10" s="48"/>
      <c r="AO10" s="85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8"/>
      <c r="BI10" s="29"/>
      <c r="BJ10" s="29"/>
    </row>
    <row r="11" spans="1:62" ht="15" customHeight="1">
      <c r="A11" s="84">
        <v>5</v>
      </c>
      <c r="B11" s="48"/>
      <c r="C11" s="85"/>
      <c r="D11" s="47"/>
      <c r="E11" s="47"/>
      <c r="F11" s="47"/>
      <c r="G11" s="47"/>
      <c r="H11" s="47"/>
      <c r="I11" s="47"/>
      <c r="J11" s="47"/>
      <c r="K11" s="47"/>
      <c r="L11" s="48"/>
      <c r="M11" s="85"/>
      <c r="N11" s="47"/>
      <c r="O11" s="47"/>
      <c r="P11" s="47"/>
      <c r="Q11" s="47"/>
      <c r="R11" s="47"/>
      <c r="S11" s="47"/>
      <c r="T11" s="48"/>
      <c r="U11" s="85"/>
      <c r="V11" s="47"/>
      <c r="W11" s="47"/>
      <c r="X11" s="47"/>
      <c r="Y11" s="47"/>
      <c r="Z11" s="47"/>
      <c r="AA11" s="47"/>
      <c r="AB11" s="48"/>
      <c r="AC11" s="85"/>
      <c r="AD11" s="47"/>
      <c r="AE11" s="47"/>
      <c r="AF11" s="47"/>
      <c r="AG11" s="47"/>
      <c r="AH11" s="47"/>
      <c r="AI11" s="47"/>
      <c r="AJ11" s="48"/>
      <c r="AK11" s="85"/>
      <c r="AL11" s="47"/>
      <c r="AM11" s="47"/>
      <c r="AN11" s="48"/>
      <c r="AO11" s="85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8"/>
      <c r="BI11" s="29"/>
      <c r="BJ11" s="29"/>
    </row>
    <row r="12" spans="1:62" ht="15" customHeight="1">
      <c r="A12" s="84">
        <v>6</v>
      </c>
      <c r="B12" s="48"/>
      <c r="C12" s="85"/>
      <c r="D12" s="47"/>
      <c r="E12" s="47"/>
      <c r="F12" s="47"/>
      <c r="G12" s="47"/>
      <c r="H12" s="47"/>
      <c r="I12" s="47"/>
      <c r="J12" s="47"/>
      <c r="K12" s="47"/>
      <c r="L12" s="48"/>
      <c r="M12" s="85"/>
      <c r="N12" s="47"/>
      <c r="O12" s="47"/>
      <c r="P12" s="47"/>
      <c r="Q12" s="47"/>
      <c r="R12" s="47"/>
      <c r="S12" s="47"/>
      <c r="T12" s="48"/>
      <c r="U12" s="85"/>
      <c r="V12" s="47"/>
      <c r="W12" s="47"/>
      <c r="X12" s="47"/>
      <c r="Y12" s="47"/>
      <c r="Z12" s="47"/>
      <c r="AA12" s="47"/>
      <c r="AB12" s="48"/>
      <c r="AC12" s="85"/>
      <c r="AD12" s="47"/>
      <c r="AE12" s="47"/>
      <c r="AF12" s="47"/>
      <c r="AG12" s="47"/>
      <c r="AH12" s="47"/>
      <c r="AI12" s="47"/>
      <c r="AJ12" s="48"/>
      <c r="AK12" s="85"/>
      <c r="AL12" s="47"/>
      <c r="AM12" s="47"/>
      <c r="AN12" s="48"/>
      <c r="AO12" s="85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8"/>
      <c r="BI12" s="29"/>
      <c r="BJ12" s="29"/>
    </row>
    <row r="13" spans="1:62" ht="15" customHeight="1">
      <c r="A13" s="84">
        <v>7</v>
      </c>
      <c r="B13" s="48"/>
      <c r="C13" s="85"/>
      <c r="D13" s="47"/>
      <c r="E13" s="47"/>
      <c r="F13" s="47"/>
      <c r="G13" s="47"/>
      <c r="H13" s="47"/>
      <c r="I13" s="47"/>
      <c r="J13" s="47"/>
      <c r="K13" s="47"/>
      <c r="L13" s="48"/>
      <c r="M13" s="85"/>
      <c r="N13" s="47"/>
      <c r="O13" s="47"/>
      <c r="P13" s="47"/>
      <c r="Q13" s="47"/>
      <c r="R13" s="47"/>
      <c r="S13" s="47"/>
      <c r="T13" s="48"/>
      <c r="U13" s="85"/>
      <c r="V13" s="47"/>
      <c r="W13" s="47"/>
      <c r="X13" s="47"/>
      <c r="Y13" s="47"/>
      <c r="Z13" s="47"/>
      <c r="AA13" s="47"/>
      <c r="AB13" s="48"/>
      <c r="AC13" s="85"/>
      <c r="AD13" s="47"/>
      <c r="AE13" s="47"/>
      <c r="AF13" s="47"/>
      <c r="AG13" s="47"/>
      <c r="AH13" s="47"/>
      <c r="AI13" s="47"/>
      <c r="AJ13" s="48"/>
      <c r="AK13" s="85"/>
      <c r="AL13" s="47"/>
      <c r="AM13" s="47"/>
      <c r="AN13" s="48"/>
      <c r="AO13" s="85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8"/>
      <c r="BI13" s="29"/>
      <c r="BJ13" s="29"/>
    </row>
    <row r="14" spans="1:62" ht="15" customHeight="1">
      <c r="A14" s="84">
        <v>8</v>
      </c>
      <c r="B14" s="48"/>
      <c r="C14" s="85"/>
      <c r="D14" s="47"/>
      <c r="E14" s="47"/>
      <c r="F14" s="47"/>
      <c r="G14" s="47"/>
      <c r="H14" s="47"/>
      <c r="I14" s="47"/>
      <c r="J14" s="47"/>
      <c r="K14" s="47"/>
      <c r="L14" s="48"/>
      <c r="M14" s="85"/>
      <c r="N14" s="47"/>
      <c r="O14" s="47"/>
      <c r="P14" s="47"/>
      <c r="Q14" s="47"/>
      <c r="R14" s="47"/>
      <c r="S14" s="47"/>
      <c r="T14" s="48"/>
      <c r="U14" s="85"/>
      <c r="V14" s="47"/>
      <c r="W14" s="47"/>
      <c r="X14" s="47"/>
      <c r="Y14" s="47"/>
      <c r="Z14" s="47"/>
      <c r="AA14" s="47"/>
      <c r="AB14" s="48"/>
      <c r="AC14" s="85"/>
      <c r="AD14" s="47"/>
      <c r="AE14" s="47"/>
      <c r="AF14" s="47"/>
      <c r="AG14" s="47"/>
      <c r="AH14" s="47"/>
      <c r="AI14" s="47"/>
      <c r="AJ14" s="48"/>
      <c r="AK14" s="85"/>
      <c r="AL14" s="47"/>
      <c r="AM14" s="47"/>
      <c r="AN14" s="48"/>
      <c r="AO14" s="85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8"/>
      <c r="BI14" s="29"/>
      <c r="BJ14" s="29"/>
    </row>
    <row r="15" spans="1:62" ht="15" customHeight="1">
      <c r="A15" s="84">
        <v>9</v>
      </c>
      <c r="B15" s="48"/>
      <c r="C15" s="85"/>
      <c r="D15" s="47"/>
      <c r="E15" s="47"/>
      <c r="F15" s="47"/>
      <c r="G15" s="47"/>
      <c r="H15" s="47"/>
      <c r="I15" s="47"/>
      <c r="J15" s="47"/>
      <c r="K15" s="47"/>
      <c r="L15" s="48"/>
      <c r="M15" s="85"/>
      <c r="N15" s="47"/>
      <c r="O15" s="47"/>
      <c r="P15" s="47"/>
      <c r="Q15" s="47"/>
      <c r="R15" s="47"/>
      <c r="S15" s="47"/>
      <c r="T15" s="48"/>
      <c r="U15" s="85"/>
      <c r="V15" s="47"/>
      <c r="W15" s="47"/>
      <c r="X15" s="47"/>
      <c r="Y15" s="47"/>
      <c r="Z15" s="47"/>
      <c r="AA15" s="47"/>
      <c r="AB15" s="48"/>
      <c r="AC15" s="85"/>
      <c r="AD15" s="47"/>
      <c r="AE15" s="47"/>
      <c r="AF15" s="47"/>
      <c r="AG15" s="47"/>
      <c r="AH15" s="47"/>
      <c r="AI15" s="47"/>
      <c r="AJ15" s="48"/>
      <c r="AK15" s="85"/>
      <c r="AL15" s="47"/>
      <c r="AM15" s="47"/>
      <c r="AN15" s="48"/>
      <c r="AO15" s="85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8"/>
      <c r="BI15" s="29"/>
      <c r="BJ15" s="29"/>
    </row>
    <row r="16" spans="1:62" ht="15" customHeight="1">
      <c r="A16" s="84">
        <v>10</v>
      </c>
      <c r="B16" s="48"/>
      <c r="C16" s="85"/>
      <c r="D16" s="47"/>
      <c r="E16" s="47"/>
      <c r="F16" s="47"/>
      <c r="G16" s="47"/>
      <c r="H16" s="47"/>
      <c r="I16" s="47"/>
      <c r="J16" s="47"/>
      <c r="K16" s="47"/>
      <c r="L16" s="48"/>
      <c r="M16" s="85"/>
      <c r="N16" s="47"/>
      <c r="O16" s="47"/>
      <c r="P16" s="47"/>
      <c r="Q16" s="47"/>
      <c r="R16" s="47"/>
      <c r="S16" s="47"/>
      <c r="T16" s="48"/>
      <c r="U16" s="85"/>
      <c r="V16" s="47"/>
      <c r="W16" s="47"/>
      <c r="X16" s="47"/>
      <c r="Y16" s="47"/>
      <c r="Z16" s="47"/>
      <c r="AA16" s="47"/>
      <c r="AB16" s="48"/>
      <c r="AC16" s="85"/>
      <c r="AD16" s="47"/>
      <c r="AE16" s="47"/>
      <c r="AF16" s="47"/>
      <c r="AG16" s="47"/>
      <c r="AH16" s="47"/>
      <c r="AI16" s="47"/>
      <c r="AJ16" s="48"/>
      <c r="AK16" s="85"/>
      <c r="AL16" s="47"/>
      <c r="AM16" s="47"/>
      <c r="AN16" s="48"/>
      <c r="AO16" s="85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8"/>
      <c r="BI16" s="29"/>
      <c r="BJ16" s="29"/>
    </row>
    <row r="17" spans="1:62" ht="15" customHeight="1">
      <c r="A17" s="84">
        <v>11</v>
      </c>
      <c r="B17" s="48"/>
      <c r="C17" s="85"/>
      <c r="D17" s="47"/>
      <c r="E17" s="47"/>
      <c r="F17" s="47"/>
      <c r="G17" s="47"/>
      <c r="H17" s="47"/>
      <c r="I17" s="47"/>
      <c r="J17" s="47"/>
      <c r="K17" s="47"/>
      <c r="L17" s="48"/>
      <c r="M17" s="85"/>
      <c r="N17" s="47"/>
      <c r="O17" s="47"/>
      <c r="P17" s="47"/>
      <c r="Q17" s="47"/>
      <c r="R17" s="47"/>
      <c r="S17" s="47"/>
      <c r="T17" s="48"/>
      <c r="U17" s="85"/>
      <c r="V17" s="47"/>
      <c r="W17" s="47"/>
      <c r="X17" s="47"/>
      <c r="Y17" s="47"/>
      <c r="Z17" s="47"/>
      <c r="AA17" s="47"/>
      <c r="AB17" s="48"/>
      <c r="AC17" s="85"/>
      <c r="AD17" s="47"/>
      <c r="AE17" s="47"/>
      <c r="AF17" s="47"/>
      <c r="AG17" s="47"/>
      <c r="AH17" s="47"/>
      <c r="AI17" s="47"/>
      <c r="AJ17" s="48"/>
      <c r="AK17" s="85"/>
      <c r="AL17" s="47"/>
      <c r="AM17" s="47"/>
      <c r="AN17" s="48"/>
      <c r="AO17" s="85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8"/>
      <c r="BI17" s="29"/>
      <c r="BJ17" s="29"/>
    </row>
    <row r="18" spans="1:62" ht="15" customHeight="1">
      <c r="A18" s="84">
        <v>12</v>
      </c>
      <c r="B18" s="48"/>
      <c r="C18" s="85"/>
      <c r="D18" s="47"/>
      <c r="E18" s="47"/>
      <c r="F18" s="47"/>
      <c r="G18" s="47"/>
      <c r="H18" s="47"/>
      <c r="I18" s="47"/>
      <c r="J18" s="47"/>
      <c r="K18" s="47"/>
      <c r="L18" s="48"/>
      <c r="M18" s="85"/>
      <c r="N18" s="47"/>
      <c r="O18" s="47"/>
      <c r="P18" s="47"/>
      <c r="Q18" s="47"/>
      <c r="R18" s="47"/>
      <c r="S18" s="47"/>
      <c r="T18" s="48"/>
      <c r="U18" s="85"/>
      <c r="V18" s="47"/>
      <c r="W18" s="47"/>
      <c r="X18" s="47"/>
      <c r="Y18" s="47"/>
      <c r="Z18" s="47"/>
      <c r="AA18" s="47"/>
      <c r="AB18" s="48"/>
      <c r="AC18" s="85"/>
      <c r="AD18" s="47"/>
      <c r="AE18" s="47"/>
      <c r="AF18" s="47"/>
      <c r="AG18" s="47"/>
      <c r="AH18" s="47"/>
      <c r="AI18" s="47"/>
      <c r="AJ18" s="48"/>
      <c r="AK18" s="85"/>
      <c r="AL18" s="47"/>
      <c r="AM18" s="47"/>
      <c r="AN18" s="48"/>
      <c r="AO18" s="85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8"/>
      <c r="BI18" s="29"/>
      <c r="BJ18" s="29"/>
    </row>
    <row r="19" spans="1:62" ht="15" customHeight="1">
      <c r="A19" s="84">
        <v>13</v>
      </c>
      <c r="B19" s="48"/>
      <c r="C19" s="85"/>
      <c r="D19" s="47"/>
      <c r="E19" s="47"/>
      <c r="F19" s="47"/>
      <c r="G19" s="47"/>
      <c r="H19" s="47"/>
      <c r="I19" s="47"/>
      <c r="J19" s="47"/>
      <c r="K19" s="47"/>
      <c r="L19" s="48"/>
      <c r="M19" s="85"/>
      <c r="N19" s="47"/>
      <c r="O19" s="47"/>
      <c r="P19" s="47"/>
      <c r="Q19" s="47"/>
      <c r="R19" s="47"/>
      <c r="S19" s="47"/>
      <c r="T19" s="48"/>
      <c r="U19" s="85"/>
      <c r="V19" s="47"/>
      <c r="W19" s="47"/>
      <c r="X19" s="47"/>
      <c r="Y19" s="47"/>
      <c r="Z19" s="47"/>
      <c r="AA19" s="47"/>
      <c r="AB19" s="48"/>
      <c r="AC19" s="85"/>
      <c r="AD19" s="47"/>
      <c r="AE19" s="47"/>
      <c r="AF19" s="47"/>
      <c r="AG19" s="47"/>
      <c r="AH19" s="47"/>
      <c r="AI19" s="47"/>
      <c r="AJ19" s="48"/>
      <c r="AK19" s="85"/>
      <c r="AL19" s="47"/>
      <c r="AM19" s="47"/>
      <c r="AN19" s="48"/>
      <c r="AO19" s="85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8"/>
      <c r="BI19" s="29"/>
      <c r="BJ19" s="29"/>
    </row>
    <row r="20" spans="1:62" ht="15" customHeight="1">
      <c r="A20" s="84">
        <v>14</v>
      </c>
      <c r="B20" s="48"/>
      <c r="C20" s="85"/>
      <c r="D20" s="47"/>
      <c r="E20" s="47"/>
      <c r="F20" s="47"/>
      <c r="G20" s="47"/>
      <c r="H20" s="47"/>
      <c r="I20" s="47"/>
      <c r="J20" s="47"/>
      <c r="K20" s="47"/>
      <c r="L20" s="48"/>
      <c r="M20" s="85"/>
      <c r="N20" s="47"/>
      <c r="O20" s="47"/>
      <c r="P20" s="47"/>
      <c r="Q20" s="47"/>
      <c r="R20" s="47"/>
      <c r="S20" s="47"/>
      <c r="T20" s="48"/>
      <c r="U20" s="85"/>
      <c r="V20" s="47"/>
      <c r="W20" s="47"/>
      <c r="X20" s="47"/>
      <c r="Y20" s="47"/>
      <c r="Z20" s="47"/>
      <c r="AA20" s="47"/>
      <c r="AB20" s="48"/>
      <c r="AC20" s="85"/>
      <c r="AD20" s="47"/>
      <c r="AE20" s="47"/>
      <c r="AF20" s="47"/>
      <c r="AG20" s="47"/>
      <c r="AH20" s="47"/>
      <c r="AI20" s="47"/>
      <c r="AJ20" s="48"/>
      <c r="AK20" s="85"/>
      <c r="AL20" s="47"/>
      <c r="AM20" s="47"/>
      <c r="AN20" s="48"/>
      <c r="AO20" s="85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8"/>
      <c r="BI20" s="29"/>
      <c r="BJ20" s="29"/>
    </row>
    <row r="21" spans="1:62" ht="15" customHeight="1">
      <c r="A21" s="84">
        <v>15</v>
      </c>
      <c r="B21" s="48"/>
      <c r="C21" s="85"/>
      <c r="D21" s="47"/>
      <c r="E21" s="47"/>
      <c r="F21" s="47"/>
      <c r="G21" s="47"/>
      <c r="H21" s="47"/>
      <c r="I21" s="47"/>
      <c r="J21" s="47"/>
      <c r="K21" s="47"/>
      <c r="L21" s="48"/>
      <c r="M21" s="85"/>
      <c r="N21" s="47"/>
      <c r="O21" s="47"/>
      <c r="P21" s="47"/>
      <c r="Q21" s="47"/>
      <c r="R21" s="47"/>
      <c r="S21" s="47"/>
      <c r="T21" s="48"/>
      <c r="U21" s="85"/>
      <c r="V21" s="47"/>
      <c r="W21" s="47"/>
      <c r="X21" s="47"/>
      <c r="Y21" s="47"/>
      <c r="Z21" s="47"/>
      <c r="AA21" s="47"/>
      <c r="AB21" s="48"/>
      <c r="AC21" s="85"/>
      <c r="AD21" s="47"/>
      <c r="AE21" s="47"/>
      <c r="AF21" s="47"/>
      <c r="AG21" s="47"/>
      <c r="AH21" s="47"/>
      <c r="AI21" s="47"/>
      <c r="AJ21" s="48"/>
      <c r="AK21" s="85"/>
      <c r="AL21" s="47"/>
      <c r="AM21" s="47"/>
      <c r="AN21" s="48"/>
      <c r="AO21" s="85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8"/>
      <c r="BI21" s="29"/>
      <c r="BJ21" s="29"/>
    </row>
    <row r="22" spans="1:62" ht="15" customHeight="1">
      <c r="A22" s="84">
        <v>16</v>
      </c>
      <c r="B22" s="48"/>
      <c r="C22" s="85"/>
      <c r="D22" s="47"/>
      <c r="E22" s="47"/>
      <c r="F22" s="47"/>
      <c r="G22" s="47"/>
      <c r="H22" s="47"/>
      <c r="I22" s="47"/>
      <c r="J22" s="47"/>
      <c r="K22" s="47"/>
      <c r="L22" s="48"/>
      <c r="M22" s="85"/>
      <c r="N22" s="47"/>
      <c r="O22" s="47"/>
      <c r="P22" s="47"/>
      <c r="Q22" s="47"/>
      <c r="R22" s="47"/>
      <c r="S22" s="47"/>
      <c r="T22" s="48"/>
      <c r="U22" s="85"/>
      <c r="V22" s="47"/>
      <c r="W22" s="47"/>
      <c r="X22" s="47"/>
      <c r="Y22" s="47"/>
      <c r="Z22" s="47"/>
      <c r="AA22" s="47"/>
      <c r="AB22" s="48"/>
      <c r="AC22" s="85"/>
      <c r="AD22" s="47"/>
      <c r="AE22" s="47"/>
      <c r="AF22" s="47"/>
      <c r="AG22" s="47"/>
      <c r="AH22" s="47"/>
      <c r="AI22" s="47"/>
      <c r="AJ22" s="48"/>
      <c r="AK22" s="85"/>
      <c r="AL22" s="47"/>
      <c r="AM22" s="47"/>
      <c r="AN22" s="48"/>
      <c r="AO22" s="85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8"/>
      <c r="BI22" s="29"/>
      <c r="BJ22" s="29"/>
    </row>
    <row r="23" spans="1:62" ht="15" customHeight="1">
      <c r="A23" s="84">
        <v>17</v>
      </c>
      <c r="B23" s="48"/>
      <c r="C23" s="85"/>
      <c r="D23" s="47"/>
      <c r="E23" s="47"/>
      <c r="F23" s="47"/>
      <c r="G23" s="47"/>
      <c r="H23" s="47"/>
      <c r="I23" s="47"/>
      <c r="J23" s="47"/>
      <c r="K23" s="47"/>
      <c r="L23" s="48"/>
      <c r="M23" s="85"/>
      <c r="N23" s="47"/>
      <c r="O23" s="47"/>
      <c r="P23" s="47"/>
      <c r="Q23" s="47"/>
      <c r="R23" s="47"/>
      <c r="S23" s="47"/>
      <c r="T23" s="48"/>
      <c r="U23" s="85"/>
      <c r="V23" s="47"/>
      <c r="W23" s="47"/>
      <c r="X23" s="47"/>
      <c r="Y23" s="47"/>
      <c r="Z23" s="47"/>
      <c r="AA23" s="47"/>
      <c r="AB23" s="48"/>
      <c r="AC23" s="85"/>
      <c r="AD23" s="47"/>
      <c r="AE23" s="47"/>
      <c r="AF23" s="47"/>
      <c r="AG23" s="47"/>
      <c r="AH23" s="47"/>
      <c r="AI23" s="47"/>
      <c r="AJ23" s="48"/>
      <c r="AK23" s="85"/>
      <c r="AL23" s="47"/>
      <c r="AM23" s="47"/>
      <c r="AN23" s="48"/>
      <c r="AO23" s="85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8"/>
      <c r="BI23" s="29"/>
      <c r="BJ23" s="29"/>
    </row>
    <row r="24" spans="1:62" ht="15" customHeight="1">
      <c r="A24" s="84">
        <v>18</v>
      </c>
      <c r="B24" s="48"/>
      <c r="C24" s="85"/>
      <c r="D24" s="47"/>
      <c r="E24" s="47"/>
      <c r="F24" s="47"/>
      <c r="G24" s="47"/>
      <c r="H24" s="47"/>
      <c r="I24" s="47"/>
      <c r="J24" s="47"/>
      <c r="K24" s="47"/>
      <c r="L24" s="48"/>
      <c r="M24" s="85"/>
      <c r="N24" s="47"/>
      <c r="O24" s="47"/>
      <c r="P24" s="47"/>
      <c r="Q24" s="47"/>
      <c r="R24" s="47"/>
      <c r="S24" s="47"/>
      <c r="T24" s="48"/>
      <c r="U24" s="85"/>
      <c r="V24" s="47"/>
      <c r="W24" s="47"/>
      <c r="X24" s="47"/>
      <c r="Y24" s="47"/>
      <c r="Z24" s="47"/>
      <c r="AA24" s="47"/>
      <c r="AB24" s="48"/>
      <c r="AC24" s="85"/>
      <c r="AD24" s="47"/>
      <c r="AE24" s="47"/>
      <c r="AF24" s="47"/>
      <c r="AG24" s="47"/>
      <c r="AH24" s="47"/>
      <c r="AI24" s="47"/>
      <c r="AJ24" s="48"/>
      <c r="AK24" s="85"/>
      <c r="AL24" s="47"/>
      <c r="AM24" s="47"/>
      <c r="AN24" s="48"/>
      <c r="AO24" s="85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8"/>
      <c r="BI24" s="29"/>
      <c r="BJ24" s="29"/>
    </row>
    <row r="25" spans="1:62" ht="15" customHeight="1">
      <c r="A25" s="84">
        <v>19</v>
      </c>
      <c r="B25" s="48"/>
      <c r="C25" s="85"/>
      <c r="D25" s="47"/>
      <c r="E25" s="47"/>
      <c r="F25" s="47"/>
      <c r="G25" s="47"/>
      <c r="H25" s="47"/>
      <c r="I25" s="47"/>
      <c r="J25" s="47"/>
      <c r="K25" s="47"/>
      <c r="L25" s="48"/>
      <c r="M25" s="85"/>
      <c r="N25" s="47"/>
      <c r="O25" s="47"/>
      <c r="P25" s="47"/>
      <c r="Q25" s="47"/>
      <c r="R25" s="47"/>
      <c r="S25" s="47"/>
      <c r="T25" s="48"/>
      <c r="U25" s="85"/>
      <c r="V25" s="47"/>
      <c r="W25" s="47"/>
      <c r="X25" s="47"/>
      <c r="Y25" s="47"/>
      <c r="Z25" s="47"/>
      <c r="AA25" s="47"/>
      <c r="AB25" s="48"/>
      <c r="AC25" s="85"/>
      <c r="AD25" s="47"/>
      <c r="AE25" s="47"/>
      <c r="AF25" s="47"/>
      <c r="AG25" s="47"/>
      <c r="AH25" s="47"/>
      <c r="AI25" s="47"/>
      <c r="AJ25" s="48"/>
      <c r="AK25" s="85"/>
      <c r="AL25" s="47"/>
      <c r="AM25" s="47"/>
      <c r="AN25" s="48"/>
      <c r="AO25" s="85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8"/>
      <c r="BI25" s="29"/>
      <c r="BJ25" s="29"/>
    </row>
    <row r="26" spans="1:62" ht="15" customHeight="1">
      <c r="A26" s="84">
        <v>20</v>
      </c>
      <c r="B26" s="48"/>
      <c r="C26" s="85"/>
      <c r="D26" s="47"/>
      <c r="E26" s="47"/>
      <c r="F26" s="47"/>
      <c r="G26" s="47"/>
      <c r="H26" s="47"/>
      <c r="I26" s="47"/>
      <c r="J26" s="47"/>
      <c r="K26" s="47"/>
      <c r="L26" s="48"/>
      <c r="M26" s="85"/>
      <c r="N26" s="47"/>
      <c r="O26" s="47"/>
      <c r="P26" s="47"/>
      <c r="Q26" s="47"/>
      <c r="R26" s="47"/>
      <c r="S26" s="47"/>
      <c r="T26" s="48"/>
      <c r="U26" s="85"/>
      <c r="V26" s="47"/>
      <c r="W26" s="47"/>
      <c r="X26" s="47"/>
      <c r="Y26" s="47"/>
      <c r="Z26" s="47"/>
      <c r="AA26" s="47"/>
      <c r="AB26" s="48"/>
      <c r="AC26" s="85"/>
      <c r="AD26" s="47"/>
      <c r="AE26" s="47"/>
      <c r="AF26" s="47"/>
      <c r="AG26" s="47"/>
      <c r="AH26" s="47"/>
      <c r="AI26" s="47"/>
      <c r="AJ26" s="48"/>
      <c r="AK26" s="85"/>
      <c r="AL26" s="47"/>
      <c r="AM26" s="47"/>
      <c r="AN26" s="48"/>
      <c r="AO26" s="85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8"/>
      <c r="BI26" s="29"/>
      <c r="BJ26" s="29"/>
    </row>
    <row r="27" spans="1:62" ht="15" customHeight="1">
      <c r="A27" s="84">
        <v>21</v>
      </c>
      <c r="B27" s="48"/>
      <c r="C27" s="85"/>
      <c r="D27" s="47"/>
      <c r="E27" s="47"/>
      <c r="F27" s="47"/>
      <c r="G27" s="47"/>
      <c r="H27" s="47"/>
      <c r="I27" s="47"/>
      <c r="J27" s="47"/>
      <c r="K27" s="47"/>
      <c r="L27" s="48"/>
      <c r="M27" s="85"/>
      <c r="N27" s="47"/>
      <c r="O27" s="47"/>
      <c r="P27" s="47"/>
      <c r="Q27" s="47"/>
      <c r="R27" s="47"/>
      <c r="S27" s="47"/>
      <c r="T27" s="48"/>
      <c r="U27" s="85"/>
      <c r="V27" s="47"/>
      <c r="W27" s="47"/>
      <c r="X27" s="47"/>
      <c r="Y27" s="47"/>
      <c r="Z27" s="47"/>
      <c r="AA27" s="47"/>
      <c r="AB27" s="48"/>
      <c r="AC27" s="85"/>
      <c r="AD27" s="47"/>
      <c r="AE27" s="47"/>
      <c r="AF27" s="47"/>
      <c r="AG27" s="47"/>
      <c r="AH27" s="47"/>
      <c r="AI27" s="47"/>
      <c r="AJ27" s="48"/>
      <c r="AK27" s="85"/>
      <c r="AL27" s="47"/>
      <c r="AM27" s="47"/>
      <c r="AN27" s="48"/>
      <c r="AO27" s="85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8"/>
      <c r="BI27" s="29"/>
      <c r="BJ27" s="29"/>
    </row>
    <row r="28" spans="1:62" ht="15" customHeight="1">
      <c r="A28" s="84">
        <v>22</v>
      </c>
      <c r="B28" s="48"/>
      <c r="C28" s="85"/>
      <c r="D28" s="47"/>
      <c r="E28" s="47"/>
      <c r="F28" s="47"/>
      <c r="G28" s="47"/>
      <c r="H28" s="47"/>
      <c r="I28" s="47"/>
      <c r="J28" s="47"/>
      <c r="K28" s="47"/>
      <c r="L28" s="48"/>
      <c r="M28" s="85"/>
      <c r="N28" s="47"/>
      <c r="O28" s="47"/>
      <c r="P28" s="47"/>
      <c r="Q28" s="47"/>
      <c r="R28" s="47"/>
      <c r="S28" s="47"/>
      <c r="T28" s="48"/>
      <c r="U28" s="85"/>
      <c r="V28" s="47"/>
      <c r="W28" s="47"/>
      <c r="X28" s="47"/>
      <c r="Y28" s="47"/>
      <c r="Z28" s="47"/>
      <c r="AA28" s="47"/>
      <c r="AB28" s="48"/>
      <c r="AC28" s="85"/>
      <c r="AD28" s="47"/>
      <c r="AE28" s="47"/>
      <c r="AF28" s="47"/>
      <c r="AG28" s="47"/>
      <c r="AH28" s="47"/>
      <c r="AI28" s="47"/>
      <c r="AJ28" s="48"/>
      <c r="AK28" s="85"/>
      <c r="AL28" s="47"/>
      <c r="AM28" s="47"/>
      <c r="AN28" s="48"/>
      <c r="AO28" s="85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8"/>
      <c r="BI28" s="29"/>
      <c r="BJ28" s="29"/>
    </row>
    <row r="29" spans="1:62" ht="15" customHeight="1">
      <c r="A29" s="84">
        <v>23</v>
      </c>
      <c r="B29" s="48"/>
      <c r="C29" s="85"/>
      <c r="D29" s="47"/>
      <c r="E29" s="47"/>
      <c r="F29" s="47"/>
      <c r="G29" s="47"/>
      <c r="H29" s="47"/>
      <c r="I29" s="47"/>
      <c r="J29" s="47"/>
      <c r="K29" s="47"/>
      <c r="L29" s="48"/>
      <c r="M29" s="85"/>
      <c r="N29" s="47"/>
      <c r="O29" s="47"/>
      <c r="P29" s="47"/>
      <c r="Q29" s="47"/>
      <c r="R29" s="47"/>
      <c r="S29" s="47"/>
      <c r="T29" s="48"/>
      <c r="U29" s="85"/>
      <c r="V29" s="47"/>
      <c r="W29" s="47"/>
      <c r="X29" s="47"/>
      <c r="Y29" s="47"/>
      <c r="Z29" s="47"/>
      <c r="AA29" s="47"/>
      <c r="AB29" s="48"/>
      <c r="AC29" s="85"/>
      <c r="AD29" s="47"/>
      <c r="AE29" s="47"/>
      <c r="AF29" s="47"/>
      <c r="AG29" s="47"/>
      <c r="AH29" s="47"/>
      <c r="AI29" s="47"/>
      <c r="AJ29" s="48"/>
      <c r="AK29" s="85"/>
      <c r="AL29" s="47"/>
      <c r="AM29" s="47"/>
      <c r="AN29" s="48"/>
      <c r="AO29" s="85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8"/>
      <c r="BI29" s="29"/>
      <c r="BJ29" s="29"/>
    </row>
    <row r="30" spans="1:62" ht="15" customHeight="1">
      <c r="A30" s="84">
        <v>24</v>
      </c>
      <c r="B30" s="48"/>
      <c r="C30" s="85"/>
      <c r="D30" s="47"/>
      <c r="E30" s="47"/>
      <c r="F30" s="47"/>
      <c r="G30" s="47"/>
      <c r="H30" s="47"/>
      <c r="I30" s="47"/>
      <c r="J30" s="47"/>
      <c r="K30" s="47"/>
      <c r="L30" s="48"/>
      <c r="M30" s="85"/>
      <c r="N30" s="47"/>
      <c r="O30" s="47"/>
      <c r="P30" s="47"/>
      <c r="Q30" s="47"/>
      <c r="R30" s="47"/>
      <c r="S30" s="47"/>
      <c r="T30" s="48"/>
      <c r="U30" s="85"/>
      <c r="V30" s="47"/>
      <c r="W30" s="47"/>
      <c r="X30" s="47"/>
      <c r="Y30" s="47"/>
      <c r="Z30" s="47"/>
      <c r="AA30" s="47"/>
      <c r="AB30" s="48"/>
      <c r="AC30" s="85"/>
      <c r="AD30" s="47"/>
      <c r="AE30" s="47"/>
      <c r="AF30" s="47"/>
      <c r="AG30" s="47"/>
      <c r="AH30" s="47"/>
      <c r="AI30" s="47"/>
      <c r="AJ30" s="48"/>
      <c r="AK30" s="85"/>
      <c r="AL30" s="47"/>
      <c r="AM30" s="47"/>
      <c r="AN30" s="48"/>
      <c r="AO30" s="85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8"/>
      <c r="BI30" s="29"/>
      <c r="BJ30" s="29"/>
    </row>
    <row r="31" spans="1:62" ht="15" customHeight="1">
      <c r="A31" s="84">
        <v>25</v>
      </c>
      <c r="B31" s="48"/>
      <c r="C31" s="85"/>
      <c r="D31" s="47"/>
      <c r="E31" s="47"/>
      <c r="F31" s="47"/>
      <c r="G31" s="47"/>
      <c r="H31" s="47"/>
      <c r="I31" s="47"/>
      <c r="J31" s="47"/>
      <c r="K31" s="47"/>
      <c r="L31" s="48"/>
      <c r="M31" s="85"/>
      <c r="N31" s="47"/>
      <c r="O31" s="47"/>
      <c r="P31" s="47"/>
      <c r="Q31" s="47"/>
      <c r="R31" s="47"/>
      <c r="S31" s="47"/>
      <c r="T31" s="48"/>
      <c r="U31" s="85"/>
      <c r="V31" s="47"/>
      <c r="W31" s="47"/>
      <c r="X31" s="47"/>
      <c r="Y31" s="47"/>
      <c r="Z31" s="47"/>
      <c r="AA31" s="47"/>
      <c r="AB31" s="48"/>
      <c r="AC31" s="85"/>
      <c r="AD31" s="47"/>
      <c r="AE31" s="47"/>
      <c r="AF31" s="47"/>
      <c r="AG31" s="47"/>
      <c r="AH31" s="47"/>
      <c r="AI31" s="47"/>
      <c r="AJ31" s="48"/>
      <c r="AK31" s="85"/>
      <c r="AL31" s="47"/>
      <c r="AM31" s="47"/>
      <c r="AN31" s="48"/>
      <c r="AO31" s="85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8"/>
      <c r="BI31" s="29"/>
      <c r="BJ31" s="29"/>
    </row>
    <row r="32" spans="1:62" ht="15" customHeight="1">
      <c r="A32" s="84">
        <v>26</v>
      </c>
      <c r="B32" s="48"/>
      <c r="C32" s="85"/>
      <c r="D32" s="47"/>
      <c r="E32" s="47"/>
      <c r="F32" s="47"/>
      <c r="G32" s="47"/>
      <c r="H32" s="47"/>
      <c r="I32" s="47"/>
      <c r="J32" s="47"/>
      <c r="K32" s="47"/>
      <c r="L32" s="48"/>
      <c r="M32" s="85"/>
      <c r="N32" s="47"/>
      <c r="O32" s="47"/>
      <c r="P32" s="47"/>
      <c r="Q32" s="47"/>
      <c r="R32" s="47"/>
      <c r="S32" s="47"/>
      <c r="T32" s="48"/>
      <c r="U32" s="85"/>
      <c r="V32" s="47"/>
      <c r="W32" s="47"/>
      <c r="X32" s="47"/>
      <c r="Y32" s="47"/>
      <c r="Z32" s="47"/>
      <c r="AA32" s="47"/>
      <c r="AB32" s="48"/>
      <c r="AC32" s="85"/>
      <c r="AD32" s="47"/>
      <c r="AE32" s="47"/>
      <c r="AF32" s="47"/>
      <c r="AG32" s="47"/>
      <c r="AH32" s="47"/>
      <c r="AI32" s="47"/>
      <c r="AJ32" s="48"/>
      <c r="AK32" s="85"/>
      <c r="AL32" s="47"/>
      <c r="AM32" s="47"/>
      <c r="AN32" s="48"/>
      <c r="AO32" s="85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8"/>
      <c r="BI32" s="29"/>
      <c r="BJ32" s="29"/>
    </row>
    <row r="33" spans="1:62" ht="15" customHeight="1">
      <c r="A33" s="92">
        <v>27</v>
      </c>
      <c r="B33" s="51"/>
      <c r="C33" s="93"/>
      <c r="D33" s="50"/>
      <c r="E33" s="50"/>
      <c r="F33" s="50"/>
      <c r="G33" s="50"/>
      <c r="H33" s="50"/>
      <c r="I33" s="50"/>
      <c r="J33" s="50"/>
      <c r="K33" s="50"/>
      <c r="L33" s="51"/>
      <c r="M33" s="93"/>
      <c r="N33" s="50"/>
      <c r="O33" s="50"/>
      <c r="P33" s="50"/>
      <c r="Q33" s="50"/>
      <c r="R33" s="50"/>
      <c r="S33" s="50"/>
      <c r="T33" s="51"/>
      <c r="U33" s="93"/>
      <c r="V33" s="50"/>
      <c r="W33" s="50"/>
      <c r="X33" s="50"/>
      <c r="Y33" s="50"/>
      <c r="Z33" s="50"/>
      <c r="AA33" s="50"/>
      <c r="AB33" s="51"/>
      <c r="AC33" s="93"/>
      <c r="AD33" s="50"/>
      <c r="AE33" s="50"/>
      <c r="AF33" s="50"/>
      <c r="AG33" s="50"/>
      <c r="AH33" s="50"/>
      <c r="AI33" s="50"/>
      <c r="AJ33" s="51"/>
      <c r="AK33" s="93"/>
      <c r="AL33" s="50"/>
      <c r="AM33" s="50"/>
      <c r="AN33" s="51"/>
      <c r="AO33" s="93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1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1</vt:i4>
      </vt:variant>
    </vt:vector>
  </HeadingPairs>
  <TitlesOfParts>
    <vt:vector size="8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  <vt:lpstr>設計説明書!Print_Area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2020-08-12T06:43:22Z</dcterms:modified>
</cp:coreProperties>
</file>