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Volumes/GoogleDrive/共有ドライブ/はなさく案件【外部連携】/71_連携資料/from Sasuke社/40_基本設計（UI）/01_画面設計書/00_共通仕様/"/>
    </mc:Choice>
  </mc:AlternateContent>
  <xr:revisionPtr revIDLastSave="0" documentId="13_ncr:1_{FBE40018-7A30-C344-B338-258DA4B5E644}" xr6:coauthVersionLast="46" xr6:coauthVersionMax="46" xr10:uidLastSave="{00000000-0000-0000-0000-000000000000}"/>
  <bookViews>
    <workbookView xWindow="0" yWindow="460" windowWidth="35840" windowHeight="21940" xr2:uid="{00000000-000D-0000-FFFF-FFFF00000000}"/>
  </bookViews>
  <sheets>
    <sheet name="表紙・改定履歴" sheetId="1" r:id="rId1"/>
    <sheet name="1_ログイン セッション" sheetId="2" r:id="rId2"/>
    <sheet name="2_セッション_ライフサイクル" sheetId="3" r:id="rId3"/>
    <sheet name="2_セッション項目_データ表" sheetId="4" r:id="rId4"/>
    <sheet name="【参考】承諾対象コード" sheetId="5" r:id="rId5"/>
    <sheet name="【参考】商品付加バージョン" sheetId="6" r:id="rId6"/>
    <sheet name="2_セッション項目_セッションデータ表 (管理画面) " sheetId="7" r:id="rId7"/>
    <sheet name="テーブル編集仕様書" sheetId="8" state="hidden"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pejgr6ii3gUf0XMJaZ1HjVCcMKg=="/>
    </ext>
  </extLst>
</workbook>
</file>

<file path=xl/calcChain.xml><?xml version="1.0" encoding="utf-8"?>
<calcChain xmlns="http://schemas.openxmlformats.org/spreadsheetml/2006/main">
  <c r="AK2" i="8" l="1"/>
  <c r="AA2" i="8"/>
  <c r="S2" i="8"/>
  <c r="K2" i="8"/>
  <c r="A1" i="8" a="1"/>
  <c r="A1" i="8" s="1"/>
  <c r="A15" i="7"/>
  <c r="A14" i="7"/>
  <c r="A13" i="7"/>
  <c r="A12" i="7"/>
  <c r="A11" i="7"/>
  <c r="A10" i="7"/>
  <c r="A9" i="7"/>
  <c r="A8" i="7"/>
  <c r="AW2" i="7"/>
  <c r="AB2" i="7"/>
  <c r="K2" i="7"/>
  <c r="A1" i="7" a="1"/>
  <c r="A1" i="7" s="1"/>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11" i="4"/>
  <c r="A210" i="4"/>
  <c r="A209" i="4"/>
  <c r="A208" i="4"/>
  <c r="A207" i="4"/>
  <c r="A206" i="4"/>
  <c r="A205" i="4"/>
  <c r="A204" i="4"/>
  <c r="A203" i="4"/>
  <c r="A202" i="4"/>
  <c r="A201" i="4"/>
  <c r="A199" i="4"/>
  <c r="A198" i="4"/>
  <c r="A197" i="4"/>
  <c r="A196" i="4"/>
  <c r="A195" i="4"/>
  <c r="A194" i="4"/>
  <c r="A193" i="4"/>
  <c r="A192" i="4"/>
  <c r="A191" i="4"/>
  <c r="A190" i="4"/>
  <c r="A189" i="4"/>
  <c r="A188" i="4"/>
  <c r="A187" i="4"/>
  <c r="A186" i="4"/>
  <c r="A185" i="4"/>
  <c r="A184" i="4"/>
  <c r="A183" i="4"/>
  <c r="A182" i="4"/>
  <c r="A181" i="4"/>
  <c r="A180" i="4"/>
  <c r="A179" i="4"/>
  <c r="A178" i="4"/>
  <c r="A177"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4" i="4"/>
  <c r="A23" i="4"/>
  <c r="A22" i="4"/>
  <c r="A21" i="4"/>
  <c r="A20" i="4"/>
  <c r="A19" i="4"/>
  <c r="A18" i="4"/>
  <c r="A17" i="4"/>
  <c r="A16" i="4"/>
  <c r="A15" i="4"/>
  <c r="A14" i="4"/>
  <c r="A13" i="4"/>
  <c r="A12" i="4"/>
  <c r="A11" i="4"/>
  <c r="A10" i="4"/>
  <c r="A9" i="4"/>
  <c r="A8" i="4"/>
  <c r="AY2" i="4"/>
  <c r="W2" i="4"/>
  <c r="A1" i="4" a="1"/>
  <c r="A1" i="4" s="1"/>
  <c r="Y2" i="3"/>
  <c r="K2" i="3"/>
  <c r="A1" i="3" a="1"/>
  <c r="A1" i="3" s="1"/>
  <c r="Y2" i="2"/>
  <c r="K2" i="2"/>
  <c r="A1" i="2" a="1"/>
  <c r="A1" i="2" s="1"/>
</calcChain>
</file>

<file path=xl/sharedStrings.xml><?xml version="1.0" encoding="utf-8"?>
<sst xmlns="http://schemas.openxmlformats.org/spreadsheetml/2006/main" count="2046" uniqueCount="606">
  <si>
    <t>Webダイレクト販売</t>
  </si>
  <si>
    <t>共通セッション仕様書</t>
  </si>
  <si>
    <t>変   更   記  　録</t>
  </si>
  <si>
    <r>
      <rPr>
        <sz val="8"/>
        <color theme="1"/>
        <rFont val="Meiryo UI"/>
        <family val="2"/>
        <charset val="128"/>
      </rPr>
      <t>版数</t>
    </r>
    <r>
      <rPr>
        <sz val="7"/>
        <color theme="1"/>
        <rFont val="Meiryo UI"/>
        <family val="2"/>
        <charset val="128"/>
      </rPr>
      <t xml:space="preserve">
REV.</t>
    </r>
  </si>
  <si>
    <t>作成更新日</t>
  </si>
  <si>
    <t>変 更 内 容</t>
  </si>
  <si>
    <t>担　当</t>
  </si>
  <si>
    <t>01</t>
  </si>
  <si>
    <t>初版</t>
  </si>
  <si>
    <t>山川</t>
  </si>
  <si>
    <t>02</t>
  </si>
  <si>
    <t>UI工程初版</t>
  </si>
  <si>
    <t>小川</t>
  </si>
  <si>
    <t>03</t>
  </si>
  <si>
    <t>商品および商品マスター欄を調整</t>
  </si>
  <si>
    <t>04</t>
  </si>
  <si>
    <t>セッション項目_データ表の商品欄に以下を追加。「払込方法（回数）」「払込経路」「主契約.約款名称」「特約.約款名称」「主契約.保険期間種別」「特約.保険期間種別」「主契約.払込期間種別」「特約.払込期間種別」「主契約.リビング・ニーズ特約有無」「主契約.保険料払込免除特約有無」「主契約.保険料払込免除特約種類」</t>
  </si>
  <si>
    <t>05</t>
  </si>
  <si>
    <t>当初意向、最終意向のインプットのタイミングを G102試算結果画面に修正 (2_セッション項目_データ表 （試算情報・申込情報）)</t>
  </si>
  <si>
    <t>福山</t>
  </si>
  <si>
    <t>06</t>
  </si>
  <si>
    <t>各シートから「商品マスター」を削除。各表示の参照は商品付加の各名称やコードマスターを参照するように変更</t>
  </si>
  <si>
    <t>07</t>
  </si>
  <si>
    <t>Web申込み専用ページシートの「メッセージ」欄を修正、「承諾」欄を削除、「支払」「ドキュメント」欄追加</t>
  </si>
  <si>
    <t>08</t>
  </si>
  <si>
    <t>「G0122」「G0207」（クレジットカード関連）、「G0109」（申込内容確認画面）、「G0113〜0115」が欠番により非表示
「G0116」を「G0112」の直前に移動（画面遷移図が変更になったため）</t>
  </si>
  <si>
    <t>09</t>
  </si>
  <si>
    <t>Web申込み専用ページのメッセージ系の項目を変更
Web申込み専用ページに査定系情報追加</t>
  </si>
  <si>
    <t>10</t>
  </si>
  <si>
    <t>表記揺れの見直し
参考資料追加
【参考】承諾対象コード　【参考】商品付加バージョン</t>
  </si>
  <si>
    <t>須永</t>
  </si>
  <si>
    <t>11</t>
  </si>
  <si>
    <t>「セッションデータ表（管理画面）」シートの各物理名を記載</t>
  </si>
  <si>
    <t>12</t>
  </si>
  <si>
    <t>「2_セッション項目_データ表」シートの論理名で、「保険料計算機基準日」となっていたところを「保険料計算基準日」と修正</t>
  </si>
  <si>
    <t>松橋</t>
  </si>
  <si>
    <t>13</t>
  </si>
  <si>
    <t>「2_セッション項目_データ表」追記
査定情報			
　※特別条件/引受不可を確認する際に			
　　一時的に利用するため、申込情報と切り離して保持
危険選択の項目は、「固定値："10"（告知扱）」を入れるよう修正</t>
  </si>
  <si>
    <t>14</t>
  </si>
  <si>
    <t>「2_セッション項目_データ表」追記
「申込[x].商品グループ[x].商品付加.プランID」を追加。試算結果画面前後でのみ使用する（各APIへは送らない）</t>
  </si>
  <si>
    <t>15</t>
  </si>
  <si>
    <t>申込の物理名を記載
販売商品コードの物理名を「productCode」→「salesProductCode」に変更
受取人の物理名のtypo修正「reciever」→「receiver」
契約者の「生年月日」と「性別」のI/Oを試算結果画面のところに追加</t>
  </si>
  <si>
    <t>16</t>
  </si>
  <si>
    <t>▼設計改善
・承諾対象コード値を修正
15:本人確認書類提出完了(dアカウント)
16:本人確認書類提出完了(本人確認書類)
※15はdアカウントでの本人確認が完了した場合
※16は書類のアップロードが完了した場合
・【参考】商品付加バージョン シートに資料を添付</t>
  </si>
  <si>
    <t>17</t>
  </si>
  <si>
    <t>販売商品愛称の物理名が販売商品名と同一になっていたのを修正</t>
  </si>
  <si>
    <t>18</t>
  </si>
  <si>
    <t>▼設計改善
・セッション項目_データ表
　メッセージ情報を連絡参照APIのセッションと同様に変更</t>
  </si>
  <si>
    <t>19</t>
  </si>
  <si>
    <t>▼設計改善
・セッション項目_データ表
　外部認証IDを数値から文字列に変更</t>
  </si>
  <si>
    <t>20</t>
  </si>
  <si>
    <t>▼API整合性
・商品付加内の、査定結果対応・申込日  削除
・審査ステータス→連動ステータスコード名称変更、
　フロントからは更新しないことを備考に追記
・取り消し済みの備考欄を削除。フロントではfalse固定。
　フロントから更新を行わない。</t>
  </si>
  <si>
    <t>21</t>
  </si>
  <si>
    <t>・承諾対象コードの配列の物理名をAPIに合わせ「acceptanceTargetCodes」から「acceptances」に変更
・特約と査定情報の不担保情報にシリアル番号が追加
・査定情報のデータ構造をAPI構造に合わせ</t>
  </si>
  <si>
    <t>22</t>
  </si>
  <si>
    <t>電話番号の構造をAPIと同一に変更</t>
  </si>
  <si>
    <t>23</t>
  </si>
  <si>
    <t>査定結果はセッションの持ち回り不要のため削除
査定商品情報(査定の結果を反映した申込情報)の持ち回りを追加</t>
  </si>
  <si>
    <t>24</t>
  </si>
  <si>
    <t>API定義書と物理名を統一
「salesProductCode」を「salesProductCd」に変更</t>
  </si>
  <si>
    <t>25</t>
  </si>
  <si>
    <t>アカウントオブジェクトに個人IDを追加（アカウント認証時のレスポンスにある）</t>
  </si>
  <si>
    <t>システム</t>
  </si>
  <si>
    <t>画面名</t>
  </si>
  <si>
    <t>種類リスト</t>
  </si>
  <si>
    <t>IME</t>
  </si>
  <si>
    <t>I/O</t>
  </si>
  <si>
    <t>必須</t>
  </si>
  <si>
    <t>ボタン</t>
  </si>
  <si>
    <t>ON</t>
  </si>
  <si>
    <t>I</t>
  </si>
  <si>
    <t>○</t>
  </si>
  <si>
    <t>リンク</t>
  </si>
  <si>
    <t>OFF</t>
  </si>
  <si>
    <t>O</t>
  </si>
  <si>
    <t>ログインセッション</t>
  </si>
  <si>
    <t>ログイン認証後、Webサーバーに暗号化されたセッションIDを保存。</t>
  </si>
  <si>
    <t>有効時間経過後、自動的にタイムアウトとなり画面遷移するとタイムアウトのエラー画面にリダイレクトされる。</t>
  </si>
  <si>
    <t>ログインセッション有効時間: 1時間</t>
  </si>
  <si>
    <t>※フロントサーバーとの通信毎に1時間を設定</t>
  </si>
  <si>
    <t>セッション項目の考え方</t>
  </si>
  <si>
    <t>基本的に、後続画面に必要となる情報をセッション内に保存し、必要なタイミングで呼び出す。</t>
  </si>
  <si>
    <t>APIで再度呼び出すのでもいいが、コストパフォーマンス面からセッション内に保存し、流用する形としている。</t>
  </si>
  <si>
    <t>共通破棄処理</t>
  </si>
  <si>
    <t>全てのセッション情報に共通として以下の破棄タイミングを設ける。
・セッション有効期限が切れたタイミング
・申込者が任意のタイミングで各画面に配置されている「ログアウト」ボタン押下時のログアウト処理後</t>
  </si>
  <si>
    <t>No</t>
  </si>
  <si>
    <t>種類</t>
  </si>
  <si>
    <t>開始</t>
  </si>
  <si>
    <t>終了
（破棄タイミング）</t>
  </si>
  <si>
    <t>備考</t>
  </si>
  <si>
    <t>試算情報</t>
  </si>
  <si>
    <t>「G0102.試算結果確認画面（G0101.計算機画面）」のアクセス時</t>
  </si>
  <si>
    <t>「G0127.WEB申込み専用ページ仮登録完了画面」の画面表示時</t>
  </si>
  <si>
    <t>試算時のみに使用し、正常に申込手続きが進み、DBに格納された後に破棄し、その後申込情報を読み込む</t>
  </si>
  <si>
    <t>申込情報</t>
  </si>
  <si>
    <t>「G0128.Web申込み専用ページログイン画面（仮登録後）」
のログイン成功時</t>
  </si>
  <si>
    <t>「G0125.申込完了画面」の画面表示後</t>
  </si>
  <si>
    <t>申込が正常に完了したため、画面表示後（画面表示に必要な項目があるため表示前は残す）に申込情報を破棄。
途中離脱した場合は保持しておく</t>
  </si>
  <si>
    <t>「G0108.個人情報確認画面」
にて、ログイン済で「G0109.申込内容確認画面」遷移時</t>
  </si>
  <si>
    <t>「G0202.Web申込み専用ページトップ画面」にて、手続き再開処理を開始時</t>
  </si>
  <si>
    <t>Web申込み専用ページ情報</t>
  </si>
  <si>
    <t>「G0201.Web申込み専用ページログイン画面」
のログイン成功時</t>
  </si>
  <si>
    <t>共通となるログアウト処理後</t>
  </si>
  <si>
    <t>ログアウトもしくはセッション有効期限が切れるまで保持</t>
  </si>
  <si>
    <t>認証情報</t>
  </si>
  <si>
    <t>管理</t>
  </si>
  <si>
    <t>管理画面ログイン成功時</t>
  </si>
  <si>
    <t>管理画面ログアウト時</t>
  </si>
  <si>
    <t>項目概要</t>
  </si>
  <si>
    <t>項目</t>
  </si>
  <si>
    <t>桁数</t>
  </si>
  <si>
    <t>データ型</t>
  </si>
  <si>
    <t>値</t>
  </si>
  <si>
    <t>セッション
O:画面表示に使用の場合あり
I:セッションへ登録・更新を行う場合あり
破棄：当画面の遷移時に、前画面で使用していた不要なセッションデータを破棄する</t>
  </si>
  <si>
    <t>申込フロー</t>
  </si>
  <si>
    <t>Web申込専用ページエリア</t>
  </si>
  <si>
    <t>論理名</t>
  </si>
  <si>
    <t>物理名
※カッコ付きは表示にのみ使用(APIに値を渡さない)</t>
  </si>
  <si>
    <t>G0101.計算機画面</t>
  </si>
  <si>
    <t>G0102.試算結果画面</t>
  </si>
  <si>
    <t>P0103.プラン選択画面</t>
  </si>
  <si>
    <t>P0104.保障カスタマイズ画面</t>
  </si>
  <si>
    <t>G0105.申込前確認画面</t>
  </si>
  <si>
    <t>G0106.ご本人さま確認に関して画面</t>
  </si>
  <si>
    <t>G0107.個人情報入力画面</t>
  </si>
  <si>
    <t>G0108.個人情報入力確認画面</t>
  </si>
  <si>
    <t>G0127.Web申込み専用ページ仮登録完了画面</t>
  </si>
  <si>
    <t>G0128.Web申込み専用ページログイン画面（仮登録後）</t>
  </si>
  <si>
    <t>G0109.申込内容確認画面</t>
  </si>
  <si>
    <t>G0110.申込内容確認画面</t>
  </si>
  <si>
    <t>G0110.重要事項確認画面</t>
  </si>
  <si>
    <t>G0111.意向確認画面</t>
  </si>
  <si>
    <t>G0116.ご職業・年収入力画面</t>
  </si>
  <si>
    <t>G0112.告知情報事前確認画面</t>
  </si>
  <si>
    <t>G0113.告知情報用語確認画面</t>
  </si>
  <si>
    <t>G0114.告知情報加入条件確認画面</t>
  </si>
  <si>
    <t>G0115.告知情報入力漏れ確認画面</t>
  </si>
  <si>
    <t>G0117.告知情報入力画面（AURA）</t>
  </si>
  <si>
    <t>G0118.告知情報確認画面（AURA）</t>
  </si>
  <si>
    <t>G0119.受取人・請求人入力画面</t>
  </si>
  <si>
    <t>G0120.受取人・請求人確認画面</t>
  </si>
  <si>
    <t>G0121.保険料払込方法選択画面</t>
  </si>
  <si>
    <t>G0122.クレジットカード情報入力画面</t>
  </si>
  <si>
    <t>G0123.本人確認書類提出画面</t>
  </si>
  <si>
    <t>G0124.申込内容最終確認画面</t>
  </si>
  <si>
    <t>G0125.申込完了画面</t>
  </si>
  <si>
    <t>G0201.ログイン画面</t>
  </si>
  <si>
    <t>G0202.トップ画面</t>
  </si>
  <si>
    <t>G0203.メッセージBox画面</t>
  </si>
  <si>
    <t>G0204.メッセージBox詳細画面</t>
  </si>
  <si>
    <t>G0205.申込データ確認画面</t>
  </si>
  <si>
    <t>G0206.本人確認書類提出画面</t>
  </si>
  <si>
    <t>G0207.クレジットカード登録画面</t>
  </si>
  <si>
    <t>G0208.特別条件付・不承諾対応画面</t>
  </si>
  <si>
    <t>G0209.意向確認画面（特別条件付承諾後）</t>
  </si>
  <si>
    <t>G0210.特別条件付・不承諾対応確認画面</t>
  </si>
  <si>
    <t>G0211.引受不可確認画面</t>
  </si>
  <si>
    <t>G0212.パスワード変更画面(未ログイン)</t>
  </si>
  <si>
    <t>G0213.パスワード変更確認画面</t>
  </si>
  <si>
    <t>G0214.メールアドレス変更画面</t>
  </si>
  <si>
    <t>G0215.メールアドレス変更確認画面</t>
  </si>
  <si>
    <t>G0216.パスワード変更画面</t>
  </si>
  <si>
    <t xml:space="preserve">最新のアカウント情報・ログイン情報
</t>
  </si>
  <si>
    <t>アカウント</t>
  </si>
  <si>
    <t>account</t>
  </si>
  <si>
    <t>オブジェクト</t>
  </si>
  <si>
    <t>アカウント情報として仕様する</t>
  </si>
  <si>
    <t>アカウントID</t>
  </si>
  <si>
    <t>accountlId</t>
  </si>
  <si>
    <t>数値</t>
  </si>
  <si>
    <t>破棄
or
本登録済みのログインユーザーは個人情報確認画面から申込内容確認画面へ遷移しセッションを継続する</t>
  </si>
  <si>
    <t>個人ID</t>
  </si>
  <si>
    <t>individualId</t>
  </si>
  <si>
    <t>生年月日</t>
  </si>
  <si>
    <t>birthDate</t>
  </si>
  <si>
    <t>配列型</t>
  </si>
  <si>
    <t>西暦</t>
  </si>
  <si>
    <t>[YYYYMMDD]</t>
  </si>
  <si>
    <t>和暦</t>
  </si>
  <si>
    <t>(birthYearJP)</t>
  </si>
  <si>
    <t>文字列</t>
  </si>
  <si>
    <t>平成X年</t>
  </si>
  <si>
    <t>性別コード</t>
  </si>
  <si>
    <t>sexCode</t>
  </si>
  <si>
    <t>[1-2]</t>
  </si>
  <si>
    <t>姓</t>
  </si>
  <si>
    <t>lastName</t>
  </si>
  <si>
    <t>1~33</t>
  </si>
  <si>
    <t>名</t>
  </si>
  <si>
    <t>firstName</t>
  </si>
  <si>
    <t>セイ</t>
  </si>
  <si>
    <t>lastNameKana</t>
  </si>
  <si>
    <t>メイ</t>
  </si>
  <si>
    <t>firstNameKana</t>
  </si>
  <si>
    <t>郵便番号</t>
  </si>
  <si>
    <t>zipCode</t>
  </si>
  <si>
    <t>都道府県</t>
  </si>
  <si>
    <t>prefectures</t>
  </si>
  <si>
    <t>1~4</t>
  </si>
  <si>
    <t>市区郡町村</t>
  </si>
  <si>
    <t>city</t>
  </si>
  <si>
    <t>1~11</t>
  </si>
  <si>
    <t>丁目番地</t>
  </si>
  <si>
    <t>blockStreet</t>
  </si>
  <si>
    <t>1~50</t>
  </si>
  <si>
    <t>建物名</t>
  </si>
  <si>
    <t>buildings</t>
  </si>
  <si>
    <t>0~35</t>
  </si>
  <si>
    <t>電話番号</t>
  </si>
  <si>
    <t>telNums</t>
  </si>
  <si>
    <t>[x]</t>
  </si>
  <si>
    <t>telNum</t>
  </si>
  <si>
    <t>13~15</t>
  </si>
  <si>
    <t>[XXX-XXX-XXX]</t>
  </si>
  <si>
    <t>半角ハイフン込み</t>
  </si>
  <si>
    <t>電話番号タイプ</t>
  </si>
  <si>
    <t>telNumType</t>
  </si>
  <si>
    <t>12~15</t>
  </si>
  <si>
    <t>1:携帯
2:自宅</t>
  </si>
  <si>
    <t>メールアドレス</t>
  </si>
  <si>
    <t>5~70</t>
  </si>
  <si>
    <t>X@X.X</t>
  </si>
  <si>
    <t>職業コード</t>
  </si>
  <si>
    <t>jobCode</t>
  </si>
  <si>
    <t>職種コード</t>
  </si>
  <si>
    <t>jobSubCode</t>
  </si>
  <si>
    <t>業務内容コード</t>
  </si>
  <si>
    <t>jobDetailCode</t>
  </si>
  <si>
    <t>勤務先</t>
  </si>
  <si>
    <t>office</t>
  </si>
  <si>
    <t>0~50</t>
  </si>
  <si>
    <t>年収コード</t>
  </si>
  <si>
    <t>incomeCode</t>
  </si>
  <si>
    <t>外部認証コード</t>
  </si>
  <si>
    <t>extAuthCode</t>
  </si>
  <si>
    <t>外部認証ID</t>
  </si>
  <si>
    <t>extAuthId</t>
  </si>
  <si>
    <t>最終ログイン日時</t>
  </si>
  <si>
    <t>lastLoginDatetime</t>
  </si>
  <si>
    <t>最終ログイン日時は前回の最終ログイン情報</t>
  </si>
  <si>
    <t>全ての申込情報
申込単位で、商品付加情報をもつ。
商品付加情報もバージョン毎に複数存在。
申込フローでは、手続き中のデータのみ
※申込完了日が未設定
※申込[0]のみ存在
Web申込み専用ページでは申込情報を全て参照する必要があるため、取得しておく必要がある</t>
  </si>
  <si>
    <t>申込</t>
  </si>
  <si>
    <t>applies</t>
  </si>
  <si>
    <t>申込参照APIのresと同様の構造</t>
  </si>
  <si>
    <t xml:space="preserve">
破棄
or
本登録済みのログインユーザーは個人情報確認画面から申込内容確認画面へ遷移しセッションを継続する</t>
  </si>
  <si>
    <t>手続き中のデータ
で商品付加バージョン2
(最終意向)のみ</t>
  </si>
  <si>
    <t>申込ID</t>
  </si>
  <si>
    <t>applyId</t>
  </si>
  <si>
    <t>申込完了日時</t>
  </si>
  <si>
    <t>applyDate</t>
  </si>
  <si>
    <t>[YYYYMMDDHHMM]</t>
  </si>
  <si>
    <t>商品グループ[x]</t>
  </si>
  <si>
    <t>productGroups[x]</t>
  </si>
  <si>
    <t>商品付加</t>
  </si>
  <si>
    <t>productAdditional</t>
  </si>
  <si>
    <t>プランID</t>
  </si>
  <si>
    <t>planId</t>
  </si>
  <si>
    <t>商品付加ID</t>
  </si>
  <si>
    <t>productAdditionalId</t>
  </si>
  <si>
    <t>商品付加バージョン</t>
  </si>
  <si>
    <t>productAdditionalVersion</t>
  </si>
  <si>
    <t>販売商品コード</t>
  </si>
  <si>
    <t>salesProductCd</t>
  </si>
  <si>
    <t>販売商品名称</t>
  </si>
  <si>
    <t>salesProductNameLabel</t>
  </si>
  <si>
    <t>販売商品愛称</t>
  </si>
  <si>
    <t>salesProductPetName</t>
  </si>
  <si>
    <t>保険料計算基準日</t>
  </si>
  <si>
    <t>calcBaseDate</t>
  </si>
  <si>
    <t>告知完了日</t>
  </si>
  <si>
    <t>disclosuredDate</t>
  </si>
  <si>
    <t>証券番号</t>
  </si>
  <si>
    <t>policyNo</t>
  </si>
  <si>
    <t>暗号化証券番号</t>
  </si>
  <si>
    <t>encryptedPolicyNo</t>
  </si>
  <si>
    <t>収納方法流用元証券番号</t>
  </si>
  <si>
    <t>receiptDiversionPolicyNo</t>
  </si>
  <si>
    <t>契約日に関する特則</t>
  </si>
  <si>
    <t>contractSpecialProvisions</t>
  </si>
  <si>
    <t>連動ステータスコード</t>
  </si>
  <si>
    <t>transferStatusCode</t>
  </si>
  <si>
    <t>Web申込専用ページ
申込データ確認画面で表示のみ使用するため、更新時に設定するなど不要</t>
  </si>
  <si>
    <t>代理店コード</t>
  </si>
  <si>
    <t>agencyCode</t>
  </si>
  <si>
    <t>取消済</t>
  </si>
  <si>
    <t>isCanceled</t>
  </si>
  <si>
    <t>boolean</t>
  </si>
  <si>
    <t>フロントではfalse固定
更新を行わない</t>
  </si>
  <si>
    <t>主契約</t>
  </si>
  <si>
    <t>basePolicy</t>
  </si>
  <si>
    <t>選択フラグ</t>
  </si>
  <si>
    <t>selectableFlg</t>
  </si>
  <si>
    <t>標準約款コード</t>
  </si>
  <si>
    <t>standardProvisionCd</t>
  </si>
  <si>
    <t>該当約款コード</t>
  </si>
  <si>
    <t>appliedProvisionCd</t>
  </si>
  <si>
    <t>該当約款バージョン</t>
  </si>
  <si>
    <t>appliedProvisionVersion</t>
  </si>
  <si>
    <t>約款名称</t>
  </si>
  <si>
    <t>provisionName</t>
  </si>
  <si>
    <t>初回給付金支払倍率型区分</t>
  </si>
  <si>
    <t>benefitFirstPayConvCls</t>
  </si>
  <si>
    <t>初回給付金支払倍率型区分名称</t>
  </si>
  <si>
    <t>benefitFirstPayConvClsNameLabel</t>
  </si>
  <si>
    <t>初回給付金支払倍率型区分単位</t>
  </si>
  <si>
    <t>benefitFirstPayConvClsUnitLabel</t>
  </si>
  <si>
    <t>保険期間種別</t>
  </si>
  <si>
    <t>insurancePeriodClass</t>
  </si>
  <si>
    <t>保険期間コードを元に判別</t>
  </si>
  <si>
    <t>保険期間</t>
  </si>
  <si>
    <t>insurancePeriod</t>
  </si>
  <si>
    <t>保険期間名称</t>
  </si>
  <si>
    <t>insurancePeriodNameLabel</t>
  </si>
  <si>
    <t>保険期間単位</t>
  </si>
  <si>
    <t>insurancePeriodUnitLabel</t>
  </si>
  <si>
    <t>給付金額（保険金額）</t>
  </si>
  <si>
    <t>benefit</t>
  </si>
  <si>
    <t>給付金額（保険金額）名称</t>
  </si>
  <si>
    <t>benefitNameLabel</t>
  </si>
  <si>
    <t>給付金額（保険金額）単位</t>
  </si>
  <si>
    <t>benefitUnitLabel</t>
  </si>
  <si>
    <t>払込期間種別</t>
  </si>
  <si>
    <t>paymentPeriodClass</t>
  </si>
  <si>
    <t>払込期間コードを元に判別</t>
  </si>
  <si>
    <t>払込期間</t>
  </si>
  <si>
    <t>paymentPeriod</t>
  </si>
  <si>
    <t>払込期間名称</t>
  </si>
  <si>
    <t>paymentPeriodNameLabel</t>
  </si>
  <si>
    <t>払込期間単位</t>
  </si>
  <si>
    <t>paymentPeriodUnitLabel</t>
  </si>
  <si>
    <t>払込方法（回数）</t>
  </si>
  <si>
    <t>paymentMethod</t>
  </si>
  <si>
    <t>払込経路</t>
  </si>
  <si>
    <t>paymentChannel</t>
  </si>
  <si>
    <t>保険料</t>
  </si>
  <si>
    <t>premium</t>
  </si>
  <si>
    <t>危険選択方法</t>
  </si>
  <si>
    <t>riskSelectionMethod</t>
  </si>
  <si>
    <t>固定値："10"（告知扱）</t>
  </si>
  <si>
    <t>リビング・ニーズ特約有無</t>
  </si>
  <si>
    <t>livingNeedsRider</t>
  </si>
  <si>
    <t>リビング・ニーズ特約名称</t>
  </si>
  <si>
    <t>livingNeedsRiderNameLabel</t>
  </si>
  <si>
    <t>リビング・ニーズ特約単位</t>
  </si>
  <si>
    <t>livingNeedsRiderUnitLabel</t>
  </si>
  <si>
    <t>保険料払込免除特約有無</t>
  </si>
  <si>
    <t>freeOfPRiderFlg</t>
  </si>
  <si>
    <t>保険料払込免除特約名称</t>
  </si>
  <si>
    <t>freeOfPRiderNameLabel</t>
  </si>
  <si>
    <t>保険料払込免除特約単位</t>
  </si>
  <si>
    <t>freeOfPRiderUnitLabel</t>
  </si>
  <si>
    <t>入院給付金支払限度日数型区分</t>
  </si>
  <si>
    <t>hosCovPayLimitClass</t>
  </si>
  <si>
    <t>入院給付金支払限度日数型区分名称</t>
  </si>
  <si>
    <t>hosCovPayLimitClassNameLabel</t>
  </si>
  <si>
    <t>入院給付金支払限度日数型区分単位</t>
  </si>
  <si>
    <t>hosCovPayLimitClassUnitLabel</t>
  </si>
  <si>
    <t>手術給付金支払倍率区分</t>
  </si>
  <si>
    <t>benefitPayConvCls</t>
  </si>
  <si>
    <t>手術給付金支払倍率区分名称</t>
  </si>
  <si>
    <t>benefitPayConvClsNameLabel</t>
  </si>
  <si>
    <t>手術給付金支払倍率区分単位</t>
  </si>
  <si>
    <t>benefitPayConvClsUnitLabel</t>
  </si>
  <si>
    <t>特定疾病支払日数無制限特則</t>
  </si>
  <si>
    <t>disHsptUnlmtDaysSpPrv</t>
  </si>
  <si>
    <t>特定疾病支払日数無制限特則名称</t>
  </si>
  <si>
    <t>disHsptUnlmtDaysSpPrvNameLabel</t>
  </si>
  <si>
    <t>特定疾病支払日数無制限特則単位</t>
  </si>
  <si>
    <t>disHsptUnlmtDaysSpPrvUnitLabel</t>
  </si>
  <si>
    <t>収納方法流用有無</t>
  </si>
  <si>
    <t>receiptDiversionExist</t>
  </si>
  <si>
    <t>保障範囲型区分</t>
  </si>
  <si>
    <t>diseaseCoverageType</t>
  </si>
  <si>
    <t>保障範囲型区分名称</t>
  </si>
  <si>
    <t>diseaseCoverageTypeNameLabel</t>
  </si>
  <si>
    <t>保障範囲型区分単位</t>
  </si>
  <si>
    <t>diseaseCoverageTypeUnitLabel</t>
  </si>
  <si>
    <t>保険料払込免除特約種類</t>
  </si>
  <si>
    <t>freeOfPremiumRiderCls</t>
  </si>
  <si>
    <t>保険料払込免除特約種類名称</t>
  </si>
  <si>
    <t>freeOfPremiumRiderClsNameLabel</t>
  </si>
  <si>
    <t>保険料払込免除特約種類単位</t>
  </si>
  <si>
    <t>freeOfPremiumRiderClsUnitLabel</t>
  </si>
  <si>
    <t>前納種類</t>
  </si>
  <si>
    <t>prepayKind</t>
  </si>
  <si>
    <t>固定値：未設定</t>
  </si>
  <si>
    <t>前納払込回数</t>
  </si>
  <si>
    <t>firstPrepayFrequency</t>
  </si>
  <si>
    <t>一部一時払給付金額（保険金額）</t>
  </si>
  <si>
    <t>downPaymentBenefit</t>
  </si>
  <si>
    <t>通貨種類</t>
  </si>
  <si>
    <t>currencyKind</t>
  </si>
  <si>
    <t>特約</t>
  </si>
  <si>
    <t>riderList</t>
  </si>
  <si>
    <t>シリアル番号</t>
  </si>
  <si>
    <t>serialNumber</t>
  </si>
  <si>
    <t>数値型</t>
  </si>
  <si>
    <t>申込参照APIで返却されたものをそのまま保持
申込更新APIで特約を更新する際には、リクエストに値を設定</t>
  </si>
  <si>
    <t>付加区分</t>
  </si>
  <si>
    <t>additionType</t>
  </si>
  <si>
    <t>付加区分名称</t>
  </si>
  <si>
    <t>additionTypeNameLabel</t>
  </si>
  <si>
    <t>付加区分単位</t>
  </si>
  <si>
    <t>additionTypeUnitLabel</t>
  </si>
  <si>
    <t>承諾</t>
  </si>
  <si>
    <t>acceptances</t>
  </si>
  <si>
    <t>承諾対象コード</t>
  </si>
  <si>
    <t>acceptanceTargetCode</t>
  </si>
  <si>
    <t>承諾日時</t>
  </si>
  <si>
    <t>acceptanceDatetime</t>
  </si>
  <si>
    <t>契約者</t>
  </si>
  <si>
    <t>self</t>
  </si>
  <si>
    <t>続柄コード</t>
  </si>
  <si>
    <t>relationshipCode</t>
  </si>
  <si>
    <t>固定値：1(本人)</t>
  </si>
  <si>
    <t>続柄詳細</t>
  </si>
  <si>
    <t>relationshipDetail</t>
  </si>
  <si>
    <t>パスワード</t>
  </si>
  <si>
    <t>password</t>
  </si>
  <si>
    <t>個人情報入力〜個人情報確認画面までの間のみ使用</t>
  </si>
  <si>
    <t>受取人</t>
  </si>
  <si>
    <t>receiver</t>
  </si>
  <si>
    <t>個人ID(新規作成時は不要)</t>
  </si>
  <si>
    <t>市区町村</t>
  </si>
  <si>
    <t>支払</t>
  </si>
  <si>
    <t>payment</t>
  </si>
  <si>
    <t>払込経路コード</t>
  </si>
  <si>
    <t>paymentChannelCode</t>
  </si>
  <si>
    <t>ドキュメント</t>
  </si>
  <si>
    <t>docs</t>
  </si>
  <si>
    <t>本人確認書類のアップロード時には、
フロントから情報を詰めて更新する(生成日時は不要)</t>
  </si>
  <si>
    <t>ドキュメントコード</t>
  </si>
  <si>
    <t>documentCode</t>
  </si>
  <si>
    <t>ファイルデータ</t>
  </si>
  <si>
    <t>fileData</t>
  </si>
  <si>
    <t>生成日時</t>
  </si>
  <si>
    <t>createDatetime</t>
  </si>
  <si>
    <t>日時</t>
  </si>
  <si>
    <t>[YYYYMMDDHHMMSS]</t>
  </si>
  <si>
    <t>査定用品情報
※特別条件画面を確認する際に一時的に利用するため、申込情報と切り離して保持
※査定結果を反映した申込情報を作成する</t>
  </si>
  <si>
    <t>申込情報の主契約オブジェクト・特約オブジェクトと同様</t>
  </si>
  <si>
    <t>査定情報</t>
  </si>
  <si>
    <t>rulesResultsDisplay</t>
  </si>
  <si>
    <t>オブジェクト型</t>
  </si>
  <si>
    <t>セッションとして</t>
  </si>
  <si>
    <t>査定ID</t>
  </si>
  <si>
    <t>assessmentId</t>
  </si>
  <si>
    <t>持ち回り不要</t>
  </si>
  <si>
    <t>AURA用プロダクトコード</t>
  </si>
  <si>
    <t>auraProductCd</t>
  </si>
  <si>
    <t>査定結果コード</t>
  </si>
  <si>
    <t>decisionCd</t>
  </si>
  <si>
    <t>保障範囲の型</t>
  </si>
  <si>
    <t>金額制限</t>
  </si>
  <si>
    <t>amountRestriction</t>
  </si>
  <si>
    <t>金額制限（万円）</t>
  </si>
  <si>
    <t>amountRestriction10k</t>
  </si>
  <si>
    <t>不担保</t>
  </si>
  <si>
    <t>exclusions</t>
  </si>
  <si>
    <t>不担保種別コード１</t>
  </si>
  <si>
    <t>exclusionClassCd</t>
  </si>
  <si>
    <t>不担保部位・傷病コード１</t>
  </si>
  <si>
    <t>exclusionPartCd</t>
  </si>
  <si>
    <t>不担保期間コード１</t>
  </si>
  <si>
    <t>exclusionPeriodCd</t>
  </si>
  <si>
    <t>不担保予備コード１</t>
  </si>
  <si>
    <t>exclusionSpareCd</t>
  </si>
  <si>
    <t>特別条件内容１</t>
  </si>
  <si>
    <t>exclusionClassName</t>
  </si>
  <si>
    <t>不担保期間１</t>
  </si>
  <si>
    <t>exclusionPeriodName</t>
  </si>
  <si>
    <t>不担保部位名称１</t>
  </si>
  <si>
    <t>exclusionPartName</t>
  </si>
  <si>
    <t>AURA回答情報</t>
  </si>
  <si>
    <t>AURAjson</t>
  </si>
  <si>
    <t>破棄</t>
  </si>
  <si>
    <t>メッセージ情報
Web申込み専用ページでの表示に使用</t>
  </si>
  <si>
    <t>メッセージ</t>
  </si>
  <si>
    <t>message</t>
  </si>
  <si>
    <t>連絡参照APIのresと同様の構造</t>
  </si>
  <si>
    <t>申込フロー内では不要な情報</t>
  </si>
  <si>
    <t>連絡ID</t>
  </si>
  <si>
    <t>contactId</t>
  </si>
  <si>
    <t>連絡対象コード</t>
  </si>
  <si>
    <t>contactCode</t>
  </si>
  <si>
    <t>メールタイトル</t>
  </si>
  <si>
    <t>mailSubject</t>
  </si>
  <si>
    <t>メール本文</t>
  </si>
  <si>
    <t>mailContent</t>
  </si>
  <si>
    <t>メッセージBoxタイトル</t>
  </si>
  <si>
    <t>messageBoxSubject</t>
  </si>
  <si>
    <t>メッセージBox本文</t>
  </si>
  <si>
    <t>messageBoxContent</t>
  </si>
  <si>
    <t>回答</t>
  </si>
  <si>
    <t>response</t>
  </si>
  <si>
    <t>回答日時</t>
  </si>
  <si>
    <t>respondedDatetime</t>
  </si>
  <si>
    <t>作成日時</t>
  </si>
  <si>
    <t>createdDatetime</t>
  </si>
  <si>
    <t>掲載日時</t>
  </si>
  <si>
    <t>displayedDatetime</t>
  </si>
  <si>
    <t>掲載フラグ</t>
  </si>
  <si>
    <t>wantDisplay</t>
  </si>
  <si>
    <t>メール送信可能開始時間</t>
  </si>
  <si>
    <t>mailSendStartHour</t>
  </si>
  <si>
    <t>メール送信可能終了時間</t>
  </si>
  <si>
    <t>mailSendEndHour</t>
  </si>
  <si>
    <t>メール送信日時</t>
  </si>
  <si>
    <t>mailSendDateTime</t>
  </si>
  <si>
    <t>mailaddress</t>
  </si>
  <si>
    <t>送信ステータスコード</t>
  </si>
  <si>
    <t>sendStatusCode</t>
  </si>
  <si>
    <t>送信業務コード</t>
  </si>
  <si>
    <t>sendServiceCode</t>
  </si>
  <si>
    <t>SESメッセージID</t>
  </si>
  <si>
    <t>sesMessageId</t>
  </si>
  <si>
    <t>トピックID</t>
  </si>
  <si>
    <t>topicId</t>
  </si>
  <si>
    <t>トピックカテゴリー</t>
  </si>
  <si>
    <t>topicCategories</t>
  </si>
  <si>
    <t>トピックカテゴリーコード</t>
  </si>
  <si>
    <t>topicCategoryCode</t>
  </si>
  <si>
    <t>トピックステータスコード</t>
  </si>
  <si>
    <t>topicStatusCode</t>
  </si>
  <si>
    <t>申込ID・商品付加IDの
いずれかが設定されていることで、
紐づく証券番号を判断して表示する</t>
  </si>
  <si>
    <t>productCode</t>
  </si>
  <si>
    <t>基本的にセッションに情報保持しておき、更新のタイミングで更新分をAPIに渡してどこまで進んだかを登録する</t>
  </si>
  <si>
    <t>画面範囲</t>
  </si>
  <si>
    <t>保存トリガー</t>
  </si>
  <si>
    <t>更新APIで承諾TBにフロー進捗を保存</t>
  </si>
  <si>
    <t>更新APIへ渡す値</t>
  </si>
  <si>
    <t>試算結果画面[G0102]〜
個人情報確認画面[G0108]　</t>
  </si>
  <si>
    <t>個人情報確認画面[G0108]
次へボタン押下</t>
  </si>
  <si>
    <t>1:当初意向
2:利用規約同意
3:個人情報取扱同意
4:電磁的方法による交付</t>
  </si>
  <si>
    <t>[1,試算結果画面で「お申し込みへボタン押下時」押下時の年月日(YYYYMMDD)] 
[2,個人情報確認画面で次へボタン押下時の年月日(YYYYMMDD)]
[3,個人情報確認画面で次へボタン押下時の年月日(YYYYMMDD)]
[4,個人情報確認画面で次へボタン押下時の年月日(YYYYMMDD)]</t>
  </si>
  <si>
    <t>申込内容確認画面[G0109]〜
意向確認画面[G0111]</t>
  </si>
  <si>
    <t>意向確認画面[G0111]
次へボタン押下</t>
  </si>
  <si>
    <t>5:契約概要・注意喚起情報確認
6:ご契約のしおり・約款確認
7:最終意向</t>
  </si>
  <si>
    <t>[5,意向確認画面で次へボタン押下時の年月日(YYYYMMDD)] 
[6,意向確認画面で次へボタン押下時の年月日(YYYYMMDD)]
[7,意向確認画面で次へボタン押下時の年月日(YYYYMMDD)]</t>
  </si>
  <si>
    <t>ご職業・年収入力画面[G0116]〜
告知情報事前確認画面[G0112]</t>
  </si>
  <si>
    <t>告知情報事前確認画面[G0112]
次へボタン押下</t>
  </si>
  <si>
    <t>8:告知情報事前確認</t>
  </si>
  <si>
    <t>[8,告知情報事前確認画面で次へボタン押下時の年月日(YYYYMMDD)]</t>
  </si>
  <si>
    <t>告知情報入力画面(AURA)[G0117]~
(一問一答質問が完了するまで)</t>
  </si>
  <si>
    <t>告知情報入力画面(AURA)[G0117]
最後の設問表示時の次へボタン押下</t>
  </si>
  <si>
    <t>9:告知回答完了</t>
  </si>
  <si>
    <t>[9,告知情報入力画面(一問一答が完了したタイミング)で次へボタン押下時の年月日(YYYYMMDD)]</t>
  </si>
  <si>
    <t>告知情報確認画面(AURA)[G0118]</t>
  </si>
  <si>
    <t>告知情報確認画(AURA)[G0118]
告知情報を確定するボタン押下</t>
  </si>
  <si>
    <t>10:告知回答確定</t>
  </si>
  <si>
    <t>[10,告知情報確認画面で告知情報を確定するボタン押下時の年月日(YYYYMMDD)]</t>
  </si>
  <si>
    <t>受取人・請求人入力画面[G0119]〜
受取人・請求人確認画面[G0120]</t>
  </si>
  <si>
    <t>受取人・請求人確認画面[G0120]
次へボタン押下</t>
  </si>
  <si>
    <t>11:受取人・請求人入力完了</t>
  </si>
  <si>
    <t>[11,受取人・請求人確認画面で次へボタン押下時の年月日(YYYYMMDD)]</t>
  </si>
  <si>
    <t>保険料払込方法選択画面[G0121]~
(登録する場合は、クレジットカード情報入力画面[G0122]またはSBPSの口座振替登録画面まで)</t>
  </si>
  <si>
    <t xml:space="preserve">・あとで入力を行う場合
保険料払込方法選択画面[G0121]
次へボタン押下
・口座振替/クレジットカード　支払い入力を行う場合
SBペイメントサービスで口座登録後
</t>
  </si>
  <si>
    <t>12:支払方法選択
13:支払方法登録完了
※13は支払方法登録まで完了した場合</t>
  </si>
  <si>
    <t>[12,支払方法選択画面で次へ/登録後の年月日(YYYYMMDD)]
[13,支払方法選択画面で登録後の年月日(YYYYMMDD)]
※13は支払方法登録まで完了した場合に更新</t>
  </si>
  <si>
    <t>本人確認書類提出画面[G0123]</t>
  </si>
  <si>
    <t>・dアカウントで本人確認の場合
本人確認後次へボタン
・この画面でアップロードする・あとで提出するの場合
本人確認書類提出画面[G0123]
次へボタン</t>
  </si>
  <si>
    <t xml:space="preserve">14:本人確認書類提出選択
15:本人確認書類提出完了(dアカウント)
16:本人確認書類提出完了(本人確認書類)
※15はdアカウントでの本人確認が完了した場合
※16は書類のアップロードが完了した場合									</t>
  </si>
  <si>
    <t>[14,本人確認書類提出選択画面で次へボタン押下時の年月日(YYYYMMDD)]
[15,本人確認書類提出選択画面でdアカウント認証後の年月日(YYYYMMDD)]
[16,本人確認書類提出選択画面で書類アップロード、次へボタン押下時の年月日(YYYYMMDD)]</t>
  </si>
  <si>
    <t>申込内容最終確認画面[G0124]</t>
  </si>
  <si>
    <t>申込内容最終確認画面[G0124]　
お申込みを完了するボタン</t>
  </si>
  <si>
    <t>17:申込完了</t>
  </si>
  <si>
    <t>[17,申込内容最終確認画面でお申込みを完了するボタン押下時の年月日(YYYYMMDD)]</t>
  </si>
  <si>
    <t>画面ID</t>
  </si>
  <si>
    <t>セッション</t>
  </si>
  <si>
    <t>物理名</t>
  </si>
  <si>
    <t>G0301_管理ログイン画面</t>
  </si>
  <si>
    <t>G0302_管理パスワード再発行画面</t>
  </si>
  <si>
    <t>G0303_管理パスワード登録・変更画面</t>
  </si>
  <si>
    <t>G0304_管理データアップロード画面</t>
  </si>
  <si>
    <t>G0305_管理ユーザー管理画面</t>
  </si>
  <si>
    <t>認証済み</t>
  </si>
  <si>
    <t>authenticated</t>
  </si>
  <si>
    <t>UNIX TIMESTAMP</t>
  </si>
  <si>
    <t>ログイン認証時間</t>
  </si>
  <si>
    <t>運用者</t>
  </si>
  <si>
    <t>operator</t>
  </si>
  <si>
    <t>運用者ID</t>
  </si>
  <si>
    <t>operatorId</t>
  </si>
  <si>
    <t>名と合わせて34文字</t>
  </si>
  <si>
    <t>姓と合わせて34文字</t>
  </si>
  <si>
    <t>権限コード</t>
  </si>
  <si>
    <t>rollCode</t>
  </si>
  <si>
    <t>[1-3]</t>
  </si>
  <si>
    <t>サブシステム</t>
  </si>
  <si>
    <t>機能ID</t>
  </si>
  <si>
    <t>作成日</t>
  </si>
  <si>
    <t>更新日</t>
  </si>
  <si>
    <t>担当</t>
  </si>
  <si>
    <t>Sasuke</t>
  </si>
  <si>
    <t>テーブル名</t>
  </si>
  <si>
    <t>テーブルID</t>
  </si>
  <si>
    <t>更新内容</t>
  </si>
  <si>
    <t>項　目　名</t>
  </si>
  <si>
    <t>項　目　ＩＤ</t>
  </si>
  <si>
    <t>編集元</t>
  </si>
  <si>
    <t>編集元項目</t>
  </si>
  <si>
    <t>検索キー</t>
  </si>
  <si>
    <t>編集内容</t>
  </si>
  <si>
    <t>26</t>
    <phoneticPr fontId="29"/>
  </si>
  <si>
    <t>mailAddressをmailaddressに変更</t>
    <rPh sb="24" eb="26">
      <t xml:space="preserve">ヘンコウ </t>
    </rPh>
    <phoneticPr fontId="29"/>
  </si>
  <si>
    <t>小川</t>
    <rPh sb="0" eb="1">
      <t xml:space="preserve">オガワ </t>
    </rPh>
    <phoneticPr fontId="2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</si>
</sst>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sz val="22"/>
      <color theme="1"/>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rgb="FF000000"/>
      <name val="Meiryo UI"/>
      <family val="2"/>
      <charset val="128"/>
    </font>
    <font>
      <b/>
      <sz val="9"/>
      <color rgb="FF000000"/>
      <name val="Meiryo UI"/>
      <family val="2"/>
      <charset val="128"/>
    </font>
    <font>
      <sz val="11"/>
      <color rgb="FFFF0000"/>
      <name val="Meiryo UI"/>
      <family val="2"/>
      <charset val="128"/>
    </font>
    <font>
      <sz val="11"/>
      <color rgb="FFFF0000"/>
      <name val="MS PGothic"/>
      <family val="2"/>
      <charset val="128"/>
    </font>
    <font>
      <sz val="11"/>
      <color theme="1"/>
      <name val="Arial"/>
      <family val="2"/>
    </font>
    <font>
      <sz val="11"/>
      <color theme="1"/>
      <name val="MS PGothic"/>
      <family val="2"/>
      <charset val="128"/>
    </font>
    <font>
      <sz val="11"/>
      <color rgb="FFFF0000"/>
      <name val="Arial"/>
      <family val="2"/>
    </font>
    <font>
      <sz val="12"/>
      <color theme="1"/>
      <name val="Meiryo UI"/>
      <family val="2"/>
      <charset val="128"/>
    </font>
    <font>
      <b/>
      <sz val="11"/>
      <color theme="4"/>
      <name val="Meiryo UI"/>
      <family val="2"/>
      <charset val="128"/>
    </font>
    <font>
      <sz val="11"/>
      <color theme="4"/>
      <name val="Meiryo UI"/>
      <family val="2"/>
      <charset val="128"/>
    </font>
    <font>
      <b/>
      <sz val="11"/>
      <color rgb="FF000000"/>
      <name val="MS PGothic"/>
      <family val="2"/>
      <charset val="128"/>
    </font>
    <font>
      <sz val="12"/>
      <color rgb="FF000000"/>
      <name val="MS PGothic"/>
      <family val="2"/>
      <charset val="128"/>
    </font>
    <font>
      <sz val="7"/>
      <color theme="1"/>
      <name val="Meiryo UI"/>
      <family val="2"/>
      <charset val="128"/>
    </font>
    <font>
      <sz val="6"/>
      <name val="Tsukushi A Round Gothic Bold"/>
      <family val="3"/>
      <charset val="128"/>
    </font>
  </fonts>
  <fills count="18">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EAF1DD"/>
        <bgColor rgb="FFEAF1DD"/>
      </patternFill>
    </fill>
    <fill>
      <patternFill patternType="solid">
        <fgColor theme="0"/>
        <bgColor theme="0"/>
      </patternFill>
    </fill>
    <fill>
      <patternFill patternType="solid">
        <fgColor rgb="FFFBD4B4"/>
        <bgColor rgb="FFFBD4B4"/>
      </patternFill>
    </fill>
    <fill>
      <patternFill patternType="solid">
        <fgColor rgb="FFB8CCE4"/>
        <bgColor rgb="FFB8CCE4"/>
      </patternFill>
    </fill>
    <fill>
      <patternFill patternType="solid">
        <fgColor rgb="FFFFFFFF"/>
        <bgColor rgb="FFFFFFFF"/>
      </patternFill>
    </fill>
    <fill>
      <patternFill patternType="solid">
        <fgColor rgb="FFD8D8D8"/>
        <bgColor rgb="FFD8D8D8"/>
      </patternFill>
    </fill>
    <fill>
      <patternFill patternType="solid">
        <fgColor rgb="FFA5A5A5"/>
        <bgColor rgb="FFA5A5A5"/>
      </patternFill>
    </fill>
    <fill>
      <patternFill patternType="solid">
        <fgColor rgb="FFB7B7B7"/>
        <bgColor rgb="FFB7B7B7"/>
      </patternFill>
    </fill>
    <fill>
      <patternFill patternType="solid">
        <fgColor rgb="FF7F7F7F"/>
        <bgColor rgb="FF7F7F7F"/>
      </patternFill>
    </fill>
    <fill>
      <patternFill patternType="solid">
        <fgColor rgb="FFBFBFBF"/>
        <bgColor rgb="FFBFBFBF"/>
      </patternFill>
    </fill>
    <fill>
      <patternFill patternType="solid">
        <fgColor rgb="FFCBCBCB"/>
        <bgColor rgb="FFCBCBCB"/>
      </patternFill>
    </fill>
    <fill>
      <patternFill patternType="solid">
        <fgColor rgb="FFFFFF00"/>
        <bgColor rgb="FFFFFF00"/>
      </patternFill>
    </fill>
    <fill>
      <patternFill patternType="solid">
        <fgColor rgb="FFDBE5F1"/>
        <bgColor rgb="FFDBE5F1"/>
      </patternFill>
    </fill>
    <fill>
      <patternFill patternType="solid">
        <fgColor rgb="FFB6DDE8"/>
        <bgColor rgb="FFB6DDE8"/>
      </patternFill>
    </fill>
  </fills>
  <borders count="16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right/>
      <top/>
      <bottom/>
      <diagonal/>
    </border>
    <border>
      <left/>
      <right/>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top/>
      <bottom style="medium">
        <color rgb="FF000000"/>
      </bottom>
      <diagonal/>
    </border>
    <border>
      <left/>
      <right/>
      <top style="hair">
        <color rgb="FF000000"/>
      </top>
      <bottom style="hair">
        <color rgb="FF000000"/>
      </bottom>
      <diagonal/>
    </border>
    <border>
      <left style="thin">
        <color rgb="FF000000"/>
      </left>
      <right/>
      <top style="medium">
        <color rgb="FF000000"/>
      </top>
      <bottom style="hair">
        <color rgb="FF000000"/>
      </bottom>
      <diagonal/>
    </border>
    <border>
      <left/>
      <right/>
      <top style="medium">
        <color rgb="FF000000"/>
      </top>
      <bottom style="hair">
        <color rgb="FF000000"/>
      </bottom>
      <diagonal/>
    </border>
    <border>
      <left/>
      <right style="thin">
        <color rgb="FF000000"/>
      </right>
      <top style="medium">
        <color rgb="FF000000"/>
      </top>
      <bottom style="hair">
        <color rgb="FF000000"/>
      </bottom>
      <diagonal/>
    </border>
    <border>
      <left style="thin">
        <color rgb="FF000000"/>
      </left>
      <right/>
      <top style="hair">
        <color rgb="FF000000"/>
      </top>
      <bottom/>
      <diagonal/>
    </border>
    <border>
      <left/>
      <right style="thin">
        <color rgb="FF000000"/>
      </right>
      <top style="hair">
        <color rgb="FF000000"/>
      </top>
      <bottom/>
      <diagonal/>
    </border>
    <border>
      <left/>
      <right/>
      <top style="hair">
        <color rgb="FF000000"/>
      </top>
      <bottom/>
      <diagonal/>
    </border>
    <border>
      <left style="thin">
        <color rgb="FF000000"/>
      </left>
      <right/>
      <top/>
      <bottom style="hair">
        <color rgb="FF000000"/>
      </bottom>
      <diagonal/>
    </border>
    <border>
      <left/>
      <right style="thin">
        <color rgb="FF000000"/>
      </right>
      <top/>
      <bottom style="hair">
        <color rgb="FF000000"/>
      </bottom>
      <diagonal/>
    </border>
    <border>
      <left/>
      <right/>
      <top/>
      <bottom style="hair">
        <color rgb="FF000000"/>
      </bottom>
      <diagonal/>
    </border>
    <border>
      <left/>
      <right/>
      <top/>
      <bottom/>
      <diagonal/>
    </border>
    <border>
      <left/>
      <right/>
      <top/>
      <bottom/>
      <diagonal/>
    </border>
    <border>
      <left/>
      <right/>
      <top/>
      <bottom/>
      <diagonal/>
    </border>
    <border>
      <left/>
      <right/>
      <top/>
      <bottom/>
      <diagonal/>
    </border>
    <border>
      <left/>
      <right/>
      <top/>
      <bottom style="thin">
        <color rgb="FF000000"/>
      </bottom>
      <diagonal/>
    </border>
    <border>
      <left/>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top/>
      <bottom/>
      <diagonal/>
    </border>
    <border>
      <left/>
      <right/>
      <top/>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right/>
      <top style="thin">
        <color rgb="FF000000"/>
      </top>
      <bottom/>
      <diagonal/>
    </border>
    <border>
      <left style="thin">
        <color rgb="FF000000"/>
      </left>
      <right/>
      <top style="thin">
        <color rgb="FF000000"/>
      </top>
      <bottom style="thin">
        <color theme="1"/>
      </bottom>
      <diagonal/>
    </border>
    <border>
      <left/>
      <right/>
      <top style="thin">
        <color rgb="FF000000"/>
      </top>
      <bottom style="thin">
        <color theme="1"/>
      </bottom>
      <diagonal/>
    </border>
    <border>
      <left/>
      <right style="thin">
        <color rgb="FF000000"/>
      </right>
      <top style="thin">
        <color rgb="FF000000"/>
      </top>
      <bottom style="thin">
        <color theme="1"/>
      </bottom>
      <diagonal/>
    </border>
    <border>
      <left/>
      <right style="thin">
        <color rgb="FF000000"/>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theme="1"/>
      </bottom>
      <diagonal/>
    </border>
    <border>
      <left/>
      <right/>
      <top style="thin">
        <color rgb="FF000000"/>
      </top>
      <bottom style="medium">
        <color theme="1"/>
      </bottom>
      <diagonal/>
    </border>
    <border>
      <left/>
      <right style="thin">
        <color rgb="FF000000"/>
      </right>
      <top style="thin">
        <color rgb="FF000000"/>
      </top>
      <bottom style="medium">
        <color theme="1"/>
      </bottom>
      <diagonal/>
    </border>
    <border>
      <left/>
      <right/>
      <top style="thin">
        <color rgb="FF000000"/>
      </top>
      <bottom style="medium">
        <color rgb="FF000000"/>
      </bottom>
      <diagonal/>
    </border>
    <border>
      <left/>
      <right/>
      <top style="medium">
        <color rgb="FF000000"/>
      </top>
      <bottom/>
      <diagonal/>
    </border>
    <border>
      <left/>
      <right/>
      <top style="medium">
        <color rgb="FF000000"/>
      </top>
      <bottom/>
      <diagonal/>
    </border>
    <border>
      <left/>
      <right/>
      <top style="medium">
        <color rgb="FF000000"/>
      </top>
      <bottom/>
      <diagonal/>
    </border>
    <border>
      <left/>
      <right/>
      <top style="medium">
        <color rgb="FF000000"/>
      </top>
      <bottom style="thin">
        <color rgb="FF000000"/>
      </bottom>
      <diagonal/>
    </border>
    <border>
      <left/>
      <right/>
      <top style="medium">
        <color rgb="FF000000"/>
      </top>
      <bottom/>
      <diagonal/>
    </border>
    <border>
      <left/>
      <right/>
      <top style="medium">
        <color rgb="FF000000"/>
      </top>
      <bottom/>
      <diagonal/>
    </border>
    <border>
      <left/>
      <right/>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right/>
      <top/>
      <bottom/>
      <diagonal/>
    </border>
    <border>
      <left/>
      <right/>
      <top style="thin">
        <color rgb="FF000000"/>
      </top>
      <bottom style="thin">
        <color rgb="FF000000"/>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top/>
      <bottom style="thin">
        <color rgb="FF000000"/>
      </bottom>
      <diagonal/>
    </border>
    <border>
      <left/>
      <right/>
      <top style="thin">
        <color rgb="FF000000"/>
      </top>
      <bottom style="hair">
        <color rgb="FF000000"/>
      </bottom>
      <diagonal/>
    </border>
    <border>
      <left/>
      <right/>
      <top style="thin">
        <color rgb="FF000000"/>
      </top>
      <bottom style="hair">
        <color rgb="FF000000"/>
      </bottom>
      <diagonal/>
    </border>
    <border>
      <left/>
      <right/>
      <top style="hair">
        <color rgb="FF000000"/>
      </top>
      <bottom style="thin">
        <color rgb="FF000000"/>
      </bottom>
      <diagonal/>
    </border>
    <border>
      <left/>
      <right/>
      <top style="hair">
        <color rgb="FF000000"/>
      </top>
      <bottom style="thin">
        <color rgb="FF000000"/>
      </bottom>
      <diagonal/>
    </border>
    <border>
      <left style="thin">
        <color rgb="FF000000"/>
      </left>
      <right style="thin">
        <color rgb="FF000000"/>
      </right>
      <top style="thin">
        <color rgb="FF000000"/>
      </top>
      <bottom/>
      <diagonal/>
    </border>
    <border>
      <left style="thin">
        <color theme="1"/>
      </left>
      <right/>
      <top style="thin">
        <color rgb="FF000000"/>
      </top>
      <bottom/>
      <diagonal/>
    </border>
    <border>
      <left style="thin">
        <color theme="1"/>
      </left>
      <right/>
      <top style="thin">
        <color rgb="FF000000"/>
      </top>
      <bottom/>
      <diagonal/>
    </border>
    <border>
      <left style="thin">
        <color theme="1"/>
      </left>
      <right/>
      <top style="thin">
        <color rgb="FF000000"/>
      </top>
      <bottom style="thin">
        <color rgb="FF000000"/>
      </bottom>
      <diagonal/>
    </border>
    <border>
      <left style="thin">
        <color theme="1"/>
      </left>
      <right/>
      <top/>
      <bottom/>
      <diagonal/>
    </border>
    <border>
      <left style="thin">
        <color theme="1"/>
      </left>
      <right/>
      <top style="thin">
        <color rgb="FF000000"/>
      </top>
      <bottom style="thin">
        <color rgb="FF000000"/>
      </bottom>
      <diagonal/>
    </border>
    <border>
      <left style="thin">
        <color theme="1"/>
      </left>
      <right/>
      <top style="thin">
        <color theme="1"/>
      </top>
      <bottom/>
      <diagonal/>
    </border>
    <border>
      <left style="thin">
        <color rgb="FF000000"/>
      </left>
      <right style="thin">
        <color rgb="FF000000"/>
      </right>
      <top style="thin">
        <color rgb="FF000000"/>
      </top>
      <bottom style="thin">
        <color rgb="FF000000"/>
      </bottom>
      <diagonal/>
    </border>
    <border>
      <left/>
      <right/>
      <top style="thin">
        <color theme="1"/>
      </top>
      <bottom/>
      <diagonal/>
    </border>
    <border>
      <left/>
      <right style="thin">
        <color rgb="FF000000"/>
      </right>
      <top style="thin">
        <color theme="1"/>
      </top>
      <bottom/>
      <diagonal/>
    </border>
    <border>
      <left style="thin">
        <color theme="1"/>
      </left>
      <right style="thin">
        <color rgb="FF000000"/>
      </right>
      <top/>
      <bottom/>
      <diagonal/>
    </border>
    <border>
      <left/>
      <right/>
      <top/>
      <bottom style="thin">
        <color rgb="FF000000"/>
      </bottom>
      <diagonal/>
    </border>
    <border>
      <left/>
      <right/>
      <top/>
      <bottom style="thin">
        <color rgb="FF000000"/>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top/>
      <bottom style="medium">
        <color theme="1"/>
      </bottom>
      <diagonal/>
    </border>
    <border>
      <left/>
      <right/>
      <top/>
      <bottom style="medium">
        <color theme="1"/>
      </bottom>
      <diagonal/>
    </border>
    <border>
      <left/>
      <right style="thin">
        <color rgb="FF000000"/>
      </right>
      <top/>
      <bottom style="medium">
        <color theme="1"/>
      </bottom>
      <diagonal/>
    </border>
    <border>
      <left style="thin">
        <color rgb="FF000000"/>
      </left>
      <right style="thin">
        <color rgb="FF000000"/>
      </right>
      <top/>
      <bottom style="medium">
        <color theme="1"/>
      </bottom>
      <diagonal/>
    </border>
    <border>
      <left style="thin">
        <color rgb="FF000000"/>
      </left>
      <right/>
      <top style="thin">
        <color rgb="FF000000"/>
      </top>
      <bottom style="medium">
        <color theme="1"/>
      </bottom>
      <diagonal/>
    </border>
    <border>
      <left/>
      <right/>
      <top style="thin">
        <color rgb="FF000000"/>
      </top>
      <bottom style="medium">
        <color theme="1"/>
      </bottom>
      <diagonal/>
    </border>
    <border>
      <left style="thin">
        <color rgb="FF000000"/>
      </left>
      <right/>
      <top/>
      <bottom style="medium">
        <color theme="1"/>
      </bottom>
      <diagonal/>
    </border>
    <border>
      <left/>
      <right/>
      <top/>
      <bottom style="medium">
        <color theme="1"/>
      </bottom>
      <diagonal/>
    </border>
    <border>
      <left/>
      <right style="thin">
        <color rgb="FF000000"/>
      </right>
      <top/>
      <bottom style="medium">
        <color theme="1"/>
      </bottom>
      <diagonal/>
    </border>
    <border>
      <left style="thin">
        <color rgb="FF000000"/>
      </left>
      <right/>
      <top/>
      <bottom style="medium">
        <color theme="1"/>
      </bottom>
      <diagonal/>
    </border>
    <border>
      <left/>
      <right/>
      <top/>
      <bottom style="medium">
        <color theme="1"/>
      </bottom>
      <diagonal/>
    </border>
    <border>
      <left/>
      <right style="thin">
        <color rgb="FF000000"/>
      </right>
      <top/>
      <bottom style="medium">
        <color theme="1"/>
      </bottom>
      <diagonal/>
    </border>
    <border>
      <left style="thin">
        <color theme="1"/>
      </left>
      <right/>
      <top/>
      <bottom style="medium">
        <color theme="1"/>
      </bottom>
      <diagonal/>
    </border>
    <border>
      <left/>
      <right/>
      <top style="thin">
        <color rgb="FF000000"/>
      </top>
      <bottom style="medium">
        <color theme="1"/>
      </bottom>
      <diagonal/>
    </border>
    <border>
      <left style="thin">
        <color rgb="FF000000"/>
      </left>
      <right/>
      <top style="medium">
        <color theme="1"/>
      </top>
      <bottom/>
      <diagonal/>
    </border>
    <border>
      <left/>
      <right/>
      <top style="medium">
        <color theme="1"/>
      </top>
      <bottom/>
      <diagonal/>
    </border>
    <border>
      <left/>
      <right style="thin">
        <color rgb="FF000000"/>
      </right>
      <top style="medium">
        <color theme="1"/>
      </top>
      <bottom/>
      <diagonal/>
    </border>
    <border>
      <left style="thin">
        <color rgb="FF000000"/>
      </left>
      <right style="thin">
        <color rgb="FF000000"/>
      </right>
      <top/>
      <bottom/>
      <diagonal/>
    </border>
    <border>
      <left/>
      <right/>
      <top style="thin">
        <color rgb="FF000000"/>
      </top>
      <bottom/>
      <diagonal/>
    </border>
    <border>
      <left/>
      <right/>
      <top style="thin">
        <color rgb="FF000000"/>
      </top>
      <bottom/>
      <diagonal/>
    </border>
    <border>
      <left/>
      <right/>
      <top style="thin">
        <color rgb="FF000000"/>
      </top>
      <bottom/>
      <diagonal/>
    </border>
  </borders>
  <cellStyleXfs count="1">
    <xf numFmtId="0" fontId="0" fillId="0" borderId="0"/>
  </cellStyleXfs>
  <cellXfs count="64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xf>
    <xf numFmtId="0" fontId="5" fillId="0" borderId="0" xfId="0" applyFont="1"/>
    <xf numFmtId="0" fontId="10" fillId="0" borderId="0" xfId="0" applyFont="1" applyAlignment="1">
      <alignment horizontal="center"/>
    </xf>
    <xf numFmtId="0" fontId="11"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12" xfId="0" applyNumberFormat="1" applyFont="1" applyBorder="1" applyAlignment="1">
      <alignment horizontal="center" vertical="center"/>
    </xf>
    <xf numFmtId="14" fontId="3" fillId="0" borderId="12" xfId="0" applyNumberFormat="1" applyFont="1" applyBorder="1" applyAlignment="1">
      <alignment horizontal="center" vertical="center"/>
    </xf>
    <xf numFmtId="0" fontId="1" fillId="0" borderId="12" xfId="0" applyFont="1" applyBorder="1" applyAlignment="1">
      <alignment horizontal="center" vertical="center" wrapText="1"/>
    </xf>
    <xf numFmtId="49" fontId="1" fillId="0" borderId="12" xfId="0" applyNumberFormat="1" applyFont="1" applyBorder="1" applyAlignment="1">
      <alignment vertical="center"/>
    </xf>
    <xf numFmtId="0" fontId="3" fillId="0" borderId="12" xfId="0" applyFont="1" applyBorder="1" applyAlignment="1">
      <alignment horizontal="center" vertical="center"/>
    </xf>
    <xf numFmtId="0" fontId="0" fillId="0" borderId="0" xfId="0" applyFont="1"/>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6" fillId="0" borderId="0" xfId="0" applyFont="1"/>
    <xf numFmtId="0" fontId="10" fillId="0" borderId="30" xfId="0" applyFont="1" applyBorder="1" applyAlignment="1">
      <alignment vertical="center"/>
    </xf>
    <xf numFmtId="0" fontId="10" fillId="0" borderId="0" xfId="0" applyFont="1" applyAlignment="1">
      <alignment vertical="center" wrapText="1"/>
    </xf>
    <xf numFmtId="0" fontId="10" fillId="0" borderId="0" xfId="0" applyFont="1" applyAlignment="1">
      <alignment vertical="center"/>
    </xf>
    <xf numFmtId="0" fontId="1" fillId="0" borderId="31" xfId="0" applyFont="1" applyBorder="1"/>
    <xf numFmtId="0" fontId="1" fillId="0" borderId="0" xfId="0" applyFont="1" applyAlignment="1">
      <alignment vertical="center"/>
    </xf>
    <xf numFmtId="0" fontId="1" fillId="0" borderId="30" xfId="0" applyFont="1" applyBorder="1"/>
    <xf numFmtId="0" fontId="10" fillId="0" borderId="0" xfId="0" applyFont="1" applyAlignment="1">
      <alignment horizontal="center" vertical="center"/>
    </xf>
    <xf numFmtId="0" fontId="1" fillId="0" borderId="30" xfId="0" applyFont="1" applyBorder="1" applyAlignment="1">
      <alignment vertical="center"/>
    </xf>
    <xf numFmtId="0" fontId="1" fillId="0" borderId="0" xfId="0" applyFont="1" applyAlignment="1">
      <alignment vertical="center" wrapText="1"/>
    </xf>
    <xf numFmtId="0" fontId="16" fillId="0" borderId="30" xfId="0" applyFont="1" applyBorder="1"/>
    <xf numFmtId="0" fontId="16" fillId="0" borderId="31" xfId="0" applyFont="1" applyBorder="1"/>
    <xf numFmtId="0" fontId="16" fillId="0" borderId="27" xfId="0" applyFont="1" applyBorder="1"/>
    <xf numFmtId="0" fontId="16" fillId="0" borderId="28" xfId="0" applyFont="1" applyBorder="1"/>
    <xf numFmtId="0" fontId="16" fillId="0" borderId="29" xfId="0" applyFont="1" applyBorder="1"/>
    <xf numFmtId="0" fontId="16" fillId="5" borderId="73" xfId="0" applyFont="1" applyFill="1" applyBorder="1" applyAlignment="1">
      <alignment vertical="top" wrapText="1"/>
    </xf>
    <xf numFmtId="0" fontId="1" fillId="5" borderId="76" xfId="0" applyFont="1" applyFill="1" applyBorder="1" applyAlignment="1">
      <alignment vertical="center"/>
    </xf>
    <xf numFmtId="0" fontId="1" fillId="5" borderId="77" xfId="0" applyFont="1" applyFill="1" applyBorder="1"/>
    <xf numFmtId="0" fontId="1" fillId="5" borderId="78" xfId="0" applyFont="1" applyFill="1" applyBorder="1"/>
    <xf numFmtId="0" fontId="18" fillId="5" borderId="76" xfId="0" applyFont="1" applyFill="1" applyBorder="1" applyAlignment="1">
      <alignment vertical="center"/>
    </xf>
    <xf numFmtId="0" fontId="18" fillId="5" borderId="77" xfId="0" applyFont="1" applyFill="1" applyBorder="1"/>
    <xf numFmtId="0" fontId="18" fillId="5" borderId="78" xfId="0" applyFont="1" applyFill="1" applyBorder="1"/>
    <xf numFmtId="0" fontId="19" fillId="0" borderId="0" xfId="0" applyFont="1"/>
    <xf numFmtId="0" fontId="1" fillId="5" borderId="84" xfId="0" applyFont="1" applyFill="1" applyBorder="1" applyAlignment="1">
      <alignment vertical="center"/>
    </xf>
    <xf numFmtId="0" fontId="1" fillId="5" borderId="85" xfId="0" applyFont="1" applyFill="1" applyBorder="1"/>
    <xf numFmtId="0" fontId="1" fillId="5" borderId="86" xfId="0" applyFont="1" applyFill="1" applyBorder="1"/>
    <xf numFmtId="0" fontId="1" fillId="5" borderId="87" xfId="0" applyFont="1" applyFill="1" applyBorder="1" applyAlignment="1">
      <alignment vertical="center"/>
    </xf>
    <xf numFmtId="0" fontId="1" fillId="5" borderId="4" xfId="0" applyFont="1" applyFill="1" applyBorder="1"/>
    <xf numFmtId="0" fontId="1" fillId="5" borderId="76" xfId="0" applyFont="1" applyFill="1" applyBorder="1" applyAlignment="1">
      <alignment horizontal="center" vertical="center"/>
    </xf>
    <xf numFmtId="0" fontId="21" fillId="0" borderId="25" xfId="0" applyFont="1" applyBorder="1"/>
    <xf numFmtId="0" fontId="1" fillId="5" borderId="89" xfId="0" applyFont="1" applyFill="1" applyBorder="1" applyAlignment="1">
      <alignment vertical="center" wrapText="1"/>
    </xf>
    <xf numFmtId="0" fontId="1" fillId="5" borderId="84" xfId="0" applyFont="1" applyFill="1" applyBorder="1"/>
    <xf numFmtId="0" fontId="21" fillId="0" borderId="21" xfId="0" applyFont="1" applyBorder="1"/>
    <xf numFmtId="0" fontId="21" fillId="0" borderId="22" xfId="0" applyFont="1" applyBorder="1"/>
    <xf numFmtId="0" fontId="1" fillId="5" borderId="89" xfId="0" applyFont="1" applyFill="1" applyBorder="1" applyAlignment="1">
      <alignment vertical="center"/>
    </xf>
    <xf numFmtId="0" fontId="1" fillId="5" borderId="76" xfId="0" applyFont="1" applyFill="1" applyBorder="1" applyAlignment="1">
      <alignment horizontal="right" vertical="center" wrapText="1"/>
    </xf>
    <xf numFmtId="0" fontId="21" fillId="0" borderId="24" xfId="0" applyFont="1" applyBorder="1"/>
    <xf numFmtId="0" fontId="1" fillId="5" borderId="76" xfId="0" applyFont="1" applyFill="1" applyBorder="1" applyAlignment="1">
      <alignment horizontal="center" vertical="center" wrapText="1"/>
    </xf>
    <xf numFmtId="0" fontId="1" fillId="5" borderId="76" xfId="0" applyFont="1" applyFill="1" applyBorder="1" applyAlignment="1">
      <alignment vertical="center" wrapText="1"/>
    </xf>
    <xf numFmtId="0" fontId="16" fillId="5" borderId="76" xfId="0" applyFont="1" applyFill="1" applyBorder="1" applyAlignment="1">
      <alignment horizontal="center" vertical="center"/>
    </xf>
    <xf numFmtId="0" fontId="16" fillId="5" borderId="90" xfId="0" applyFont="1" applyFill="1" applyBorder="1" applyAlignment="1">
      <alignment horizontal="center" vertical="center"/>
    </xf>
    <xf numFmtId="0" fontId="21" fillId="0" borderId="28" xfId="0" applyFont="1" applyBorder="1"/>
    <xf numFmtId="0" fontId="21" fillId="0" borderId="29" xfId="0" applyFont="1" applyBorder="1"/>
    <xf numFmtId="0" fontId="1" fillId="5" borderId="87" xfId="0" applyFont="1" applyFill="1" applyBorder="1" applyAlignment="1">
      <alignment vertical="center" wrapText="1"/>
    </xf>
    <xf numFmtId="0" fontId="1" fillId="5" borderId="90" xfId="0" applyFont="1" applyFill="1" applyBorder="1" applyAlignment="1">
      <alignment vertical="center" wrapText="1"/>
    </xf>
    <xf numFmtId="0" fontId="1" fillId="5" borderId="90" xfId="0" applyFont="1" applyFill="1" applyBorder="1"/>
    <xf numFmtId="0" fontId="1" fillId="5" borderId="90" xfId="0" applyFont="1" applyFill="1" applyBorder="1" applyAlignment="1">
      <alignment vertical="center"/>
    </xf>
    <xf numFmtId="0" fontId="18" fillId="5" borderId="84" xfId="0" applyFont="1" applyFill="1" applyBorder="1" applyAlignment="1">
      <alignment vertical="center"/>
    </xf>
    <xf numFmtId="0" fontId="18" fillId="5" borderId="84" xfId="0" applyFont="1" applyFill="1" applyBorder="1" applyAlignment="1">
      <alignment horizontal="center" vertical="center"/>
    </xf>
    <xf numFmtId="0" fontId="18" fillId="5" borderId="85" xfId="0" applyFont="1" applyFill="1" applyBorder="1" applyAlignment="1">
      <alignment horizontal="center" vertical="center"/>
    </xf>
    <xf numFmtId="0" fontId="18" fillId="5" borderId="85" xfId="0" applyFont="1" applyFill="1" applyBorder="1"/>
    <xf numFmtId="0" fontId="18" fillId="5" borderId="86" xfId="0" applyFont="1" applyFill="1" applyBorder="1"/>
    <xf numFmtId="0" fontId="18" fillId="5" borderId="84" xfId="0" applyFont="1" applyFill="1" applyBorder="1" applyAlignment="1">
      <alignment vertical="center" wrapText="1"/>
    </xf>
    <xf numFmtId="0" fontId="20" fillId="5" borderId="84" xfId="0" applyFont="1" applyFill="1" applyBorder="1" applyAlignment="1">
      <alignment vertical="center"/>
    </xf>
    <xf numFmtId="0" fontId="1" fillId="5" borderId="100" xfId="0" applyFont="1" applyFill="1" applyBorder="1" applyAlignment="1">
      <alignment vertical="center"/>
    </xf>
    <xf numFmtId="0" fontId="1" fillId="5" borderId="101" xfId="0" applyFont="1" applyFill="1" applyBorder="1"/>
    <xf numFmtId="0" fontId="1" fillId="5" borderId="102" xfId="0" applyFont="1" applyFill="1" applyBorder="1"/>
    <xf numFmtId="0" fontId="1" fillId="5" borderId="113" xfId="0" applyFont="1" applyFill="1" applyBorder="1" applyAlignment="1">
      <alignment vertical="center" wrapText="1"/>
    </xf>
    <xf numFmtId="0" fontId="1" fillId="5" borderId="114" xfId="0" applyFont="1" applyFill="1" applyBorder="1" applyAlignment="1">
      <alignment horizontal="right" vertical="center" wrapText="1"/>
    </xf>
    <xf numFmtId="0" fontId="1" fillId="5" borderId="114" xfId="0" applyFont="1" applyFill="1" applyBorder="1"/>
    <xf numFmtId="0" fontId="1" fillId="5" borderId="115" xfId="0" applyFont="1" applyFill="1" applyBorder="1"/>
    <xf numFmtId="0" fontId="16" fillId="5" borderId="113" xfId="0" applyFont="1" applyFill="1" applyBorder="1"/>
    <xf numFmtId="0" fontId="23" fillId="5" borderId="89" xfId="0" applyFont="1" applyFill="1" applyBorder="1" applyAlignment="1">
      <alignment vertical="center" wrapText="1"/>
    </xf>
    <xf numFmtId="0" fontId="16" fillId="5" borderId="77" xfId="0" applyFont="1" applyFill="1" applyBorder="1"/>
    <xf numFmtId="0" fontId="16" fillId="5" borderId="87" xfId="0" applyFont="1" applyFill="1" applyBorder="1"/>
    <xf numFmtId="0" fontId="1" fillId="5" borderId="76" xfId="0" applyFont="1" applyFill="1" applyBorder="1"/>
    <xf numFmtId="0" fontId="23" fillId="5" borderId="87" xfId="0" applyFont="1" applyFill="1" applyBorder="1" applyAlignment="1">
      <alignment vertical="center" wrapText="1"/>
    </xf>
    <xf numFmtId="0" fontId="1" fillId="5" borderId="77" xfId="0" applyFont="1" applyFill="1" applyBorder="1" applyAlignment="1">
      <alignment vertical="center"/>
    </xf>
    <xf numFmtId="0" fontId="1" fillId="5" borderId="87" xfId="0" applyFont="1" applyFill="1" applyBorder="1"/>
    <xf numFmtId="0" fontId="20" fillId="5" borderId="76" xfId="0" applyFont="1" applyFill="1" applyBorder="1"/>
    <xf numFmtId="0" fontId="24" fillId="5" borderId="77" xfId="0" applyFont="1" applyFill="1" applyBorder="1"/>
    <xf numFmtId="0" fontId="25" fillId="5" borderId="77" xfId="0" applyFont="1" applyFill="1" applyBorder="1"/>
    <xf numFmtId="0" fontId="25" fillId="5" borderId="90" xfId="0" applyFont="1" applyFill="1" applyBorder="1" applyAlignment="1">
      <alignment vertical="center"/>
    </xf>
    <xf numFmtId="0" fontId="20" fillId="5" borderId="113" xfId="0" applyFont="1" applyFill="1" applyBorder="1" applyAlignment="1">
      <alignment vertical="center"/>
    </xf>
    <xf numFmtId="0" fontId="16" fillId="5" borderId="84" xfId="0" applyFont="1" applyFill="1" applyBorder="1"/>
    <xf numFmtId="0" fontId="1" fillId="5" borderId="89" xfId="0" applyFont="1" applyFill="1" applyBorder="1"/>
    <xf numFmtId="0" fontId="20" fillId="5" borderId="84" xfId="0" applyFont="1" applyFill="1" applyBorder="1" applyAlignment="1">
      <alignment horizontal="left" vertical="center"/>
    </xf>
    <xf numFmtId="0" fontId="1" fillId="5" borderId="113" xfId="0" applyFont="1" applyFill="1" applyBorder="1"/>
    <xf numFmtId="0" fontId="1" fillId="5" borderId="90" xfId="0" applyFont="1" applyFill="1" applyBorder="1" applyAlignment="1">
      <alignment horizontal="right" vertical="center" wrapText="1"/>
    </xf>
    <xf numFmtId="0" fontId="1" fillId="5" borderId="116" xfId="0" applyFont="1" applyFill="1" applyBorder="1" applyAlignment="1">
      <alignment vertical="center" wrapText="1"/>
    </xf>
    <xf numFmtId="0" fontId="16" fillId="5" borderId="89" xfId="0" applyFont="1" applyFill="1" applyBorder="1"/>
    <xf numFmtId="0" fontId="16" fillId="5" borderId="78" xfId="0" applyFont="1" applyFill="1" applyBorder="1"/>
    <xf numFmtId="0" fontId="20" fillId="5" borderId="76" xfId="0" applyFont="1" applyFill="1" applyBorder="1" applyAlignment="1">
      <alignment vertical="center"/>
    </xf>
    <xf numFmtId="0" fontId="1" fillId="5" borderId="116" xfId="0" applyFont="1" applyFill="1" applyBorder="1"/>
    <xf numFmtId="0" fontId="20" fillId="5" borderId="77" xfId="0" applyFont="1" applyFill="1" applyBorder="1"/>
    <xf numFmtId="0" fontId="18" fillId="5" borderId="87" xfId="0" applyFont="1" applyFill="1" applyBorder="1"/>
    <xf numFmtId="0" fontId="18" fillId="5" borderId="89" xfId="0" applyFont="1" applyFill="1" applyBorder="1"/>
    <xf numFmtId="0" fontId="18" fillId="5" borderId="87" xfId="0" applyFont="1" applyFill="1" applyBorder="1" applyAlignment="1">
      <alignment vertical="center" wrapText="1"/>
    </xf>
    <xf numFmtId="0" fontId="18" fillId="5" borderId="77" xfId="0" applyFont="1" applyFill="1" applyBorder="1" applyAlignment="1">
      <alignment horizontal="left" vertical="center"/>
    </xf>
    <xf numFmtId="0" fontId="18" fillId="5" borderId="90" xfId="0" applyFont="1" applyFill="1" applyBorder="1" applyAlignment="1">
      <alignment horizontal="right" vertical="center" wrapText="1"/>
    </xf>
    <xf numFmtId="0" fontId="18" fillId="5" borderId="114" xfId="0" applyFont="1" applyFill="1" applyBorder="1"/>
    <xf numFmtId="0" fontId="18" fillId="5" borderId="115" xfId="0" applyFont="1" applyFill="1" applyBorder="1"/>
    <xf numFmtId="0" fontId="20" fillId="5" borderId="113" xfId="0" applyFont="1" applyFill="1" applyBorder="1"/>
    <xf numFmtId="0" fontId="1" fillId="5" borderId="113" xfId="0" applyFont="1" applyFill="1" applyBorder="1" applyAlignment="1">
      <alignment vertical="center"/>
    </xf>
    <xf numFmtId="0" fontId="16" fillId="5" borderId="116" xfId="0" applyFont="1" applyFill="1" applyBorder="1"/>
    <xf numFmtId="0" fontId="1" fillId="5" borderId="85" xfId="0" applyFont="1" applyFill="1" applyBorder="1" applyAlignment="1">
      <alignment vertical="center"/>
    </xf>
    <xf numFmtId="0" fontId="16" fillId="0" borderId="80" xfId="0" applyFont="1" applyBorder="1"/>
    <xf numFmtId="0" fontId="1" fillId="5" borderId="116" xfId="0" applyFont="1" applyFill="1" applyBorder="1" applyAlignment="1">
      <alignment horizontal="center" vertical="center" wrapText="1"/>
    </xf>
    <xf numFmtId="0" fontId="1" fillId="5" borderId="77" xfId="0" applyFont="1" applyFill="1" applyBorder="1" applyAlignment="1">
      <alignment horizontal="center" vertical="center"/>
    </xf>
    <xf numFmtId="0" fontId="16" fillId="5" borderId="77" xfId="0" applyFont="1" applyFill="1" applyBorder="1" applyAlignment="1">
      <alignment horizontal="center" vertical="center"/>
    </xf>
    <xf numFmtId="0" fontId="16" fillId="5" borderId="113" xfId="0" applyFont="1" applyFill="1" applyBorder="1" applyAlignment="1">
      <alignment horizontal="center" vertical="center"/>
    </xf>
    <xf numFmtId="0" fontId="16" fillId="5" borderId="114" xfId="0" applyFont="1" applyFill="1" applyBorder="1" applyAlignment="1">
      <alignment horizontal="center" vertical="center"/>
    </xf>
    <xf numFmtId="0" fontId="1" fillId="5" borderId="127" xfId="0" applyFont="1" applyFill="1" applyBorder="1"/>
    <xf numFmtId="0" fontId="16" fillId="5" borderId="115" xfId="0" applyFont="1" applyFill="1" applyBorder="1"/>
    <xf numFmtId="0" fontId="18" fillId="5" borderId="116" xfId="0" applyFont="1" applyFill="1" applyBorder="1" applyAlignment="1">
      <alignment vertical="top"/>
    </xf>
    <xf numFmtId="0" fontId="18" fillId="5" borderId="89" xfId="0" applyFont="1" applyFill="1" applyBorder="1" applyAlignment="1">
      <alignment vertical="top"/>
    </xf>
    <xf numFmtId="0" fontId="18" fillId="5" borderId="89" xfId="0" applyFont="1" applyFill="1" applyBorder="1" applyAlignment="1">
      <alignment vertical="top" wrapText="1"/>
    </xf>
    <xf numFmtId="0" fontId="18" fillId="5" borderId="87" xfId="0" applyFont="1" applyFill="1" applyBorder="1" applyAlignment="1">
      <alignment vertical="top"/>
    </xf>
    <xf numFmtId="0" fontId="18" fillId="5" borderId="113" xfId="0" applyFont="1" applyFill="1" applyBorder="1" applyAlignment="1">
      <alignment vertical="top"/>
    </xf>
    <xf numFmtId="0" fontId="18" fillId="5" borderId="76" xfId="0" applyFont="1" applyFill="1" applyBorder="1" applyAlignment="1">
      <alignment vertical="top"/>
    </xf>
    <xf numFmtId="0" fontId="18" fillId="5" borderId="77" xfId="0" applyFont="1" applyFill="1" applyBorder="1" applyAlignment="1">
      <alignment vertical="top"/>
    </xf>
    <xf numFmtId="0" fontId="18" fillId="5" borderId="78" xfId="0" applyFont="1" applyFill="1" applyBorder="1" applyAlignment="1">
      <alignment vertical="top"/>
    </xf>
    <xf numFmtId="0" fontId="18" fillId="0" borderId="80" xfId="0" applyFont="1" applyBorder="1" applyAlignment="1">
      <alignment vertical="top"/>
    </xf>
    <xf numFmtId="0" fontId="18" fillId="5" borderId="116" xfId="0" applyFont="1" applyFill="1" applyBorder="1" applyAlignment="1">
      <alignment vertical="top" wrapText="1"/>
    </xf>
    <xf numFmtId="0" fontId="18" fillId="5" borderId="76" xfId="0" applyFont="1" applyFill="1" applyBorder="1" applyAlignment="1">
      <alignment horizontal="right" vertical="top" wrapText="1"/>
    </xf>
    <xf numFmtId="0" fontId="18" fillId="5" borderId="76" xfId="0" applyFont="1" applyFill="1" applyBorder="1" applyAlignment="1">
      <alignment horizontal="center" vertical="top"/>
    </xf>
    <xf numFmtId="0" fontId="18" fillId="5" borderId="90" xfId="0" applyFont="1" applyFill="1" applyBorder="1" applyAlignment="1">
      <alignment horizontal="center" vertical="top"/>
    </xf>
    <xf numFmtId="0" fontId="18" fillId="5" borderId="114" xfId="0" applyFont="1" applyFill="1" applyBorder="1" applyAlignment="1">
      <alignment vertical="top"/>
    </xf>
    <xf numFmtId="0" fontId="18" fillId="5" borderId="115" xfId="0" applyFont="1" applyFill="1" applyBorder="1" applyAlignment="1">
      <alignment vertical="top"/>
    </xf>
    <xf numFmtId="0" fontId="18" fillId="5" borderId="113" xfId="0" applyFont="1" applyFill="1" applyBorder="1"/>
    <xf numFmtId="0" fontId="1" fillId="5" borderId="84" xfId="0" applyFont="1" applyFill="1" applyBorder="1" applyAlignment="1">
      <alignment horizontal="right" vertical="center" wrapText="1"/>
    </xf>
    <xf numFmtId="0" fontId="1" fillId="5" borderId="84" xfId="0" applyFont="1" applyFill="1" applyBorder="1" applyAlignment="1">
      <alignment horizontal="center" vertical="center"/>
    </xf>
    <xf numFmtId="0" fontId="1" fillId="5" borderId="85" xfId="0" applyFont="1" applyFill="1" applyBorder="1" applyAlignment="1">
      <alignment horizontal="center" vertical="center"/>
    </xf>
    <xf numFmtId="0" fontId="16" fillId="5" borderId="84" xfId="0" applyFont="1" applyFill="1" applyBorder="1" applyAlignment="1">
      <alignment horizontal="center" vertical="center"/>
    </xf>
    <xf numFmtId="0" fontId="1" fillId="5" borderId="128" xfId="0" applyFont="1" applyFill="1" applyBorder="1" applyAlignment="1">
      <alignment horizontal="right" vertical="center" wrapText="1"/>
    </xf>
    <xf numFmtId="0" fontId="1" fillId="0" borderId="21" xfId="0" applyFont="1" applyBorder="1"/>
    <xf numFmtId="0" fontId="16" fillId="0" borderId="25" xfId="0" applyFont="1" applyBorder="1"/>
    <xf numFmtId="0" fontId="1" fillId="0" borderId="80" xfId="0" applyFont="1" applyBorder="1" applyAlignment="1">
      <alignment vertical="center" wrapText="1"/>
    </xf>
    <xf numFmtId="0" fontId="22" fillId="0" borderId="20" xfId="0" applyFont="1" applyBorder="1" applyAlignment="1">
      <alignment vertical="center"/>
    </xf>
    <xf numFmtId="0" fontId="16" fillId="0" borderId="21" xfId="0" applyFont="1" applyBorder="1"/>
    <xf numFmtId="0" fontId="16" fillId="0" borderId="129" xfId="0" applyFont="1" applyBorder="1"/>
    <xf numFmtId="0" fontId="1" fillId="0" borderId="22" xfId="0" applyFont="1" applyBorder="1"/>
    <xf numFmtId="0" fontId="1" fillId="0" borderId="23" xfId="0" applyFont="1" applyBorder="1" applyAlignment="1">
      <alignment horizontal="center" vertical="center"/>
    </xf>
    <xf numFmtId="0" fontId="1" fillId="0" borderId="0" xfId="0" applyFont="1" applyAlignment="1">
      <alignment wrapText="1"/>
    </xf>
    <xf numFmtId="0" fontId="1" fillId="0" borderId="20" xfId="0" applyFont="1" applyBorder="1" applyAlignment="1">
      <alignment vertical="center"/>
    </xf>
    <xf numFmtId="0" fontId="18" fillId="0" borderId="21" xfId="0" applyFont="1" applyBorder="1"/>
    <xf numFmtId="0" fontId="1" fillId="0" borderId="80" xfId="0" applyFont="1" applyBorder="1" applyAlignment="1">
      <alignment vertical="center"/>
    </xf>
    <xf numFmtId="0" fontId="1" fillId="0" borderId="21" xfId="0" applyFont="1" applyBorder="1" applyAlignment="1">
      <alignment vertical="center"/>
    </xf>
    <xf numFmtId="0" fontId="1" fillId="0" borderId="129" xfId="0" applyFont="1" applyBorder="1" applyAlignment="1">
      <alignment vertical="center"/>
    </xf>
    <xf numFmtId="0" fontId="1" fillId="0" borderId="22" xfId="0" applyFont="1" applyBorder="1" applyAlignment="1">
      <alignment vertical="center"/>
    </xf>
    <xf numFmtId="0" fontId="1" fillId="0" borderId="23" xfId="0" applyFont="1" applyBorder="1" applyAlignment="1">
      <alignment vertical="center"/>
    </xf>
    <xf numFmtId="0" fontId="1" fillId="0" borderId="24" xfId="0" applyFont="1" applyBorder="1"/>
    <xf numFmtId="0" fontId="16" fillId="0" borderId="24" xfId="0" applyFont="1" applyBorder="1"/>
    <xf numFmtId="0" fontId="18" fillId="0" borderId="24" xfId="0" applyFont="1" applyBorder="1" applyAlignment="1">
      <alignment vertical="center"/>
    </xf>
    <xf numFmtId="0" fontId="1" fillId="0" borderId="80" xfId="0" applyFont="1" applyBorder="1"/>
    <xf numFmtId="0" fontId="1" fillId="0" borderId="31" xfId="0" applyFont="1" applyBorder="1" applyAlignment="1">
      <alignment vertical="center"/>
    </xf>
    <xf numFmtId="0" fontId="20" fillId="0" borderId="23" xfId="0" applyFont="1" applyBorder="1" applyAlignment="1">
      <alignment vertical="center"/>
    </xf>
    <xf numFmtId="0" fontId="1" fillId="0" borderId="24" xfId="0" applyFont="1" applyBorder="1" applyAlignment="1">
      <alignment vertical="center" wrapText="1"/>
    </xf>
    <xf numFmtId="0" fontId="1" fillId="0" borderId="130" xfId="0" applyFont="1" applyBorder="1" applyAlignment="1">
      <alignment vertical="center" wrapText="1"/>
    </xf>
    <xf numFmtId="0" fontId="1" fillId="0" borderId="25" xfId="0" applyFont="1" applyBorder="1" applyAlignment="1">
      <alignment vertical="center" wrapText="1"/>
    </xf>
    <xf numFmtId="0" fontId="1" fillId="0" borderId="27" xfId="0" applyFont="1" applyBorder="1" applyAlignment="1">
      <alignment vertical="center" wrapText="1"/>
    </xf>
    <xf numFmtId="0" fontId="1" fillId="0" borderId="29" xfId="0" applyFont="1" applyBorder="1"/>
    <xf numFmtId="0" fontId="1" fillId="0" borderId="88" xfId="0" applyFont="1" applyBorder="1" applyAlignment="1">
      <alignment vertical="center"/>
    </xf>
    <xf numFmtId="0" fontId="1" fillId="0" borderId="88" xfId="0" applyFont="1" applyBorder="1"/>
    <xf numFmtId="0" fontId="1" fillId="0" borderId="29" xfId="0" applyFont="1" applyBorder="1" applyAlignment="1">
      <alignment vertical="center"/>
    </xf>
    <xf numFmtId="0" fontId="20" fillId="0" borderId="24" xfId="0" applyFont="1" applyBorder="1" applyAlignment="1">
      <alignment vertical="center"/>
    </xf>
    <xf numFmtId="0" fontId="18" fillId="5" borderId="131" xfId="0" applyFont="1" applyFill="1" applyBorder="1"/>
    <xf numFmtId="0" fontId="18" fillId="5" borderId="116" xfId="0" applyFont="1" applyFill="1" applyBorder="1"/>
    <xf numFmtId="0" fontId="1" fillId="5" borderId="116" xfId="0" applyFont="1" applyFill="1" applyBorder="1" applyAlignment="1">
      <alignment vertical="center"/>
    </xf>
    <xf numFmtId="0" fontId="18" fillId="5" borderId="132" xfId="0" applyFont="1" applyFill="1" applyBorder="1"/>
    <xf numFmtId="0" fontId="18" fillId="5" borderId="128" xfId="0" applyFont="1" applyFill="1" applyBorder="1"/>
    <xf numFmtId="0" fontId="25" fillId="5" borderId="132" xfId="0" applyFont="1" applyFill="1" applyBorder="1"/>
    <xf numFmtId="0" fontId="25" fillId="5" borderId="78" xfId="0" applyFont="1" applyFill="1" applyBorder="1"/>
    <xf numFmtId="0" fontId="21" fillId="5" borderId="77" xfId="0" applyFont="1" applyFill="1" applyBorder="1"/>
    <xf numFmtId="0" fontId="18" fillId="0" borderId="20" xfId="0" applyFont="1" applyBorder="1"/>
    <xf numFmtId="0" fontId="18" fillId="5" borderId="87" xfId="0" applyFont="1" applyFill="1" applyBorder="1" applyAlignment="1">
      <alignment vertical="center"/>
    </xf>
    <xf numFmtId="0" fontId="18" fillId="5" borderId="113" xfId="0" applyFont="1" applyFill="1" applyBorder="1" applyAlignment="1">
      <alignment vertical="center"/>
    </xf>
    <xf numFmtId="0" fontId="18" fillId="0" borderId="133" xfId="0" applyFont="1" applyBorder="1"/>
    <xf numFmtId="0" fontId="18" fillId="5" borderId="116" xfId="0" applyFont="1" applyFill="1" applyBorder="1" applyAlignment="1">
      <alignment vertical="center"/>
    </xf>
    <xf numFmtId="0" fontId="18" fillId="5" borderId="89" xfId="0" applyFont="1" applyFill="1" applyBorder="1" applyAlignment="1">
      <alignment vertical="center"/>
    </xf>
    <xf numFmtId="0" fontId="18" fillId="5" borderId="4" xfId="0" applyFont="1" applyFill="1" applyBorder="1"/>
    <xf numFmtId="0" fontId="1" fillId="5" borderId="87" xfId="0" applyFont="1" applyFill="1" applyBorder="1" applyAlignment="1">
      <alignment horizontal="left"/>
    </xf>
    <xf numFmtId="0" fontId="1" fillId="5" borderId="89" xfId="0" applyFont="1" applyFill="1" applyBorder="1" applyAlignment="1">
      <alignment horizontal="left"/>
    </xf>
    <xf numFmtId="0" fontId="1" fillId="5" borderId="128" xfId="0" applyFont="1" applyFill="1" applyBorder="1"/>
    <xf numFmtId="0" fontId="16" fillId="0" borderId="22" xfId="0" applyFont="1" applyBorder="1"/>
    <xf numFmtId="0" fontId="1" fillId="5" borderId="84" xfId="0" applyFont="1" applyFill="1" applyBorder="1" applyAlignment="1">
      <alignment vertical="center" wrapText="1"/>
    </xf>
    <xf numFmtId="0" fontId="1" fillId="5" borderId="134" xfId="0" applyFont="1" applyFill="1" applyBorder="1"/>
    <xf numFmtId="0" fontId="1" fillId="5" borderId="78" xfId="0" applyFont="1" applyFill="1" applyBorder="1" applyAlignment="1">
      <alignment vertical="center"/>
    </xf>
    <xf numFmtId="0" fontId="1" fillId="5" borderId="134" xfId="0" applyFont="1" applyFill="1" applyBorder="1" applyAlignment="1">
      <alignment vertical="center" wrapText="1"/>
    </xf>
    <xf numFmtId="0" fontId="1" fillId="5" borderId="77" xfId="0" applyFont="1" applyFill="1" applyBorder="1" applyAlignment="1">
      <alignment vertical="center" wrapText="1"/>
    </xf>
    <xf numFmtId="0" fontId="1" fillId="5" borderId="132" xfId="0" applyFont="1" applyFill="1" applyBorder="1" applyAlignment="1">
      <alignment vertical="center" wrapText="1"/>
    </xf>
    <xf numFmtId="0" fontId="1" fillId="5" borderId="78" xfId="0" applyFont="1" applyFill="1" applyBorder="1" applyAlignment="1">
      <alignment vertical="center" wrapText="1"/>
    </xf>
    <xf numFmtId="0" fontId="1" fillId="5" borderId="90" xfId="0" applyFont="1" applyFill="1" applyBorder="1" applyAlignment="1">
      <alignment horizontal="left" vertical="center"/>
    </xf>
    <xf numFmtId="0" fontId="1" fillId="5" borderId="114" xfId="0" applyFont="1" applyFill="1" applyBorder="1" applyAlignment="1">
      <alignment horizontal="left" vertical="center"/>
    </xf>
    <xf numFmtId="0" fontId="18" fillId="5" borderId="114" xfId="0" applyFont="1" applyFill="1" applyBorder="1" applyAlignment="1">
      <alignment horizontal="left" vertical="center"/>
    </xf>
    <xf numFmtId="0" fontId="1" fillId="5" borderId="87" xfId="0" applyFont="1" applyFill="1" applyBorder="1" applyAlignment="1">
      <alignment horizontal="left" vertical="center" wrapText="1"/>
    </xf>
    <xf numFmtId="0" fontId="1" fillId="5" borderId="84" xfId="0" applyFont="1" applyFill="1" applyBorder="1" applyAlignment="1">
      <alignment horizontal="left" vertical="center" wrapText="1"/>
    </xf>
    <xf numFmtId="0" fontId="1" fillId="5" borderId="85" xfId="0" applyFont="1" applyFill="1" applyBorder="1" applyAlignment="1">
      <alignment horizontal="left" vertical="center" wrapText="1"/>
    </xf>
    <xf numFmtId="0" fontId="1" fillId="5" borderId="128" xfId="0" applyFont="1" applyFill="1" applyBorder="1" applyAlignment="1">
      <alignment horizontal="left" vertical="center" wrapText="1"/>
    </xf>
    <xf numFmtId="0" fontId="1" fillId="5" borderId="86" xfId="0" applyFont="1" applyFill="1" applyBorder="1" applyAlignment="1">
      <alignment horizontal="left" vertical="center" wrapText="1"/>
    </xf>
    <xf numFmtId="0" fontId="1" fillId="5" borderId="85" xfId="0" applyFont="1" applyFill="1" applyBorder="1" applyAlignment="1">
      <alignment vertical="center" wrapText="1"/>
    </xf>
    <xf numFmtId="0" fontId="1" fillId="5" borderId="128" xfId="0" applyFont="1" applyFill="1" applyBorder="1" applyAlignment="1">
      <alignment vertical="center" wrapText="1"/>
    </xf>
    <xf numFmtId="0" fontId="1" fillId="5" borderId="86" xfId="0" applyFont="1" applyFill="1" applyBorder="1" applyAlignment="1">
      <alignment vertical="center" wrapText="1"/>
    </xf>
    <xf numFmtId="0" fontId="1" fillId="5" borderId="85" xfId="0" applyFont="1" applyFill="1" applyBorder="1" applyAlignment="1">
      <alignment horizontal="center" vertical="center" wrapText="1"/>
    </xf>
    <xf numFmtId="0" fontId="1" fillId="5" borderId="128" xfId="0" applyFont="1" applyFill="1" applyBorder="1" applyAlignment="1">
      <alignment horizontal="center" vertical="center" wrapText="1"/>
    </xf>
    <xf numFmtId="0" fontId="1" fillId="5" borderId="86" xfId="0" applyFont="1" applyFill="1" applyBorder="1" applyAlignment="1">
      <alignment horizontal="center" vertical="center" wrapText="1"/>
    </xf>
    <xf numFmtId="0" fontId="1" fillId="0" borderId="20" xfId="0" applyFont="1" applyBorder="1" applyAlignment="1">
      <alignment vertical="center" wrapText="1"/>
    </xf>
    <xf numFmtId="0" fontId="18" fillId="5" borderId="85" xfId="0" applyFont="1" applyFill="1" applyBorder="1" applyAlignment="1">
      <alignment horizontal="center" vertical="center" wrapText="1"/>
    </xf>
    <xf numFmtId="0" fontId="18" fillId="5" borderId="128" xfId="0" applyFont="1" applyFill="1" applyBorder="1" applyAlignment="1">
      <alignment horizontal="center" vertical="center" wrapText="1"/>
    </xf>
    <xf numFmtId="0" fontId="18" fillId="5" borderId="86" xfId="0" applyFont="1" applyFill="1" applyBorder="1" applyAlignment="1">
      <alignment horizontal="center" vertical="center" wrapText="1"/>
    </xf>
    <xf numFmtId="0" fontId="18" fillId="5" borderId="90" xfId="0" applyFont="1" applyFill="1" applyBorder="1" applyAlignment="1">
      <alignment vertical="center"/>
    </xf>
    <xf numFmtId="0" fontId="18" fillId="5" borderId="85" xfId="0" applyFont="1" applyFill="1" applyBorder="1" applyAlignment="1">
      <alignment horizontal="left" vertical="center" wrapText="1"/>
    </xf>
    <xf numFmtId="0" fontId="18" fillId="5" borderId="128" xfId="0" applyFont="1" applyFill="1" applyBorder="1" applyAlignment="1">
      <alignment horizontal="left" vertical="center" wrapText="1"/>
    </xf>
    <xf numFmtId="0" fontId="18" fillId="5" borderId="86" xfId="0" applyFont="1" applyFill="1" applyBorder="1" applyAlignment="1">
      <alignment horizontal="left" vertical="center" wrapText="1"/>
    </xf>
    <xf numFmtId="0" fontId="1" fillId="0" borderId="24" xfId="0" applyFont="1" applyBorder="1" applyAlignment="1">
      <alignment vertical="center"/>
    </xf>
    <xf numFmtId="0" fontId="1" fillId="0" borderId="130" xfId="0" applyFont="1" applyBorder="1" applyAlignment="1">
      <alignment vertical="center"/>
    </xf>
    <xf numFmtId="0" fontId="1" fillId="0" borderId="25" xfId="0" applyFont="1" applyBorder="1" applyAlignment="1">
      <alignment vertical="center"/>
    </xf>
    <xf numFmtId="0" fontId="18" fillId="0" borderId="21" xfId="0" applyFont="1" applyBorder="1" applyAlignment="1">
      <alignment vertic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1" fillId="0" borderId="21" xfId="0" applyFont="1" applyBorder="1" applyAlignment="1">
      <alignment vertical="center" wrapText="1"/>
    </xf>
    <xf numFmtId="0" fontId="1" fillId="0" borderId="22" xfId="0" applyFont="1" applyBorder="1" applyAlignment="1">
      <alignment vertical="center" wrapText="1"/>
    </xf>
    <xf numFmtId="0" fontId="16" fillId="5" borderId="85" xfId="0" applyFont="1" applyFill="1" applyBorder="1" applyAlignment="1">
      <alignment horizontal="center" vertical="center"/>
    </xf>
    <xf numFmtId="0" fontId="16" fillId="5" borderId="86" xfId="0" applyFont="1" applyFill="1" applyBorder="1" applyAlignment="1">
      <alignment horizontal="center" vertical="center"/>
    </xf>
    <xf numFmtId="0" fontId="1" fillId="0" borderId="20" xfId="0" applyFont="1" applyBorder="1"/>
    <xf numFmtId="0" fontId="1" fillId="0" borderId="133" xfId="0" applyFont="1" applyBorder="1"/>
    <xf numFmtId="0" fontId="16" fillId="0" borderId="135" xfId="0" applyFont="1" applyBorder="1"/>
    <xf numFmtId="0" fontId="16" fillId="0" borderId="133" xfId="0" applyFont="1" applyBorder="1"/>
    <xf numFmtId="0" fontId="1" fillId="0" borderId="136" xfId="0" applyFont="1" applyBorder="1"/>
    <xf numFmtId="0" fontId="1" fillId="0" borderId="27" xfId="0" applyFont="1" applyBorder="1" applyAlignment="1">
      <alignment horizontal="center" vertical="center"/>
    </xf>
    <xf numFmtId="0" fontId="1" fillId="0" borderId="28" xfId="0" applyFont="1" applyBorder="1" applyAlignment="1">
      <alignment horizontal="center" vertical="center"/>
    </xf>
    <xf numFmtId="0" fontId="1" fillId="0" borderId="28" xfId="0" applyFont="1" applyBorder="1"/>
    <xf numFmtId="0" fontId="16" fillId="5" borderId="78" xfId="0" applyFont="1" applyFill="1" applyBorder="1" applyAlignment="1">
      <alignment horizontal="center" vertical="center"/>
    </xf>
    <xf numFmtId="0" fontId="1" fillId="0" borderId="25" xfId="0" applyFont="1" applyBorder="1"/>
    <xf numFmtId="0" fontId="1" fillId="0" borderId="137" xfId="0" applyFont="1" applyBorder="1" applyAlignment="1">
      <alignment vertical="center"/>
    </xf>
    <xf numFmtId="0" fontId="16" fillId="9" borderId="89" xfId="0" applyFont="1" applyFill="1" applyBorder="1" applyAlignment="1">
      <alignment vertical="center"/>
    </xf>
    <xf numFmtId="0" fontId="16" fillId="9" borderId="113" xfId="0" applyFont="1" applyFill="1" applyBorder="1" applyAlignment="1">
      <alignment vertical="center"/>
    </xf>
    <xf numFmtId="0" fontId="16" fillId="9" borderId="116" xfId="0" applyFont="1" applyFill="1" applyBorder="1" applyAlignment="1">
      <alignment vertical="center"/>
    </xf>
    <xf numFmtId="0" fontId="0" fillId="0" borderId="21" xfId="0" applyFont="1" applyBorder="1"/>
    <xf numFmtId="0" fontId="1" fillId="5" borderId="89" xfId="0" applyFont="1" applyFill="1" applyBorder="1" applyAlignment="1">
      <alignment horizontal="center" vertical="center"/>
    </xf>
    <xf numFmtId="0" fontId="21" fillId="0" borderId="31" xfId="0" applyFont="1" applyBorder="1"/>
    <xf numFmtId="0" fontId="21" fillId="0" borderId="0" xfId="0" applyFont="1"/>
    <xf numFmtId="0" fontId="16" fillId="5" borderId="89" xfId="0" applyFont="1" applyFill="1" applyBorder="1" applyAlignment="1">
      <alignment horizontal="center" vertical="center"/>
    </xf>
    <xf numFmtId="0" fontId="1" fillId="9" borderId="140" xfId="0" applyFont="1" applyFill="1" applyBorder="1" applyAlignment="1">
      <alignment vertical="top"/>
    </xf>
    <xf numFmtId="0" fontId="1" fillId="9" borderId="141" xfId="0" applyFont="1" applyFill="1" applyBorder="1" applyAlignment="1">
      <alignment vertical="top"/>
    </xf>
    <xf numFmtId="0" fontId="1" fillId="9" borderId="142" xfId="0" applyFont="1" applyFill="1" applyBorder="1" applyAlignment="1">
      <alignment vertical="top"/>
    </xf>
    <xf numFmtId="0" fontId="1" fillId="9" borderId="140" xfId="0" applyFont="1" applyFill="1" applyBorder="1"/>
    <xf numFmtId="0" fontId="1" fillId="9" borderId="141" xfId="0" applyFont="1" applyFill="1" applyBorder="1"/>
    <xf numFmtId="0" fontId="1" fillId="9" borderId="142" xfId="0" applyFont="1" applyFill="1" applyBorder="1"/>
    <xf numFmtId="0" fontId="1" fillId="9" borderId="89" xfId="0" applyFont="1" applyFill="1" applyBorder="1" applyAlignment="1">
      <alignment vertical="top"/>
    </xf>
    <xf numFmtId="0" fontId="1" fillId="9" borderId="113" xfId="0" applyFont="1" applyFill="1" applyBorder="1" applyAlignment="1">
      <alignment vertical="top"/>
    </xf>
    <xf numFmtId="0" fontId="1" fillId="9" borderId="116" xfId="0" applyFont="1" applyFill="1" applyBorder="1" applyAlignment="1">
      <alignment vertical="top"/>
    </xf>
    <xf numFmtId="0" fontId="1" fillId="9" borderId="87" xfId="0" applyFont="1" applyFill="1" applyBorder="1" applyAlignment="1">
      <alignment vertical="center" wrapText="1"/>
    </xf>
    <xf numFmtId="0" fontId="1" fillId="9" borderId="84" xfId="0" applyFont="1" applyFill="1" applyBorder="1"/>
    <xf numFmtId="0" fontId="1" fillId="9" borderId="85" xfId="0" applyFont="1" applyFill="1" applyBorder="1"/>
    <xf numFmtId="0" fontId="1" fillId="9" borderId="77" xfId="0" applyFont="1" applyFill="1" applyBorder="1" applyAlignment="1">
      <alignment vertical="center" wrapText="1"/>
    </xf>
    <xf numFmtId="0" fontId="1" fillId="9" borderId="77" xfId="0" applyFont="1" applyFill="1" applyBorder="1"/>
    <xf numFmtId="0" fontId="1" fillId="9" borderId="86" xfId="0" applyFont="1" applyFill="1" applyBorder="1"/>
    <xf numFmtId="0" fontId="1" fillId="9" borderId="116" xfId="0" applyFont="1" applyFill="1" applyBorder="1" applyAlignment="1">
      <alignment vertical="center" wrapText="1"/>
    </xf>
    <xf numFmtId="0" fontId="18" fillId="9" borderId="87" xfId="0" applyFont="1" applyFill="1" applyBorder="1" applyAlignment="1">
      <alignment vertical="center" wrapText="1"/>
    </xf>
    <xf numFmtId="0" fontId="18" fillId="9" borderId="87" xfId="0" applyFont="1" applyFill="1" applyBorder="1"/>
    <xf numFmtId="0" fontId="18" fillId="9" borderId="76" xfId="0" applyFont="1" applyFill="1" applyBorder="1"/>
    <xf numFmtId="0" fontId="18" fillId="9" borderId="77" xfId="0" applyFont="1" applyFill="1" applyBorder="1" applyAlignment="1">
      <alignment vertical="center" wrapText="1"/>
    </xf>
    <xf numFmtId="0" fontId="18" fillId="9" borderId="77" xfId="0" applyFont="1" applyFill="1" applyBorder="1"/>
    <xf numFmtId="0" fontId="18" fillId="9" borderId="78" xfId="0" applyFont="1" applyFill="1" applyBorder="1"/>
    <xf numFmtId="0" fontId="18" fillId="9" borderId="116" xfId="0" applyFont="1" applyFill="1" applyBorder="1" applyAlignment="1">
      <alignment vertical="center" wrapText="1"/>
    </xf>
    <xf numFmtId="0" fontId="18" fillId="9" borderId="89" xfId="0" applyFont="1" applyFill="1" applyBorder="1" applyAlignment="1">
      <alignment vertical="top"/>
    </xf>
    <xf numFmtId="0" fontId="18" fillId="9" borderId="113" xfId="0" applyFont="1" applyFill="1" applyBorder="1" applyAlignment="1">
      <alignment vertical="top"/>
    </xf>
    <xf numFmtId="0" fontId="18" fillId="9" borderId="116" xfId="0" applyFont="1" applyFill="1" applyBorder="1" applyAlignment="1">
      <alignment vertical="top"/>
    </xf>
    <xf numFmtId="0" fontId="1" fillId="9" borderId="87" xfId="0" applyFont="1" applyFill="1" applyBorder="1"/>
    <xf numFmtId="0" fontId="1" fillId="9" borderId="89" xfId="0" applyFont="1" applyFill="1" applyBorder="1"/>
    <xf numFmtId="0" fontId="1" fillId="9" borderId="113" xfId="0" applyFont="1" applyFill="1" applyBorder="1"/>
    <xf numFmtId="0" fontId="1" fillId="9" borderId="78" xfId="0" applyFont="1" applyFill="1" applyBorder="1"/>
    <xf numFmtId="0" fontId="1" fillId="9" borderId="76" xfId="0" applyFont="1" applyFill="1" applyBorder="1"/>
    <xf numFmtId="0" fontId="18" fillId="9" borderId="89" xfId="0" applyFont="1" applyFill="1" applyBorder="1"/>
    <xf numFmtId="0" fontId="18" fillId="9" borderId="84" xfId="0" applyFont="1" applyFill="1" applyBorder="1"/>
    <xf numFmtId="0" fontId="18" fillId="9" borderId="85" xfId="0" applyFont="1" applyFill="1" applyBorder="1" applyAlignment="1">
      <alignment vertical="center" wrapText="1"/>
    </xf>
    <xf numFmtId="0" fontId="19" fillId="9" borderId="89" xfId="0" applyFont="1" applyFill="1" applyBorder="1"/>
    <xf numFmtId="0" fontId="18" fillId="9" borderId="89" xfId="0" applyFont="1" applyFill="1" applyBorder="1" applyAlignment="1">
      <alignment vertical="center" wrapText="1"/>
    </xf>
    <xf numFmtId="0" fontId="1" fillId="9" borderId="143" xfId="0" applyFont="1" applyFill="1" applyBorder="1" applyAlignment="1">
      <alignment vertical="top"/>
    </xf>
    <xf numFmtId="0" fontId="1" fillId="9" borderId="144" xfId="0" applyFont="1" applyFill="1" applyBorder="1" applyAlignment="1">
      <alignment vertical="top"/>
    </xf>
    <xf numFmtId="0" fontId="1" fillId="9" borderId="145" xfId="0" applyFont="1" applyFill="1" applyBorder="1" applyAlignment="1">
      <alignment vertical="top"/>
    </xf>
    <xf numFmtId="0" fontId="1" fillId="9" borderId="146" xfId="0" applyFont="1" applyFill="1" applyBorder="1" applyAlignment="1">
      <alignment vertical="center" wrapText="1"/>
    </xf>
    <xf numFmtId="0" fontId="1" fillId="9" borderId="146" xfId="0" applyFont="1" applyFill="1" applyBorder="1"/>
    <xf numFmtId="0" fontId="1" fillId="9" borderId="147" xfId="0" applyFont="1" applyFill="1" applyBorder="1"/>
    <xf numFmtId="0" fontId="1" fillId="9" borderId="148" xfId="0" applyFont="1" applyFill="1" applyBorder="1" applyAlignment="1">
      <alignment vertical="center" wrapText="1"/>
    </xf>
    <xf numFmtId="0" fontId="1" fillId="9" borderId="148" xfId="0" applyFont="1" applyFill="1" applyBorder="1"/>
    <xf numFmtId="0" fontId="1" fillId="9" borderId="144" xfId="0" applyFont="1" applyFill="1" applyBorder="1"/>
    <xf numFmtId="0" fontId="1" fillId="9" borderId="145" xfId="0" applyFont="1" applyFill="1" applyBorder="1"/>
    <xf numFmtId="0" fontId="1" fillId="9" borderId="145" xfId="0" applyFont="1" applyFill="1" applyBorder="1" applyAlignment="1">
      <alignment vertical="center" wrapText="1"/>
    </xf>
    <xf numFmtId="0" fontId="1" fillId="9" borderId="100" xfId="0" applyFont="1" applyFill="1" applyBorder="1"/>
    <xf numFmtId="0" fontId="1" fillId="9" borderId="101" xfId="0" applyFont="1" applyFill="1" applyBorder="1" applyAlignment="1">
      <alignment vertical="center" wrapText="1"/>
    </xf>
    <xf numFmtId="0" fontId="1" fillId="9" borderId="101" xfId="0" applyFont="1" applyFill="1" applyBorder="1"/>
    <xf numFmtId="0" fontId="1" fillId="5" borderId="89" xfId="0" applyFont="1" applyFill="1" applyBorder="1" applyAlignment="1">
      <alignment horizontal="left" vertical="center"/>
    </xf>
    <xf numFmtId="0" fontId="1" fillId="5" borderId="113" xfId="0" applyFont="1" applyFill="1" applyBorder="1" applyAlignment="1">
      <alignment horizontal="left" vertical="center"/>
    </xf>
    <xf numFmtId="0" fontId="1" fillId="5" borderId="116" xfId="0" applyFont="1" applyFill="1" applyBorder="1" applyAlignment="1">
      <alignment horizontal="left" vertical="center"/>
    </xf>
    <xf numFmtId="0" fontId="16" fillId="0" borderId="152" xfId="0" applyFont="1" applyBorder="1" applyAlignment="1">
      <alignment vertical="center"/>
    </xf>
    <xf numFmtId="0" fontId="16" fillId="0" borderId="153" xfId="0" applyFont="1" applyBorder="1" applyAlignment="1">
      <alignment vertical="center"/>
    </xf>
    <xf numFmtId="0" fontId="18" fillId="0" borderId="153" xfId="0" applyFont="1" applyBorder="1" applyAlignment="1">
      <alignment vertical="center"/>
    </xf>
    <xf numFmtId="0" fontId="16" fillId="0" borderId="154" xfId="0" applyFont="1" applyBorder="1" applyAlignment="1">
      <alignment vertical="center"/>
    </xf>
    <xf numFmtId="0" fontId="1" fillId="0" borderId="152" xfId="0" applyFont="1" applyBorder="1" applyAlignment="1">
      <alignment vertical="center"/>
    </xf>
    <xf numFmtId="0" fontId="1" fillId="0" borderId="153" xfId="0" applyFont="1" applyBorder="1" applyAlignment="1">
      <alignment vertical="center"/>
    </xf>
    <xf numFmtId="0" fontId="1" fillId="0" borderId="155" xfId="0" applyFont="1" applyBorder="1" applyAlignment="1">
      <alignment vertical="center"/>
    </xf>
    <xf numFmtId="0" fontId="1" fillId="0" borderId="154" xfId="0" applyFont="1" applyBorder="1" applyAlignment="1">
      <alignment vertical="center"/>
    </xf>
    <xf numFmtId="0" fontId="1" fillId="5" borderId="143" xfId="0" applyFont="1" applyFill="1" applyBorder="1" applyAlignment="1">
      <alignment vertical="center" wrapText="1"/>
    </xf>
    <xf numFmtId="0" fontId="1" fillId="5" borderId="144" xfId="0" applyFont="1" applyFill="1" applyBorder="1" applyAlignment="1">
      <alignment vertical="center" wrapText="1"/>
    </xf>
    <xf numFmtId="0" fontId="16" fillId="12" borderId="113" xfId="0" applyFont="1" applyFill="1" applyBorder="1" applyAlignment="1">
      <alignment horizontal="center" vertical="center"/>
    </xf>
    <xf numFmtId="0" fontId="1" fillId="12" borderId="113" xfId="0" applyFont="1" applyFill="1" applyBorder="1" applyAlignment="1">
      <alignment vertical="center"/>
    </xf>
    <xf numFmtId="0" fontId="16" fillId="12" borderId="113" xfId="0" applyFont="1" applyFill="1" applyBorder="1" applyAlignment="1">
      <alignment horizontal="center" vertical="center" wrapText="1"/>
    </xf>
    <xf numFmtId="0" fontId="16" fillId="12" borderId="89" xfId="0" applyFont="1" applyFill="1" applyBorder="1" applyAlignment="1">
      <alignment horizontal="center" vertical="center"/>
    </xf>
    <xf numFmtId="0" fontId="1" fillId="12" borderId="116" xfId="0" applyFont="1" applyFill="1" applyBorder="1" applyAlignment="1">
      <alignment vertical="center"/>
    </xf>
    <xf numFmtId="0" fontId="16" fillId="10" borderId="77" xfId="0" applyFont="1" applyFill="1" applyBorder="1" applyAlignment="1">
      <alignment horizontal="center" vertical="center"/>
    </xf>
    <xf numFmtId="0" fontId="21" fillId="10" borderId="77" xfId="0" applyFont="1" applyFill="1" applyBorder="1"/>
    <xf numFmtId="0" fontId="21" fillId="10" borderId="78" xfId="0" applyFont="1" applyFill="1" applyBorder="1"/>
    <xf numFmtId="0" fontId="16" fillId="13" borderId="76" xfId="0" applyFont="1" applyFill="1" applyBorder="1" applyAlignment="1">
      <alignment horizontal="center" vertical="center"/>
    </xf>
    <xf numFmtId="0" fontId="1" fillId="5" borderId="90" xfId="0" applyFont="1" applyFill="1" applyBorder="1" applyAlignment="1">
      <alignment horizontal="center" vertical="center" wrapText="1"/>
    </xf>
    <xf numFmtId="0" fontId="16" fillId="10" borderId="85" xfId="0" applyFont="1" applyFill="1" applyBorder="1" applyAlignment="1">
      <alignment horizontal="center" vertical="center"/>
    </xf>
    <xf numFmtId="0" fontId="21" fillId="10" borderId="85" xfId="0" applyFont="1" applyFill="1" applyBorder="1"/>
    <xf numFmtId="0" fontId="21" fillId="10" borderId="86" xfId="0" applyFont="1" applyFill="1" applyBorder="1"/>
    <xf numFmtId="0" fontId="16" fillId="13" borderId="84" xfId="0" applyFont="1" applyFill="1" applyBorder="1" applyAlignment="1">
      <alignment horizontal="center" vertical="center"/>
    </xf>
    <xf numFmtId="0" fontId="21" fillId="0" borderId="80" xfId="0" applyFont="1" applyBorder="1"/>
    <xf numFmtId="0" fontId="21" fillId="0" borderId="88" xfId="0" applyFont="1" applyBorder="1"/>
    <xf numFmtId="0" fontId="1" fillId="5" borderId="4" xfId="0" applyFont="1" applyFill="1" applyBorder="1" applyAlignment="1">
      <alignment vertical="center"/>
    </xf>
    <xf numFmtId="0" fontId="1" fillId="5" borderId="77" xfId="0" applyFont="1" applyFill="1" applyBorder="1" applyAlignment="1">
      <alignment horizontal="center" vertical="center" wrapText="1"/>
    </xf>
    <xf numFmtId="0" fontId="1" fillId="10" borderId="77" xfId="0" applyFont="1" applyFill="1" applyBorder="1"/>
    <xf numFmtId="0" fontId="1" fillId="10" borderId="78" xfId="0" applyFont="1" applyFill="1" applyBorder="1"/>
    <xf numFmtId="0" fontId="1" fillId="13" borderId="77" xfId="0" applyFont="1" applyFill="1" applyBorder="1"/>
    <xf numFmtId="0" fontId="1" fillId="13" borderId="78" xfId="0" applyFont="1" applyFill="1" applyBorder="1"/>
    <xf numFmtId="0" fontId="1" fillId="5" borderId="114" xfId="0" applyFont="1" applyFill="1" applyBorder="1" applyAlignment="1">
      <alignment vertical="center"/>
    </xf>
    <xf numFmtId="0" fontId="16" fillId="13" borderId="113" xfId="0" applyFont="1" applyFill="1" applyBorder="1"/>
    <xf numFmtId="0" fontId="26" fillId="0" borderId="0" xfId="0" applyFont="1"/>
    <xf numFmtId="0" fontId="12" fillId="14" borderId="134" xfId="0" applyFont="1" applyFill="1" applyBorder="1" applyAlignment="1">
      <alignment horizontal="right" vertical="center"/>
    </xf>
    <xf numFmtId="0" fontId="26" fillId="15" borderId="134" xfId="0" applyFont="1" applyFill="1" applyBorder="1" applyAlignment="1">
      <alignment horizontal="center" vertical="center"/>
    </xf>
    <xf numFmtId="0" fontId="1" fillId="0" borderId="134" xfId="0" applyFont="1" applyBorder="1" applyAlignment="1">
      <alignment vertical="center"/>
    </xf>
    <xf numFmtId="0" fontId="0" fillId="0" borderId="134" xfId="0" applyFont="1" applyBorder="1" applyAlignment="1">
      <alignment vertical="center" wrapText="1"/>
    </xf>
    <xf numFmtId="0" fontId="0" fillId="0" borderId="134" xfId="0" applyFont="1" applyBorder="1" applyAlignment="1">
      <alignment vertical="center"/>
    </xf>
    <xf numFmtId="0" fontId="19" fillId="0" borderId="134" xfId="0" applyFont="1" applyBorder="1" applyAlignment="1">
      <alignment vertical="center" wrapText="1"/>
    </xf>
    <xf numFmtId="0" fontId="27" fillId="0" borderId="0" xfId="0" applyFont="1"/>
    <xf numFmtId="0" fontId="27" fillId="0" borderId="0" xfId="0" applyFont="1" applyAlignment="1">
      <alignment horizontal="left"/>
    </xf>
    <xf numFmtId="0" fontId="1" fillId="0" borderId="0" xfId="0" applyFont="1" applyAlignment="1">
      <alignment horizontal="center" vertical="center"/>
    </xf>
    <xf numFmtId="0" fontId="0" fillId="0" borderId="0" xfId="0" applyFont="1" applyAlignment="1"/>
    <xf numFmtId="0" fontId="7" fillId="0" borderId="0" xfId="0" applyFont="1" applyAlignment="1">
      <alignment horizontal="center"/>
    </xf>
    <xf numFmtId="0" fontId="8" fillId="0" borderId="0" xfId="0" applyFont="1" applyAlignment="1">
      <alignment horizontal="center"/>
    </xf>
    <xf numFmtId="0" fontId="5" fillId="0" borderId="0" xfId="0" applyFont="1" applyAlignment="1">
      <alignment horizontal="center"/>
    </xf>
    <xf numFmtId="14" fontId="1" fillId="0" borderId="0" xfId="0" applyNumberFormat="1" applyFont="1" applyAlignment="1">
      <alignment horizontal="center" vertical="top" wrapText="1"/>
    </xf>
    <xf numFmtId="0" fontId="1" fillId="0" borderId="0" xfId="0" applyFont="1" applyAlignment="1">
      <alignment horizontal="center" vertical="top" wrapText="1"/>
    </xf>
    <xf numFmtId="0" fontId="9" fillId="0" borderId="0" xfId="0" applyFont="1" applyAlignment="1">
      <alignment horizontal="center"/>
    </xf>
    <xf numFmtId="0" fontId="10" fillId="0" borderId="0" xfId="0" applyFont="1" applyAlignment="1">
      <alignment horizontal="center"/>
    </xf>
    <xf numFmtId="0" fontId="12" fillId="2" borderId="1" xfId="0" applyFont="1" applyFill="1" applyBorder="1" applyAlignment="1">
      <alignment horizontal="center" vertical="center"/>
    </xf>
    <xf numFmtId="0" fontId="13" fillId="0" borderId="2" xfId="0" applyFont="1" applyBorder="1"/>
    <xf numFmtId="0" fontId="13" fillId="0" borderId="3" xfId="0" applyFont="1" applyBorder="1"/>
    <xf numFmtId="0" fontId="1" fillId="3" borderId="5" xfId="0" applyFont="1" applyFill="1" applyBorder="1" applyAlignment="1">
      <alignment horizontal="center" vertical="center" wrapText="1"/>
    </xf>
    <xf numFmtId="0" fontId="13" fillId="0" borderId="6" xfId="0" applyFont="1" applyBorder="1"/>
    <xf numFmtId="0" fontId="13" fillId="0" borderId="7" xfId="0" applyFont="1" applyBorder="1"/>
    <xf numFmtId="0" fontId="1" fillId="0" borderId="9" xfId="0" applyFont="1" applyBorder="1" applyAlignment="1">
      <alignment vertical="center" wrapText="1"/>
    </xf>
    <xf numFmtId="0" fontId="13" fillId="0" borderId="10" xfId="0" applyFont="1" applyBorder="1"/>
    <xf numFmtId="0" fontId="13" fillId="0" borderId="11" xfId="0" applyFont="1" applyBorder="1"/>
    <xf numFmtId="0" fontId="1" fillId="0" borderId="13" xfId="0" applyFont="1" applyBorder="1" applyAlignment="1">
      <alignment vertical="center" wrapText="1"/>
    </xf>
    <xf numFmtId="0" fontId="13" fillId="0" borderId="14" xfId="0" applyFont="1" applyBorder="1"/>
    <xf numFmtId="0" fontId="13" fillId="0" borderId="15" xfId="0" applyFont="1" applyBorder="1"/>
    <xf numFmtId="0" fontId="1" fillId="0" borderId="17" xfId="0" applyFont="1" applyBorder="1" applyAlignment="1">
      <alignment vertical="center" wrapText="1"/>
    </xf>
    <xf numFmtId="0" fontId="13" fillId="0" borderId="18" xfId="0" applyFont="1" applyBorder="1"/>
    <xf numFmtId="0" fontId="13" fillId="0" borderId="19" xfId="0" applyFont="1" applyBorder="1"/>
    <xf numFmtId="0" fontId="14" fillId="2" borderId="20" xfId="0" applyFont="1" applyFill="1" applyBorder="1" applyAlignment="1">
      <alignment horizontal="center" vertical="center" shrinkToFit="1"/>
    </xf>
    <xf numFmtId="0" fontId="13" fillId="0" borderId="21" xfId="0" applyFont="1" applyBorder="1"/>
    <xf numFmtId="0" fontId="13" fillId="0" borderId="22" xfId="0" applyFont="1" applyBorder="1"/>
    <xf numFmtId="0" fontId="13" fillId="0" borderId="27" xfId="0" applyFont="1" applyBorder="1"/>
    <xf numFmtId="0" fontId="13" fillId="0" borderId="28" xfId="0" applyFont="1" applyBorder="1"/>
    <xf numFmtId="0" fontId="13" fillId="0" borderId="29" xfId="0" applyFont="1" applyBorder="1"/>
    <xf numFmtId="0" fontId="15" fillId="2" borderId="23" xfId="0" applyFont="1" applyFill="1" applyBorder="1" applyAlignment="1">
      <alignment horizontal="center" vertical="center" wrapText="1"/>
    </xf>
    <xf numFmtId="0" fontId="13" fillId="0" borderId="24" xfId="0" applyFont="1" applyBorder="1"/>
    <xf numFmtId="0" fontId="13" fillId="0" borderId="25" xfId="0" applyFont="1" applyBorder="1"/>
    <xf numFmtId="0" fontId="13" fillId="0" borderId="26" xfId="0" applyFont="1" applyBorder="1"/>
    <xf numFmtId="0" fontId="10" fillId="0" borderId="23" xfId="0" applyFont="1" applyBorder="1" applyAlignment="1">
      <alignment horizontal="center" vertical="center" shrinkToFit="1"/>
    </xf>
    <xf numFmtId="0" fontId="10" fillId="0" borderId="27" xfId="0" applyFont="1" applyBorder="1" applyAlignment="1">
      <alignment horizontal="center" vertical="center" shrinkToFit="1"/>
    </xf>
    <xf numFmtId="0" fontId="13" fillId="0" borderId="35" xfId="0" applyFont="1" applyBorder="1"/>
    <xf numFmtId="0" fontId="13" fillId="0" borderId="36" xfId="0" applyFont="1" applyBorder="1"/>
    <xf numFmtId="0" fontId="13" fillId="0" borderId="37" xfId="0" applyFont="1" applyBorder="1"/>
    <xf numFmtId="0" fontId="15" fillId="2" borderId="32" xfId="0" applyFont="1" applyFill="1" applyBorder="1" applyAlignment="1">
      <alignment horizontal="center" vertical="center" wrapText="1"/>
    </xf>
    <xf numFmtId="0" fontId="13" fillId="0" borderId="33" xfId="0" applyFont="1" applyBorder="1"/>
    <xf numFmtId="0" fontId="13" fillId="0" borderId="34" xfId="0" applyFont="1" applyBorder="1"/>
    <xf numFmtId="0" fontId="10" fillId="0" borderId="20" xfId="0" applyFont="1" applyBorder="1" applyAlignment="1">
      <alignment horizontal="center" vertical="center" shrinkToFit="1"/>
    </xf>
    <xf numFmtId="0" fontId="10" fillId="0" borderId="30" xfId="0" applyFont="1" applyBorder="1" applyAlignment="1">
      <alignment horizontal="center" vertical="center" shrinkToFit="1"/>
    </xf>
    <xf numFmtId="0" fontId="13" fillId="0" borderId="31" xfId="0" applyFont="1" applyBorder="1"/>
    <xf numFmtId="0" fontId="12" fillId="4" borderId="23" xfId="0" applyFont="1" applyFill="1" applyBorder="1" applyAlignment="1">
      <alignment horizontal="center"/>
    </xf>
    <xf numFmtId="0" fontId="1" fillId="0" borderId="23" xfId="0" applyFont="1" applyBorder="1" applyAlignment="1">
      <alignment vertical="center" wrapText="1"/>
    </xf>
    <xf numFmtId="0" fontId="15" fillId="4" borderId="38" xfId="0" applyFont="1" applyFill="1" applyBorder="1" applyAlignment="1">
      <alignment horizontal="center" vertical="center"/>
    </xf>
    <xf numFmtId="0" fontId="13" fillId="0" borderId="39" xfId="0" applyFont="1" applyBorder="1"/>
    <xf numFmtId="0" fontId="13" fillId="0" borderId="42" xfId="0" applyFont="1" applyBorder="1"/>
    <xf numFmtId="0" fontId="13" fillId="0" borderId="43" xfId="0" applyFont="1" applyBorder="1"/>
    <xf numFmtId="0" fontId="15" fillId="4" borderId="38" xfId="0" applyFont="1" applyFill="1" applyBorder="1" applyAlignment="1">
      <alignment horizontal="center" vertical="center" wrapText="1"/>
    </xf>
    <xf numFmtId="0" fontId="13" fillId="0" borderId="40" xfId="0" applyFont="1" applyBorder="1"/>
    <xf numFmtId="0" fontId="13" fillId="0" borderId="41" xfId="0" applyFont="1" applyBorder="1"/>
    <xf numFmtId="0" fontId="13" fillId="0" borderId="44" xfId="0" applyFont="1" applyBorder="1"/>
    <xf numFmtId="0" fontId="13" fillId="0" borderId="45" xfId="0" applyFont="1" applyBorder="1"/>
    <xf numFmtId="0" fontId="15" fillId="4" borderId="20" xfId="0" applyFont="1" applyFill="1" applyBorder="1" applyAlignment="1">
      <alignment horizontal="center" vertical="center"/>
    </xf>
    <xf numFmtId="0" fontId="15" fillId="4" borderId="20" xfId="0" applyFont="1" applyFill="1" applyBorder="1" applyAlignment="1">
      <alignment horizontal="center" vertical="center" wrapText="1"/>
    </xf>
    <xf numFmtId="0" fontId="1" fillId="5" borderId="47" xfId="0" applyFont="1" applyFill="1" applyBorder="1" applyAlignment="1">
      <alignment vertical="center" wrapText="1"/>
    </xf>
    <xf numFmtId="0" fontId="13" fillId="0" borderId="48" xfId="0" applyFont="1" applyBorder="1"/>
    <xf numFmtId="0" fontId="13" fillId="0" borderId="49" xfId="0" applyFont="1" applyBorder="1"/>
    <xf numFmtId="0" fontId="1" fillId="5" borderId="50" xfId="0" applyFont="1" applyFill="1" applyBorder="1" applyAlignment="1">
      <alignment vertical="center" wrapText="1"/>
    </xf>
    <xf numFmtId="0" fontId="13" fillId="0" borderId="52" xfId="0" applyFont="1" applyBorder="1"/>
    <xf numFmtId="0" fontId="13" fillId="0" borderId="51" xfId="0" applyFont="1" applyBorder="1"/>
    <xf numFmtId="0" fontId="13" fillId="0" borderId="30" xfId="0" applyFont="1" applyBorder="1"/>
    <xf numFmtId="0" fontId="13" fillId="0" borderId="53" xfId="0" applyFont="1" applyBorder="1"/>
    <xf numFmtId="0" fontId="13" fillId="0" borderId="55" xfId="0" applyFont="1" applyBorder="1"/>
    <xf numFmtId="0" fontId="13" fillId="0" borderId="54" xfId="0" applyFont="1" applyBorder="1"/>
    <xf numFmtId="0" fontId="1" fillId="5" borderId="13" xfId="0" applyFont="1" applyFill="1" applyBorder="1" applyAlignment="1">
      <alignment vertical="center" wrapText="1"/>
    </xf>
    <xf numFmtId="0" fontId="1" fillId="5" borderId="50" xfId="0" applyFont="1" applyFill="1" applyBorder="1" applyAlignment="1">
      <alignment vertical="center"/>
    </xf>
    <xf numFmtId="0" fontId="1" fillId="5" borderId="13" xfId="0" applyFont="1" applyFill="1" applyBorder="1" applyAlignment="1">
      <alignment horizontal="center" vertical="center"/>
    </xf>
    <xf numFmtId="0" fontId="13" fillId="0" borderId="46" xfId="0" applyFont="1" applyBorder="1"/>
    <xf numFmtId="0" fontId="1" fillId="5" borderId="50" xfId="0" applyFont="1" applyFill="1" applyBorder="1" applyAlignment="1">
      <alignment horizontal="center" vertical="center"/>
    </xf>
    <xf numFmtId="0" fontId="1" fillId="0" borderId="50" xfId="0" applyFont="1" applyBorder="1" applyAlignment="1">
      <alignment vertical="center" wrapText="1"/>
    </xf>
    <xf numFmtId="0" fontId="1" fillId="0" borderId="47" xfId="0" applyFont="1" applyBorder="1" applyAlignment="1">
      <alignment vertical="center" wrapText="1"/>
    </xf>
    <xf numFmtId="0" fontId="16" fillId="5" borderId="23" xfId="0" applyFont="1" applyFill="1" applyBorder="1" applyAlignment="1">
      <alignment horizontal="center" vertical="center"/>
    </xf>
    <xf numFmtId="0" fontId="16" fillId="5" borderId="32" xfId="0" applyFont="1" applyFill="1" applyBorder="1" applyAlignment="1">
      <alignment horizontal="center" vertical="center"/>
    </xf>
    <xf numFmtId="0" fontId="18" fillId="5" borderId="23" xfId="0" applyFont="1" applyFill="1" applyBorder="1" applyAlignment="1">
      <alignment horizontal="center" vertical="top"/>
    </xf>
    <xf numFmtId="0" fontId="18" fillId="5" borderId="32" xfId="0" applyFont="1" applyFill="1" applyBorder="1" applyAlignment="1">
      <alignment horizontal="center" vertical="top"/>
    </xf>
    <xf numFmtId="0" fontId="16" fillId="5" borderId="119" xfId="0" applyFont="1" applyFill="1" applyBorder="1" applyAlignment="1">
      <alignment horizontal="center" vertical="center"/>
    </xf>
    <xf numFmtId="0" fontId="13" fillId="0" borderId="120" xfId="0" applyFont="1" applyBorder="1"/>
    <xf numFmtId="0" fontId="13" fillId="0" borderId="121" xfId="0" applyFont="1" applyBorder="1"/>
    <xf numFmtId="0" fontId="16" fillId="5" borderId="118" xfId="0" applyFont="1" applyFill="1" applyBorder="1" applyAlignment="1">
      <alignment horizontal="center" vertical="center"/>
    </xf>
    <xf numFmtId="0" fontId="16" fillId="5" borderId="81" xfId="0" applyFont="1" applyFill="1" applyBorder="1" applyAlignment="1">
      <alignment horizontal="center" vertical="center"/>
    </xf>
    <xf numFmtId="0" fontId="13" fillId="0" borderId="82" xfId="0" applyFont="1" applyBorder="1"/>
    <xf numFmtId="0" fontId="13" fillId="0" borderId="83" xfId="0" applyFont="1" applyBorder="1"/>
    <xf numFmtId="0" fontId="13" fillId="0" borderId="60" xfId="0" applyFont="1" applyBorder="1"/>
    <xf numFmtId="0" fontId="16" fillId="5" borderId="122" xfId="0" applyFont="1" applyFill="1" applyBorder="1" applyAlignment="1">
      <alignment horizontal="center"/>
    </xf>
    <xf numFmtId="0" fontId="16" fillId="5" borderId="122" xfId="0" applyFont="1" applyFill="1" applyBorder="1" applyAlignment="1">
      <alignment horizontal="center" vertical="center"/>
    </xf>
    <xf numFmtId="0" fontId="16" fillId="5" borderId="67" xfId="0" applyFont="1" applyFill="1" applyBorder="1" applyAlignment="1">
      <alignment horizontal="center" vertical="center"/>
    </xf>
    <xf numFmtId="0" fontId="13" fillId="0" borderId="68" xfId="0" applyFont="1" applyBorder="1"/>
    <xf numFmtId="0" fontId="13" fillId="0" borderId="117" xfId="0" applyFont="1" applyBorder="1"/>
    <xf numFmtId="0" fontId="16" fillId="5" borderId="70" xfId="0" applyFont="1" applyFill="1" applyBorder="1" applyAlignment="1">
      <alignment horizontal="center" vertical="center"/>
    </xf>
    <xf numFmtId="0" fontId="13" fillId="0" borderId="69" xfId="0" applyFont="1" applyBorder="1"/>
    <xf numFmtId="0" fontId="16" fillId="5" borderId="123" xfId="0" applyFont="1" applyFill="1" applyBorder="1" applyAlignment="1">
      <alignment horizontal="center" vertical="center"/>
    </xf>
    <xf numFmtId="0" fontId="13" fillId="0" borderId="124" xfId="0" applyFont="1" applyBorder="1"/>
    <xf numFmtId="0" fontId="16" fillId="5" borderId="9" xfId="0" applyFont="1" applyFill="1" applyBorder="1" applyAlignment="1">
      <alignment horizontal="center" vertical="center"/>
    </xf>
    <xf numFmtId="0" fontId="16" fillId="5" borderId="17" xfId="0" applyFont="1" applyFill="1" applyBorder="1" applyAlignment="1">
      <alignment horizontal="center" vertical="center"/>
    </xf>
    <xf numFmtId="0" fontId="16" fillId="5" borderId="125" xfId="0" applyFont="1" applyFill="1" applyBorder="1" applyAlignment="1">
      <alignment horizontal="center" vertical="center"/>
    </xf>
    <xf numFmtId="0" fontId="13" fillId="0" borderId="126" xfId="0" applyFont="1" applyBorder="1"/>
    <xf numFmtId="0" fontId="1" fillId="5" borderId="23" xfId="0" applyFont="1" applyFill="1" applyBorder="1" applyAlignment="1">
      <alignment horizontal="left" vertical="center" wrapText="1"/>
    </xf>
    <xf numFmtId="0" fontId="1" fillId="5" borderId="23" xfId="0" applyFont="1" applyFill="1" applyBorder="1" applyAlignment="1">
      <alignment horizontal="center" vertical="center"/>
    </xf>
    <xf numFmtId="0" fontId="20" fillId="5" borderId="23" xfId="0" applyFont="1" applyFill="1" applyBorder="1" applyAlignment="1">
      <alignment horizontal="center" vertical="center"/>
    </xf>
    <xf numFmtId="0" fontId="22" fillId="5" borderId="23" xfId="0" applyFont="1" applyFill="1" applyBorder="1" applyAlignment="1">
      <alignment horizontal="center" vertical="top"/>
    </xf>
    <xf numFmtId="0" fontId="18" fillId="5" borderId="23" xfId="0" applyFont="1" applyFill="1" applyBorder="1" applyAlignment="1">
      <alignment horizontal="left" vertical="top" wrapText="1"/>
    </xf>
    <xf numFmtId="0" fontId="1" fillId="5" borderId="64" xfId="0" applyFont="1" applyFill="1" applyBorder="1" applyAlignment="1">
      <alignment horizontal="left" vertical="top" wrapText="1"/>
    </xf>
    <xf numFmtId="0" fontId="13" fillId="0" borderId="65" xfId="0" applyFont="1" applyBorder="1"/>
    <xf numFmtId="0" fontId="13" fillId="0" borderId="66" xfId="0" applyFont="1" applyBorder="1"/>
    <xf numFmtId="0" fontId="19" fillId="0" borderId="20" xfId="0" applyFont="1" applyBorder="1" applyAlignment="1">
      <alignment horizontal="left" vertical="center" wrapText="1"/>
    </xf>
    <xf numFmtId="0" fontId="1" fillId="5" borderId="81" xfId="0" applyFont="1" applyFill="1" applyBorder="1" applyAlignment="1">
      <alignment horizontal="center" vertical="center"/>
    </xf>
    <xf numFmtId="0" fontId="1" fillId="9" borderId="62" xfId="0" applyFont="1" applyFill="1" applyBorder="1" applyAlignment="1">
      <alignment horizontal="center" vertical="center"/>
    </xf>
    <xf numFmtId="0" fontId="13" fillId="0" borderId="63" xfId="0" applyFont="1" applyBorder="1"/>
    <xf numFmtId="0" fontId="1" fillId="9" borderId="23" xfId="0" applyFont="1" applyFill="1" applyBorder="1" applyAlignment="1">
      <alignment horizontal="center" vertical="center"/>
    </xf>
    <xf numFmtId="0" fontId="18" fillId="9" borderId="23" xfId="0" applyFont="1" applyFill="1" applyBorder="1" applyAlignment="1">
      <alignment horizontal="center" vertical="center"/>
    </xf>
    <xf numFmtId="0" fontId="1" fillId="5" borderId="75" xfId="0" applyFont="1" applyFill="1" applyBorder="1" applyAlignment="1">
      <alignment vertical="center"/>
    </xf>
    <xf numFmtId="0" fontId="13" fillId="0" borderId="80" xfId="0" applyFont="1" applyBorder="1"/>
    <xf numFmtId="0" fontId="13" fillId="0" borderId="88" xfId="0" applyFont="1" applyBorder="1"/>
    <xf numFmtId="0" fontId="1" fillId="5" borderId="23" xfId="0" applyFont="1" applyFill="1" applyBorder="1" applyAlignment="1">
      <alignment vertical="center" wrapText="1"/>
    </xf>
    <xf numFmtId="0" fontId="16" fillId="5" borderId="23" xfId="0" applyFont="1" applyFill="1" applyBorder="1" applyAlignment="1">
      <alignment vertical="center"/>
    </xf>
    <xf numFmtId="0" fontId="18" fillId="9" borderId="23" xfId="0" applyFont="1" applyFill="1" applyBorder="1" applyAlignment="1">
      <alignment horizontal="center" vertical="center" wrapText="1"/>
    </xf>
    <xf numFmtId="0" fontId="18" fillId="9" borderId="23" xfId="0" applyFont="1" applyFill="1" applyBorder="1" applyAlignment="1">
      <alignment vertical="center" wrapText="1"/>
    </xf>
    <xf numFmtId="0" fontId="1" fillId="9" borderId="149" xfId="0" applyFont="1" applyFill="1" applyBorder="1" applyAlignment="1">
      <alignment vertical="center" wrapText="1"/>
    </xf>
    <xf numFmtId="0" fontId="13" fillId="0" borderId="150" xfId="0" applyFont="1" applyBorder="1"/>
    <xf numFmtId="0" fontId="13" fillId="0" borderId="151" xfId="0" applyFont="1" applyBorder="1"/>
    <xf numFmtId="0" fontId="1" fillId="9" borderId="38" xfId="0" applyFont="1" applyFill="1" applyBorder="1" applyAlignment="1">
      <alignment horizontal="center" vertical="center" wrapText="1"/>
    </xf>
    <xf numFmtId="0" fontId="13" fillId="0" borderId="152" xfId="0" applyFont="1" applyBorder="1"/>
    <xf numFmtId="0" fontId="13" fillId="0" borderId="153" xfId="0" applyFont="1" applyBorder="1"/>
    <xf numFmtId="0" fontId="13" fillId="0" borderId="154" xfId="0" applyFont="1" applyBorder="1"/>
    <xf numFmtId="0" fontId="1" fillId="9" borderId="23" xfId="0" applyFont="1" applyFill="1" applyBorder="1" applyAlignment="1">
      <alignment horizontal="center" vertical="center" wrapText="1"/>
    </xf>
    <xf numFmtId="0" fontId="1" fillId="9" borderId="23" xfId="0" applyFont="1" applyFill="1" applyBorder="1" applyAlignment="1">
      <alignment vertical="center" wrapText="1"/>
    </xf>
    <xf numFmtId="0" fontId="1" fillId="9" borderId="149" xfId="0" applyFont="1" applyFill="1" applyBorder="1" applyAlignment="1">
      <alignment horizontal="center" vertical="center" wrapText="1"/>
    </xf>
    <xf numFmtId="0" fontId="1" fillId="0" borderId="152" xfId="0" applyFont="1" applyBorder="1" applyAlignment="1">
      <alignment horizontal="center" vertical="center"/>
    </xf>
    <xf numFmtId="0" fontId="1" fillId="0" borderId="152" xfId="0" applyFont="1" applyBorder="1" applyAlignment="1">
      <alignment vertical="center" wrapText="1"/>
    </xf>
    <xf numFmtId="0" fontId="18" fillId="0" borderId="23" xfId="0" applyFont="1" applyBorder="1" applyAlignment="1">
      <alignment horizontal="center"/>
    </xf>
    <xf numFmtId="0" fontId="1" fillId="0" borderId="27" xfId="0" applyFont="1" applyBorder="1" applyAlignment="1">
      <alignment vertical="center" wrapText="1"/>
    </xf>
    <xf numFmtId="0" fontId="18" fillId="0" borderId="27" xfId="0" applyFont="1" applyBorder="1" applyAlignment="1">
      <alignment horizontal="center"/>
    </xf>
    <xf numFmtId="0" fontId="1" fillId="5" borderId="32" xfId="0" applyFont="1" applyFill="1" applyBorder="1" applyAlignment="1">
      <alignment horizontal="center" vertical="center"/>
    </xf>
    <xf numFmtId="0" fontId="1" fillId="5" borderId="32" xfId="0" applyFont="1" applyFill="1" applyBorder="1" applyAlignment="1">
      <alignment vertical="center" wrapText="1"/>
    </xf>
    <xf numFmtId="0" fontId="1" fillId="5" borderId="81" xfId="0" applyFont="1" applyFill="1" applyBorder="1" applyAlignment="1">
      <alignment vertical="center" wrapText="1"/>
    </xf>
    <xf numFmtId="0" fontId="1" fillId="0" borderId="23" xfId="0" applyFont="1" applyBorder="1" applyAlignment="1">
      <alignment horizontal="center" vertical="center"/>
    </xf>
    <xf numFmtId="0" fontId="1" fillId="9" borderId="149" xfId="0" applyFont="1" applyFill="1" applyBorder="1" applyAlignment="1">
      <alignment horizontal="right" vertical="center" wrapText="1"/>
    </xf>
    <xf numFmtId="0" fontId="1" fillId="5" borderId="81" xfId="0" applyFont="1" applyFill="1" applyBorder="1" applyAlignment="1">
      <alignment vertical="center"/>
    </xf>
    <xf numFmtId="0" fontId="1" fillId="5" borderId="23" xfId="0" applyFont="1" applyFill="1" applyBorder="1" applyAlignment="1">
      <alignment horizontal="right" vertical="center" wrapText="1"/>
    </xf>
    <xf numFmtId="0" fontId="1" fillId="5" borderId="32" xfId="0" applyFont="1" applyFill="1" applyBorder="1" applyAlignment="1">
      <alignment vertical="center"/>
    </xf>
    <xf numFmtId="0" fontId="1" fillId="5" borderId="23" xfId="0" applyFont="1" applyFill="1" applyBorder="1" applyAlignment="1">
      <alignment vertical="center"/>
    </xf>
    <xf numFmtId="0" fontId="1" fillId="5" borderId="32" xfId="0" applyFont="1" applyFill="1" applyBorder="1" applyAlignment="1">
      <alignment horizontal="right" vertical="center" wrapText="1"/>
    </xf>
    <xf numFmtId="0" fontId="18" fillId="9" borderId="23" xfId="0" applyFont="1" applyFill="1" applyBorder="1" applyAlignment="1">
      <alignment horizontal="right" vertical="center" wrapText="1"/>
    </xf>
    <xf numFmtId="0" fontId="13" fillId="0" borderId="160" xfId="0" applyFont="1" applyBorder="1"/>
    <xf numFmtId="0" fontId="1" fillId="9" borderId="23" xfId="0" applyFont="1" applyFill="1" applyBorder="1" applyAlignment="1">
      <alignment horizontal="right" vertical="center" wrapText="1"/>
    </xf>
    <xf numFmtId="0" fontId="1" fillId="5" borderId="23" xfId="0" applyFont="1" applyFill="1" applyBorder="1" applyAlignment="1">
      <alignment horizontal="center" vertical="center" wrapText="1"/>
    </xf>
    <xf numFmtId="0" fontId="18" fillId="5" borderId="32" xfId="0" applyFont="1" applyFill="1" applyBorder="1" applyAlignment="1">
      <alignment horizontal="center" vertical="center"/>
    </xf>
    <xf numFmtId="0" fontId="18" fillId="5" borderId="23" xfId="0" applyFont="1" applyFill="1" applyBorder="1" applyAlignment="1">
      <alignment horizontal="left" vertical="center" wrapText="1"/>
    </xf>
    <xf numFmtId="0" fontId="18" fillId="5" borderId="81" xfId="0" applyFont="1" applyFill="1" applyBorder="1" applyAlignment="1">
      <alignment horizontal="center" vertical="center"/>
    </xf>
    <xf numFmtId="0" fontId="18" fillId="5" borderId="81" xfId="0" applyFont="1" applyFill="1" applyBorder="1" applyAlignment="1">
      <alignment vertical="center" wrapText="1"/>
    </xf>
    <xf numFmtId="0" fontId="25" fillId="0" borderId="23" xfId="0" applyFont="1" applyBorder="1" applyAlignment="1">
      <alignment vertical="center" wrapText="1"/>
    </xf>
    <xf numFmtId="0" fontId="1" fillId="0" borderId="20" xfId="0" applyFont="1" applyBorder="1" applyAlignment="1">
      <alignment vertical="center" wrapText="1"/>
    </xf>
    <xf numFmtId="0" fontId="1" fillId="0" borderId="20" xfId="0" applyFont="1" applyBorder="1" applyAlignment="1">
      <alignment horizontal="left" vertical="center" wrapText="1"/>
    </xf>
    <xf numFmtId="0" fontId="18" fillId="0" borderId="20" xfId="0" applyFont="1" applyBorder="1" applyAlignment="1">
      <alignment horizontal="left" vertical="top" wrapText="1"/>
    </xf>
    <xf numFmtId="0" fontId="1" fillId="0" borderId="20" xfId="0" applyFont="1" applyBorder="1" applyAlignment="1">
      <alignment horizontal="center" vertical="center" wrapText="1"/>
    </xf>
    <xf numFmtId="0" fontId="1" fillId="9" borderId="62" xfId="0" applyFont="1" applyFill="1" applyBorder="1" applyAlignment="1">
      <alignment horizontal="right" vertical="center" wrapText="1"/>
    </xf>
    <xf numFmtId="0" fontId="13" fillId="0" borderId="71" xfId="0" applyFont="1" applyBorder="1"/>
    <xf numFmtId="0" fontId="1" fillId="9" borderId="62" xfId="0" applyFont="1" applyFill="1" applyBorder="1" applyAlignment="1">
      <alignment horizontal="center" vertical="center" wrapText="1"/>
    </xf>
    <xf numFmtId="0" fontId="1" fillId="9" borderId="62" xfId="0" applyFont="1" applyFill="1" applyBorder="1" applyAlignment="1">
      <alignment vertical="center" wrapText="1"/>
    </xf>
    <xf numFmtId="0" fontId="1" fillId="5" borderId="157" xfId="0" applyFont="1" applyFill="1" applyBorder="1" applyAlignment="1">
      <alignment vertical="center"/>
    </xf>
    <xf numFmtId="0" fontId="13" fillId="0" borderId="158" xfId="0" applyFont="1" applyBorder="1"/>
    <xf numFmtId="0" fontId="13" fillId="0" borderId="159" xfId="0" applyFont="1" applyBorder="1"/>
    <xf numFmtId="0" fontId="1" fillId="5" borderId="32" xfId="0" applyFont="1" applyFill="1" applyBorder="1" applyAlignment="1">
      <alignment horizontal="center" vertical="center" wrapText="1"/>
    </xf>
    <xf numFmtId="0" fontId="1" fillId="5" borderId="20" xfId="0" applyFont="1" applyFill="1" applyBorder="1" applyAlignment="1">
      <alignment horizontal="left" vertical="center" wrapText="1"/>
    </xf>
    <xf numFmtId="0" fontId="1" fillId="5" borderId="118" xfId="0" applyFont="1" applyFill="1" applyBorder="1" applyAlignment="1">
      <alignment vertical="center" wrapText="1"/>
    </xf>
    <xf numFmtId="0" fontId="18" fillId="5" borderId="23" xfId="0" applyFont="1" applyFill="1" applyBorder="1" applyAlignment="1">
      <alignment horizontal="center" vertical="center"/>
    </xf>
    <xf numFmtId="0" fontId="18" fillId="5" borderId="23" xfId="0" applyFont="1" applyFill="1" applyBorder="1" applyAlignment="1">
      <alignment horizontal="left" vertical="center"/>
    </xf>
    <xf numFmtId="0" fontId="16" fillId="5" borderId="96" xfId="0" applyFont="1" applyFill="1" applyBorder="1" applyAlignment="1">
      <alignment horizontal="center" vertical="center"/>
    </xf>
    <xf numFmtId="0" fontId="13" fillId="0" borderId="97" xfId="0" applyFont="1" applyBorder="1"/>
    <xf numFmtId="0" fontId="13" fillId="0" borderId="98" xfId="0" applyFont="1" applyBorder="1"/>
    <xf numFmtId="0" fontId="1" fillId="5" borderId="96" xfId="0" applyFont="1" applyFill="1" applyBorder="1" applyAlignment="1">
      <alignment horizontal="right" vertical="center" wrapText="1"/>
    </xf>
    <xf numFmtId="0" fontId="1" fillId="5" borderId="96" xfId="0" applyFont="1" applyFill="1" applyBorder="1" applyAlignment="1">
      <alignment horizontal="center" vertical="center" wrapText="1"/>
    </xf>
    <xf numFmtId="0" fontId="1" fillId="5" borderId="96" xfId="0" applyFont="1" applyFill="1" applyBorder="1" applyAlignment="1">
      <alignment vertical="center" wrapText="1"/>
    </xf>
    <xf numFmtId="0" fontId="1" fillId="5" borderId="62" xfId="0" applyFont="1" applyFill="1" applyBorder="1" applyAlignment="1">
      <alignment horizontal="center" vertical="center" wrapText="1"/>
    </xf>
    <xf numFmtId="0" fontId="22" fillId="5" borderId="62" xfId="0" applyFont="1" applyFill="1" applyBorder="1" applyAlignment="1">
      <alignment vertical="center" wrapText="1"/>
    </xf>
    <xf numFmtId="0" fontId="1" fillId="5" borderId="110" xfId="0" applyFont="1" applyFill="1" applyBorder="1" applyAlignment="1">
      <alignment horizontal="right" vertical="center" wrapText="1"/>
    </xf>
    <xf numFmtId="0" fontId="1" fillId="5" borderId="62" xfId="0" applyFont="1" applyFill="1" applyBorder="1" applyAlignment="1">
      <alignment vertical="center" wrapText="1"/>
    </xf>
    <xf numFmtId="0" fontId="20" fillId="5" borderId="81" xfId="0" applyFont="1" applyFill="1" applyBorder="1" applyAlignment="1">
      <alignment horizontal="left" vertical="center" wrapText="1"/>
    </xf>
    <xf numFmtId="0" fontId="1" fillId="5" borderId="74" xfId="0" applyFont="1" applyFill="1" applyBorder="1" applyAlignment="1">
      <alignment horizontal="center" vertical="center" wrapText="1"/>
    </xf>
    <xf numFmtId="0" fontId="13" fillId="0" borderId="79" xfId="0" applyFont="1" applyBorder="1"/>
    <xf numFmtId="0" fontId="13" fillId="0" borderId="95" xfId="0" applyFont="1" applyBorder="1"/>
    <xf numFmtId="0" fontId="1" fillId="5" borderId="75" xfId="0" applyFont="1" applyFill="1" applyBorder="1" applyAlignment="1">
      <alignment horizontal="center" vertical="center" wrapText="1"/>
    </xf>
    <xf numFmtId="0" fontId="20" fillId="5" borderId="107" xfId="0" applyFont="1" applyFill="1" applyBorder="1" applyAlignment="1">
      <alignment vertical="center" wrapText="1"/>
    </xf>
    <xf numFmtId="0" fontId="13" fillId="0" borderId="108" xfId="0" applyFont="1" applyBorder="1"/>
    <xf numFmtId="0" fontId="13" fillId="0" borderId="109" xfId="0" applyFont="1" applyBorder="1"/>
    <xf numFmtId="0" fontId="20" fillId="5" borderId="81" xfId="0" applyFont="1" applyFill="1" applyBorder="1" applyAlignment="1">
      <alignment vertical="center" wrapText="1"/>
    </xf>
    <xf numFmtId="0" fontId="13" fillId="0" borderId="91" xfId="0" applyFont="1" applyBorder="1"/>
    <xf numFmtId="0" fontId="13" fillId="0" borderId="99" xfId="0" applyFont="1" applyBorder="1"/>
    <xf numFmtId="0" fontId="18" fillId="5" borderId="23" xfId="0" applyFont="1" applyFill="1" applyBorder="1" applyAlignment="1">
      <alignment vertical="center" wrapText="1"/>
    </xf>
    <xf numFmtId="0" fontId="16" fillId="5" borderId="111" xfId="0" applyFont="1" applyFill="1" applyBorder="1" applyAlignment="1">
      <alignment horizontal="center" vertical="top" wrapText="1"/>
    </xf>
    <xf numFmtId="0" fontId="13" fillId="0" borderId="112" xfId="0" applyFont="1" applyBorder="1"/>
    <xf numFmtId="0" fontId="13" fillId="0" borderId="58" xfId="0" applyFont="1" applyBorder="1"/>
    <xf numFmtId="0" fontId="13" fillId="0" borderId="59" xfId="0" applyFont="1" applyBorder="1"/>
    <xf numFmtId="0" fontId="13" fillId="0" borderId="138" xfId="0" applyFont="1" applyBorder="1"/>
    <xf numFmtId="0" fontId="13" fillId="0" borderId="139" xfId="0" applyFont="1" applyBorder="1"/>
    <xf numFmtId="0" fontId="16" fillId="0" borderId="20" xfId="0" applyFont="1" applyBorder="1" applyAlignment="1">
      <alignment horizontal="center" vertical="center"/>
    </xf>
    <xf numFmtId="0" fontId="16" fillId="5" borderId="20" xfId="0" applyFont="1" applyFill="1" applyBorder="1" applyAlignment="1">
      <alignment horizontal="center" vertical="center"/>
    </xf>
    <xf numFmtId="0" fontId="16" fillId="11" borderId="64" xfId="0" applyFont="1" applyFill="1" applyBorder="1" applyAlignment="1">
      <alignment horizontal="center" vertical="center"/>
    </xf>
    <xf numFmtId="0" fontId="16" fillId="12" borderId="103" xfId="0" applyFont="1" applyFill="1" applyBorder="1" applyAlignment="1">
      <alignment horizontal="center" vertical="center"/>
    </xf>
    <xf numFmtId="0" fontId="13" fillId="0" borderId="104" xfId="0" applyFont="1" applyBorder="1"/>
    <xf numFmtId="0" fontId="13" fillId="0" borderId="105" xfId="0" applyFont="1" applyBorder="1"/>
    <xf numFmtId="0" fontId="16" fillId="12" borderId="149" xfId="0" applyFont="1" applyFill="1" applyBorder="1" applyAlignment="1">
      <alignment horizontal="center" vertical="center"/>
    </xf>
    <xf numFmtId="0" fontId="16" fillId="5" borderId="103" xfId="0" applyFont="1" applyFill="1" applyBorder="1" applyAlignment="1">
      <alignment horizontal="center" vertical="center"/>
    </xf>
    <xf numFmtId="0" fontId="16" fillId="13" borderId="23" xfId="0" applyFont="1" applyFill="1" applyBorder="1" applyAlignment="1">
      <alignment horizontal="center" vertical="center"/>
    </xf>
    <xf numFmtId="0" fontId="16" fillId="10" borderId="118" xfId="0" applyFont="1" applyFill="1" applyBorder="1" applyAlignment="1">
      <alignment horizontal="center" vertical="center"/>
    </xf>
    <xf numFmtId="0" fontId="16" fillId="10" borderId="38" xfId="0" applyFont="1" applyFill="1" applyBorder="1" applyAlignment="1">
      <alignment horizontal="left" vertical="top"/>
    </xf>
    <xf numFmtId="0" fontId="13" fillId="0" borderId="156" xfId="0" applyFont="1" applyBorder="1"/>
    <xf numFmtId="0" fontId="16" fillId="5" borderId="62" xfId="0" applyFont="1" applyFill="1" applyBorder="1" applyAlignment="1">
      <alignment horizontal="center" vertical="center"/>
    </xf>
    <xf numFmtId="0" fontId="16" fillId="13" borderId="62" xfId="0" applyFont="1" applyFill="1" applyBorder="1" applyAlignment="1">
      <alignment horizontal="center" vertical="center"/>
    </xf>
    <xf numFmtId="0" fontId="16" fillId="10" borderId="110" xfId="0" applyFont="1" applyFill="1" applyBorder="1" applyAlignment="1">
      <alignment horizontal="center" vertical="center"/>
    </xf>
    <xf numFmtId="0" fontId="16" fillId="10" borderId="64" xfId="0" applyFont="1" applyFill="1" applyBorder="1" applyAlignment="1">
      <alignment horizontal="left" vertical="top"/>
    </xf>
    <xf numFmtId="0" fontId="16" fillId="10" borderId="161" xfId="0" applyFont="1" applyFill="1" applyBorder="1" applyAlignment="1">
      <alignment horizontal="center" vertical="center"/>
    </xf>
    <xf numFmtId="0" fontId="16" fillId="13" borderId="81" xfId="0" applyFont="1" applyFill="1" applyBorder="1" applyAlignment="1">
      <alignment horizontal="center" vertical="center"/>
    </xf>
    <xf numFmtId="0" fontId="16" fillId="5" borderId="118" xfId="0" applyFont="1" applyFill="1" applyBorder="1" applyAlignment="1">
      <alignment horizontal="center"/>
    </xf>
    <xf numFmtId="0" fontId="16" fillId="5" borderId="23" xfId="0" applyFont="1" applyFill="1" applyBorder="1" applyAlignment="1">
      <alignment horizontal="center"/>
    </xf>
    <xf numFmtId="0" fontId="1" fillId="5" borderId="122" xfId="0" applyFont="1" applyFill="1" applyBorder="1"/>
    <xf numFmtId="0" fontId="17" fillId="7" borderId="38" xfId="0" applyFont="1" applyFill="1" applyBorder="1" applyAlignment="1">
      <alignment horizontal="center" vertical="center" wrapText="1"/>
    </xf>
    <xf numFmtId="0" fontId="10" fillId="5" borderId="23" xfId="0" applyFont="1" applyFill="1" applyBorder="1" applyAlignment="1">
      <alignment horizontal="center" vertical="center" shrinkToFit="1"/>
    </xf>
    <xf numFmtId="0" fontId="17" fillId="4" borderId="23" xfId="0" applyFont="1" applyFill="1" applyBorder="1" applyAlignment="1">
      <alignment horizontal="left" vertical="center" wrapText="1"/>
    </xf>
    <xf numFmtId="0" fontId="17" fillId="6" borderId="23" xfId="0" applyFont="1" applyFill="1" applyBorder="1" applyAlignment="1">
      <alignment horizontal="center" vertical="center" wrapText="1"/>
    </xf>
    <xf numFmtId="0" fontId="17" fillId="7" borderId="32" xfId="0" applyFont="1" applyFill="1" applyBorder="1" applyAlignment="1">
      <alignment horizontal="center" vertical="center" wrapText="1"/>
    </xf>
    <xf numFmtId="0" fontId="14" fillId="2" borderId="38" xfId="0" applyFont="1" applyFill="1" applyBorder="1" applyAlignment="1">
      <alignment horizontal="center" vertical="center" shrinkToFit="1"/>
    </xf>
    <xf numFmtId="0" fontId="13" fillId="0" borderId="56" xfId="0" applyFont="1" applyBorder="1"/>
    <xf numFmtId="0" fontId="12" fillId="4" borderId="38" xfId="0" applyFont="1" applyFill="1" applyBorder="1" applyAlignment="1">
      <alignment horizontal="center" vertical="center"/>
    </xf>
    <xf numFmtId="0" fontId="12" fillId="4" borderId="38" xfId="0" applyFont="1" applyFill="1" applyBorder="1" applyAlignment="1">
      <alignment horizontal="center" vertical="center" wrapText="1"/>
    </xf>
    <xf numFmtId="0" fontId="12" fillId="4" borderId="20" xfId="0" applyFont="1" applyFill="1" applyBorder="1" applyAlignment="1">
      <alignment horizontal="center" vertical="center"/>
    </xf>
    <xf numFmtId="0" fontId="12" fillId="4" borderId="57" xfId="0" applyFont="1" applyFill="1" applyBorder="1" applyAlignment="1">
      <alignment horizontal="center" vertical="center"/>
    </xf>
    <xf numFmtId="0" fontId="13" fillId="0" borderId="61" xfId="0" applyFont="1" applyBorder="1"/>
    <xf numFmtId="0" fontId="1" fillId="5" borderId="62" xfId="0" applyFont="1" applyFill="1" applyBorder="1" applyAlignment="1">
      <alignment horizontal="center" vertical="center"/>
    </xf>
    <xf numFmtId="0" fontId="17" fillId="6" borderId="38" xfId="0" applyFont="1" applyFill="1" applyBorder="1" applyAlignment="1">
      <alignment horizontal="center" vertical="center" wrapText="1"/>
    </xf>
    <xf numFmtId="0" fontId="16" fillId="5" borderId="62" xfId="0" applyFont="1" applyFill="1" applyBorder="1" applyAlignment="1">
      <alignment horizontal="center" vertical="top" wrapText="1"/>
    </xf>
    <xf numFmtId="0" fontId="13" fillId="0" borderId="72" xfId="0" applyFont="1" applyBorder="1"/>
    <xf numFmtId="0" fontId="18" fillId="5" borderId="32" xfId="0" applyFont="1" applyFill="1" applyBorder="1" applyAlignment="1">
      <alignment horizontal="right" vertical="center" wrapText="1"/>
    </xf>
    <xf numFmtId="0" fontId="18" fillId="5" borderId="32" xfId="0" applyFont="1" applyFill="1" applyBorder="1" applyAlignment="1">
      <alignment horizontal="center" vertical="center" wrapText="1"/>
    </xf>
    <xf numFmtId="0" fontId="18" fillId="5" borderId="32" xfId="0" applyFont="1" applyFill="1" applyBorder="1" applyAlignment="1">
      <alignment vertical="center" wrapText="1"/>
    </xf>
    <xf numFmtId="0" fontId="1" fillId="5" borderId="67" xfId="0" applyFont="1" applyFill="1" applyBorder="1" applyAlignment="1">
      <alignment vertical="center" wrapText="1"/>
    </xf>
    <xf numFmtId="0" fontId="1" fillId="5" borderId="70" xfId="0" applyFont="1" applyFill="1" applyBorder="1" applyAlignment="1">
      <alignment vertical="center" wrapText="1"/>
    </xf>
    <xf numFmtId="0" fontId="20" fillId="5" borderId="23" xfId="0" applyFont="1" applyFill="1" applyBorder="1" applyAlignment="1">
      <alignment vertical="center" wrapText="1"/>
    </xf>
    <xf numFmtId="0" fontId="16" fillId="5" borderId="23" xfId="0" applyFont="1" applyFill="1" applyBorder="1" applyAlignment="1">
      <alignment horizontal="center" vertical="center" wrapText="1"/>
    </xf>
    <xf numFmtId="0" fontId="16" fillId="8" borderId="23" xfId="0" applyFont="1" applyFill="1" applyBorder="1" applyAlignment="1">
      <alignment horizontal="center" vertical="center"/>
    </xf>
    <xf numFmtId="0" fontId="16" fillId="5" borderId="20" xfId="0" applyFont="1" applyFill="1" applyBorder="1" applyAlignment="1">
      <alignment horizontal="center" vertical="center" wrapText="1"/>
    </xf>
    <xf numFmtId="0" fontId="16" fillId="5" borderId="92" xfId="0" applyFont="1" applyFill="1" applyBorder="1" applyAlignment="1">
      <alignment horizontal="center" vertical="center"/>
    </xf>
    <xf numFmtId="0" fontId="13" fillId="0" borderId="93" xfId="0" applyFont="1" applyBorder="1"/>
    <xf numFmtId="0" fontId="13" fillId="0" borderId="94" xfId="0" applyFont="1" applyBorder="1"/>
    <xf numFmtId="0" fontId="13" fillId="0" borderId="106" xfId="0" applyFont="1" applyBorder="1"/>
    <xf numFmtId="0" fontId="1" fillId="5" borderId="81" xfId="0" applyFont="1" applyFill="1" applyBorder="1" applyAlignment="1">
      <alignment horizontal="right" vertical="center" wrapText="1"/>
    </xf>
    <xf numFmtId="0" fontId="1" fillId="0" borderId="23" xfId="0" applyFont="1" applyBorder="1" applyAlignment="1">
      <alignment horizontal="left" vertical="center" wrapText="1"/>
    </xf>
    <xf numFmtId="0" fontId="12" fillId="14" borderId="23" xfId="0" applyFont="1" applyFill="1" applyBorder="1" applyAlignment="1">
      <alignment horizontal="center" vertical="center"/>
    </xf>
    <xf numFmtId="0" fontId="12" fillId="6" borderId="23" xfId="0" applyFont="1" applyFill="1" applyBorder="1" applyAlignment="1">
      <alignment horizontal="center" vertical="center"/>
    </xf>
    <xf numFmtId="0" fontId="1" fillId="0" borderId="23" xfId="0" applyFont="1" applyBorder="1" applyAlignment="1">
      <alignment horizontal="left" vertical="center"/>
    </xf>
    <xf numFmtId="0" fontId="18" fillId="0" borderId="23" xfId="0" applyFont="1" applyBorder="1" applyAlignment="1">
      <alignment horizontal="left" vertical="center" wrapText="1"/>
    </xf>
    <xf numFmtId="0" fontId="13" fillId="0" borderId="162" xfId="0" applyFont="1" applyBorder="1"/>
    <xf numFmtId="0" fontId="17" fillId="17" borderId="38" xfId="0" applyFont="1" applyFill="1" applyBorder="1" applyAlignment="1">
      <alignment horizontal="center" vertical="center" wrapText="1"/>
    </xf>
    <xf numFmtId="0" fontId="1" fillId="0" borderId="27" xfId="0" applyFont="1" applyBorder="1" applyAlignment="1">
      <alignment horizontal="center" vertical="center"/>
    </xf>
    <xf numFmtId="0" fontId="1" fillId="0" borderId="62" xfId="0" applyFont="1" applyBorder="1" applyAlignment="1">
      <alignment vertical="center" wrapText="1"/>
    </xf>
    <xf numFmtId="0" fontId="1" fillId="0" borderId="30" xfId="0" applyFont="1" applyBorder="1" applyAlignment="1">
      <alignment vertical="center" wrapText="1"/>
    </xf>
    <xf numFmtId="0" fontId="1" fillId="0" borderId="23" xfId="0" applyFont="1" applyBorder="1" applyAlignment="1">
      <alignment horizontal="right" vertical="center" wrapText="1"/>
    </xf>
    <xf numFmtId="0" fontId="1" fillId="0" borderId="23" xfId="0" applyFont="1" applyBorder="1" applyAlignment="1">
      <alignment horizontal="center" vertical="center" wrapText="1"/>
    </xf>
    <xf numFmtId="0" fontId="1" fillId="0" borderId="24" xfId="0" applyFont="1" applyBorder="1" applyAlignment="1">
      <alignment vertical="center" wrapText="1"/>
    </xf>
    <xf numFmtId="0" fontId="16" fillId="0" borderId="23" xfId="0" applyFont="1" applyBorder="1" applyAlignment="1">
      <alignment vertical="center"/>
    </xf>
    <xf numFmtId="0" fontId="1" fillId="0" borderId="80" xfId="0" applyFont="1" applyBorder="1" applyAlignment="1">
      <alignment horizontal="center" vertical="center" wrapText="1"/>
    </xf>
    <xf numFmtId="0" fontId="16" fillId="0" borderId="27" xfId="0" applyFont="1" applyBorder="1" applyAlignment="1">
      <alignment horizontal="center" vertical="center"/>
    </xf>
    <xf numFmtId="0" fontId="16" fillId="0" borderId="23" xfId="0" applyFont="1" applyBorder="1" applyAlignment="1">
      <alignment horizontal="center" vertical="center"/>
    </xf>
    <xf numFmtId="0" fontId="12" fillId="4" borderId="163" xfId="0" applyFont="1" applyFill="1" applyBorder="1" applyAlignment="1">
      <alignment horizontal="center" vertical="center"/>
    </xf>
    <xf numFmtId="0" fontId="1" fillId="0" borderId="27" xfId="0" applyFont="1" applyBorder="1" applyAlignment="1">
      <alignment horizontal="right" vertical="center" wrapText="1"/>
    </xf>
    <xf numFmtId="0" fontId="1" fillId="0" borderId="27" xfId="0" applyFont="1" applyBorder="1" applyAlignment="1">
      <alignment horizontal="center" vertical="center" wrapText="1"/>
    </xf>
    <xf numFmtId="0" fontId="17" fillId="16" borderId="81" xfId="0" applyFont="1" applyFill="1" applyBorder="1" applyAlignment="1">
      <alignment horizontal="center" vertical="center" wrapText="1"/>
    </xf>
    <xf numFmtId="0" fontId="17" fillId="16" borderId="23" xfId="0" applyFont="1" applyFill="1" applyBorder="1" applyAlignment="1">
      <alignment horizontal="center" vertical="center" wrapText="1"/>
    </xf>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20" xfId="0" applyFont="1" applyBorder="1" applyAlignment="1">
      <alignment horizontal="center" vertical="center"/>
    </xf>
    <xf numFmtId="14" fontId="10" fillId="0" borderId="23" xfId="0" applyNumberFormat="1" applyFont="1" applyBorder="1" applyAlignment="1">
      <alignment horizontal="center" vertical="center" wrapText="1"/>
    </xf>
    <xf numFmtId="0" fontId="10" fillId="0" borderId="23" xfId="0" applyFont="1" applyBorder="1" applyAlignment="1">
      <alignment horizontal="center" vertical="center" wrapText="1"/>
    </xf>
    <xf numFmtId="0" fontId="14" fillId="2" borderId="20" xfId="0" applyFont="1" applyFill="1" applyBorder="1" applyAlignment="1">
      <alignment horizontal="center" vertical="center" wrapText="1"/>
    </xf>
    <xf numFmtId="0" fontId="10" fillId="0" borderId="20" xfId="0" applyFont="1" applyBorder="1" applyAlignment="1">
      <alignment horizontal="center" vertical="center"/>
    </xf>
    <xf numFmtId="0" fontId="1" fillId="0" borderId="20" xfId="0" applyFont="1" applyBorder="1" applyAlignment="1">
      <alignment horizontal="left" vertical="center"/>
    </xf>
    <xf numFmtId="0" fontId="1" fillId="0" borderId="17" xfId="0" applyFont="1" applyBorder="1" applyAlignment="1">
      <alignment horizontal="center" vertical="center"/>
    </xf>
    <xf numFmtId="0" fontId="1" fillId="0" borderId="17" xfId="0" applyFont="1" applyBorder="1" applyAlignment="1">
      <alignment vertical="center"/>
    </xf>
    <xf numFmtId="0" fontId="1" fillId="0" borderId="47" xfId="0" applyFont="1" applyBorder="1" applyAlignment="1">
      <alignment horizontal="center" vertical="center"/>
    </xf>
    <xf numFmtId="0" fontId="1" fillId="0" borderId="47" xfId="0" applyFont="1" applyBorder="1" applyAlignment="1">
      <alignment vertical="center"/>
    </xf>
    <xf numFmtId="0" fontId="18" fillId="0" borderId="23" xfId="0" applyFont="1" applyBorder="1" applyAlignment="1">
      <alignment vertical="center" wrapText="1"/>
    </xf>
    <xf numFmtId="0" fontId="19" fillId="0" borderId="24" xfId="0" applyFont="1" applyBorder="1"/>
    <xf numFmtId="0" fontId="19" fillId="0" borderId="25" xfId="0" applyFont="1" applyBorder="1"/>
    <xf numFmtId="0" fontId="18" fillId="5" borderId="77" xfId="0" applyFont="1" applyFill="1" applyBorder="1" applyAlignme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10791825"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10791825" cy="685800"/>
          <a:chOff x="0" y="3437100"/>
          <a:chExt cx="1069200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0" y="3437100"/>
            <a:ext cx="10692000" cy="685800"/>
            <a:chOff x="0" y="3437100"/>
            <a:chExt cx="1069200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3437100"/>
              <a:ext cx="1069200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0" y="3437100"/>
              <a:ext cx="10692000" cy="685800"/>
              <a:chOff x="0" y="3437100"/>
              <a:chExt cx="10692000" cy="685800"/>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3437100"/>
                <a:ext cx="1069200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7" name="Shape 7">
                <a:extLst>
                  <a:ext uri="{FF2B5EF4-FFF2-40B4-BE49-F238E27FC236}">
                    <a16:creationId xmlns:a16="http://schemas.microsoft.com/office/drawing/2014/main" id="{00000000-0008-0000-0000-000007000000}"/>
                  </a:ext>
                </a:extLst>
              </xdr:cNvPr>
              <xdr:cNvGrpSpPr/>
            </xdr:nvGrpSpPr>
            <xdr:grpSpPr>
              <a:xfrm>
                <a:off x="0" y="3437100"/>
                <a:ext cx="10692000" cy="685800"/>
                <a:chOff x="0" y="3437100"/>
                <a:chExt cx="10692000" cy="685800"/>
              </a:xfrm>
            </xdr:grpSpPr>
            <xdr:sp macro="" textlink="">
              <xdr:nvSpPr>
                <xdr:cNvPr id="8" name="Shape 8">
                  <a:extLst>
                    <a:ext uri="{FF2B5EF4-FFF2-40B4-BE49-F238E27FC236}">
                      <a16:creationId xmlns:a16="http://schemas.microsoft.com/office/drawing/2014/main" id="{00000000-0008-0000-0000-000008000000}"/>
                    </a:ext>
                  </a:extLst>
                </xdr:cNvPr>
                <xdr:cNvSpPr/>
              </xdr:nvSpPr>
              <xdr:spPr>
                <a:xfrm>
                  <a:off x="0" y="3437100"/>
                  <a:ext cx="1069200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9" name="Shape 9">
                  <a:extLst>
                    <a:ext uri="{FF2B5EF4-FFF2-40B4-BE49-F238E27FC236}">
                      <a16:creationId xmlns:a16="http://schemas.microsoft.com/office/drawing/2014/main" id="{00000000-0008-0000-0000-000009000000}"/>
                    </a:ext>
                  </a:extLst>
                </xdr:cNvPr>
                <xdr:cNvGrpSpPr/>
              </xdr:nvGrpSpPr>
              <xdr:grpSpPr>
                <a:xfrm>
                  <a:off x="0" y="3437100"/>
                  <a:ext cx="10692000" cy="685800"/>
                  <a:chOff x="0" y="3437100"/>
                  <a:chExt cx="10692000" cy="685800"/>
                </a:xfrm>
              </xdr:grpSpPr>
              <xdr:sp macro="" textlink="">
                <xdr:nvSpPr>
                  <xdr:cNvPr id="10" name="Shape 10">
                    <a:extLst>
                      <a:ext uri="{FF2B5EF4-FFF2-40B4-BE49-F238E27FC236}">
                        <a16:creationId xmlns:a16="http://schemas.microsoft.com/office/drawing/2014/main" id="{00000000-0008-0000-0000-00000A000000}"/>
                      </a:ext>
                    </a:extLst>
                  </xdr:cNvPr>
                  <xdr:cNvSpPr/>
                </xdr:nvSpPr>
                <xdr:spPr>
                  <a:xfrm>
                    <a:off x="0" y="3437100"/>
                    <a:ext cx="1069200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1" name="Shape 11">
                    <a:extLst>
                      <a:ext uri="{FF2B5EF4-FFF2-40B4-BE49-F238E27FC236}">
                        <a16:creationId xmlns:a16="http://schemas.microsoft.com/office/drawing/2014/main" id="{00000000-0008-0000-0000-00000B000000}"/>
                      </a:ext>
                    </a:extLst>
                  </xdr:cNvPr>
                  <xdr:cNvGrpSpPr/>
                </xdr:nvGrpSpPr>
                <xdr:grpSpPr>
                  <a:xfrm>
                    <a:off x="0" y="3437100"/>
                    <a:ext cx="10692000" cy="685800"/>
                    <a:chOff x="0" y="3437100"/>
                    <a:chExt cx="10691999" cy="685800"/>
                  </a:xfrm>
                </xdr:grpSpPr>
                <xdr:sp macro="" textlink="">
                  <xdr:nvSpPr>
                    <xdr:cNvPr id="12" name="Shape 12">
                      <a:extLst>
                        <a:ext uri="{FF2B5EF4-FFF2-40B4-BE49-F238E27FC236}">
                          <a16:creationId xmlns:a16="http://schemas.microsoft.com/office/drawing/2014/main" id="{00000000-0008-0000-0000-00000C000000}"/>
                        </a:ext>
                      </a:extLst>
                    </xdr:cNvPr>
                    <xdr:cNvSpPr/>
                  </xdr:nvSpPr>
                  <xdr:spPr>
                    <a:xfrm>
                      <a:off x="0" y="3437100"/>
                      <a:ext cx="10691975"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3" name="Shape 13">
                      <a:extLst>
                        <a:ext uri="{FF2B5EF4-FFF2-40B4-BE49-F238E27FC236}">
                          <a16:creationId xmlns:a16="http://schemas.microsoft.com/office/drawing/2014/main" id="{00000000-0008-0000-0000-00000D000000}"/>
                        </a:ext>
                      </a:extLst>
                    </xdr:cNvPr>
                    <xdr:cNvGrpSpPr/>
                  </xdr:nvGrpSpPr>
                  <xdr:grpSpPr>
                    <a:xfrm>
                      <a:off x="0" y="3437100"/>
                      <a:ext cx="10691999" cy="685800"/>
                      <a:chOff x="0" y="3437100"/>
                      <a:chExt cx="10692001" cy="685800"/>
                    </a:xfrm>
                  </xdr:grpSpPr>
                  <xdr:sp macro="" textlink="">
                    <xdr:nvSpPr>
                      <xdr:cNvPr id="14" name="Shape 14">
                        <a:extLst>
                          <a:ext uri="{FF2B5EF4-FFF2-40B4-BE49-F238E27FC236}">
                            <a16:creationId xmlns:a16="http://schemas.microsoft.com/office/drawing/2014/main" id="{00000000-0008-0000-0000-00000E000000}"/>
                          </a:ext>
                        </a:extLst>
                      </xdr:cNvPr>
                      <xdr:cNvSpPr/>
                    </xdr:nvSpPr>
                    <xdr:spPr>
                      <a:xfrm>
                        <a:off x="0" y="3437100"/>
                        <a:ext cx="1069200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5" name="Shape 15">
                        <a:extLst>
                          <a:ext uri="{FF2B5EF4-FFF2-40B4-BE49-F238E27FC236}">
                            <a16:creationId xmlns:a16="http://schemas.microsoft.com/office/drawing/2014/main" id="{00000000-0008-0000-0000-00000F000000}"/>
                          </a:ext>
                        </a:extLst>
                      </xdr:cNvPr>
                      <xdr:cNvGrpSpPr/>
                    </xdr:nvGrpSpPr>
                    <xdr:grpSpPr>
                      <a:xfrm>
                        <a:off x="0" y="3437100"/>
                        <a:ext cx="10692001" cy="685800"/>
                        <a:chOff x="631125" y="3437100"/>
                        <a:chExt cx="9429750" cy="685800"/>
                      </a:xfrm>
                    </xdr:grpSpPr>
                    <xdr:sp macro="" textlink="">
                      <xdr:nvSpPr>
                        <xdr:cNvPr id="16" name="Shape 16">
                          <a:extLst>
                            <a:ext uri="{FF2B5EF4-FFF2-40B4-BE49-F238E27FC236}">
                              <a16:creationId xmlns:a16="http://schemas.microsoft.com/office/drawing/2014/main" id="{00000000-0008-0000-0000-000010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7" name="Shape 17">
                          <a:extLst>
                            <a:ext uri="{FF2B5EF4-FFF2-40B4-BE49-F238E27FC236}">
                              <a16:creationId xmlns:a16="http://schemas.microsoft.com/office/drawing/2014/main" id="{00000000-0008-0000-0000-000011000000}"/>
                            </a:ext>
                          </a:extLst>
                        </xdr:cNvPr>
                        <xdr:cNvGrpSpPr/>
                      </xdr:nvGrpSpPr>
                      <xdr:grpSpPr>
                        <a:xfrm>
                          <a:off x="631125" y="3437100"/>
                          <a:ext cx="9429750" cy="685800"/>
                          <a:chOff x="631125" y="3437100"/>
                          <a:chExt cx="9429750" cy="685800"/>
                        </a:xfrm>
                      </xdr:grpSpPr>
                      <xdr:sp macro="" textlink="">
                        <xdr:nvSpPr>
                          <xdr:cNvPr id="18" name="Shape 18">
                            <a:extLst>
                              <a:ext uri="{FF2B5EF4-FFF2-40B4-BE49-F238E27FC236}">
                                <a16:creationId xmlns:a16="http://schemas.microsoft.com/office/drawing/2014/main" id="{00000000-0008-0000-0000-000012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19" name="Shape 19">
                            <a:extLst>
                              <a:ext uri="{FF2B5EF4-FFF2-40B4-BE49-F238E27FC236}">
                                <a16:creationId xmlns:a16="http://schemas.microsoft.com/office/drawing/2014/main" id="{00000000-0008-0000-0000-000013000000}"/>
                              </a:ext>
                            </a:extLst>
                          </xdr:cNvPr>
                          <xdr:cNvGrpSpPr/>
                        </xdr:nvGrpSpPr>
                        <xdr:grpSpPr>
                          <a:xfrm>
                            <a:off x="631125" y="3437100"/>
                            <a:ext cx="9429750" cy="685800"/>
                            <a:chOff x="631125" y="3437100"/>
                            <a:chExt cx="9429750" cy="685800"/>
                          </a:xfrm>
                        </xdr:grpSpPr>
                        <xdr:sp macro="" textlink="">
                          <xdr:nvSpPr>
                            <xdr:cNvPr id="20" name="Shape 20">
                              <a:extLst>
                                <a:ext uri="{FF2B5EF4-FFF2-40B4-BE49-F238E27FC236}">
                                  <a16:creationId xmlns:a16="http://schemas.microsoft.com/office/drawing/2014/main" id="{00000000-0008-0000-0000-00001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1" name="Shape 21">
                              <a:extLst>
                                <a:ext uri="{FF2B5EF4-FFF2-40B4-BE49-F238E27FC236}">
                                  <a16:creationId xmlns:a16="http://schemas.microsoft.com/office/drawing/2014/main" id="{00000000-0008-0000-0000-000015000000}"/>
                                </a:ext>
                              </a:extLst>
                            </xdr:cNvPr>
                            <xdr:cNvGrpSpPr/>
                          </xdr:nvGrpSpPr>
                          <xdr:grpSpPr>
                            <a:xfrm>
                              <a:off x="631125" y="3437100"/>
                              <a:ext cx="9429750" cy="685800"/>
                              <a:chOff x="631125" y="3437100"/>
                              <a:chExt cx="9429750" cy="685800"/>
                            </a:xfrm>
                          </xdr:grpSpPr>
                          <xdr:sp macro="" textlink="">
                            <xdr:nvSpPr>
                              <xdr:cNvPr id="22" name="Shape 22">
                                <a:extLst>
                                  <a:ext uri="{FF2B5EF4-FFF2-40B4-BE49-F238E27FC236}">
                                    <a16:creationId xmlns:a16="http://schemas.microsoft.com/office/drawing/2014/main" id="{00000000-0008-0000-0000-000016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3" name="Shape 23">
                                <a:extLst>
                                  <a:ext uri="{FF2B5EF4-FFF2-40B4-BE49-F238E27FC236}">
                                    <a16:creationId xmlns:a16="http://schemas.microsoft.com/office/drawing/2014/main" id="{00000000-0008-0000-0000-000017000000}"/>
                                  </a:ext>
                                </a:extLst>
                              </xdr:cNvPr>
                              <xdr:cNvGrpSpPr/>
                            </xdr:nvGrpSpPr>
                            <xdr:grpSpPr>
                              <a:xfrm>
                                <a:off x="631125" y="3437100"/>
                                <a:ext cx="9429750" cy="685800"/>
                                <a:chOff x="631125" y="3437100"/>
                                <a:chExt cx="9429750" cy="685800"/>
                              </a:xfrm>
                            </xdr:grpSpPr>
                            <xdr:sp macro="" textlink="">
                              <xdr:nvSpPr>
                                <xdr:cNvPr id="24" name="Shape 24">
                                  <a:extLst>
                                    <a:ext uri="{FF2B5EF4-FFF2-40B4-BE49-F238E27FC236}">
                                      <a16:creationId xmlns:a16="http://schemas.microsoft.com/office/drawing/2014/main" id="{00000000-0008-0000-0000-000018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grpSp>
                              <xdr:nvGrpSpPr>
                                <xdr:cNvPr id="25" name="Shape 25">
                                  <a:extLst>
                                    <a:ext uri="{FF2B5EF4-FFF2-40B4-BE49-F238E27FC236}">
                                      <a16:creationId xmlns:a16="http://schemas.microsoft.com/office/drawing/2014/main" id="{00000000-0008-0000-0000-000019000000}"/>
                                    </a:ext>
                                  </a:extLst>
                                </xdr:cNvPr>
                                <xdr:cNvGrpSpPr/>
                              </xdr:nvGrpSpPr>
                              <xdr:grpSpPr>
                                <a:xfrm>
                                  <a:off x="631125" y="3437100"/>
                                  <a:ext cx="9429750" cy="685800"/>
                                  <a:chOff x="0" y="6230732"/>
                                  <a:chExt cx="10112443" cy="686728"/>
                                </a:xfrm>
                              </xdr:grpSpPr>
                              <xdr:sp macro="" textlink="">
                                <xdr:nvSpPr>
                                  <xdr:cNvPr id="26" name="Shape 26">
                                    <a:extLst>
                                      <a:ext uri="{FF2B5EF4-FFF2-40B4-BE49-F238E27FC236}">
                                        <a16:creationId xmlns:a16="http://schemas.microsoft.com/office/drawing/2014/main" id="{00000000-0008-0000-0000-00001A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27" name="Shape 27">
                                    <a:extLst>
                                      <a:ext uri="{FF2B5EF4-FFF2-40B4-BE49-F238E27FC236}">
                                        <a16:creationId xmlns:a16="http://schemas.microsoft.com/office/drawing/2014/main" id="{00000000-0008-0000-0000-00001B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28" name="Shape 28">
                                    <a:extLst>
                                      <a:ext uri="{FF2B5EF4-FFF2-40B4-BE49-F238E27FC236}">
                                        <a16:creationId xmlns:a16="http://schemas.microsoft.com/office/drawing/2014/main" id="{00000000-0008-0000-0000-00001C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29" name="Shape 29">
                                    <a:extLst>
                                      <a:ext uri="{FF2B5EF4-FFF2-40B4-BE49-F238E27FC236}">
                                        <a16:creationId xmlns:a16="http://schemas.microsoft.com/office/drawing/2014/main" id="{00000000-0008-0000-0000-00001D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grpSp>
                    </xdr:grpSp>
                  </xdr:grpSp>
                </xdr:grpSp>
              </xdr:grpSp>
            </xdr:grpSp>
          </xdr:grpSp>
        </xdr:grp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55</xdr:col>
      <xdr:colOff>0</xdr:colOff>
      <xdr:row>57</xdr:row>
      <xdr:rowOff>104775</xdr:rowOff>
    </xdr:from>
    <xdr:ext cx="3543300" cy="1762125"/>
    <xdr:sp macro="" textlink="">
      <xdr:nvSpPr>
        <xdr:cNvPr id="30" name="Shape 30">
          <a:extLst>
            <a:ext uri="{FF2B5EF4-FFF2-40B4-BE49-F238E27FC236}">
              <a16:creationId xmlns:a16="http://schemas.microsoft.com/office/drawing/2014/main" id="{00000000-0008-0000-0300-00001E000000}"/>
            </a:ext>
          </a:extLst>
        </xdr:cNvPr>
        <xdr:cNvSpPr/>
      </xdr:nvSpPr>
      <xdr:spPr>
        <a:xfrm>
          <a:off x="3579113" y="2903700"/>
          <a:ext cx="3533775" cy="1752600"/>
        </a:xfrm>
        <a:prstGeom prst="rect">
          <a:avLst/>
        </a:prstGeom>
        <a:solidFill>
          <a:schemeClr val="lt1"/>
        </a:solidFill>
        <a:ln w="9525" cap="flat" cmpd="sng">
          <a:solidFill>
            <a:srgbClr val="FF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900"/>
            <a:buFont typeface="Arial"/>
            <a:buNone/>
          </a:pPr>
          <a:r>
            <a:rPr lang="en-US" sz="900"/>
            <a:t>基幹APIの「商品情報ラインアップ取得API」を元にした申込情報</a:t>
          </a:r>
          <a:endParaRPr sz="900"/>
        </a:p>
        <a:p>
          <a:pPr marL="0" lvl="0" indent="0" algn="l" rtl="0">
            <a:spcBef>
              <a:spcPts val="0"/>
            </a:spcBef>
            <a:spcAft>
              <a:spcPts val="0"/>
            </a:spcAft>
            <a:buSzPts val="900"/>
            <a:buFont typeface="Arial"/>
            <a:buNone/>
          </a:pPr>
          <a:r>
            <a:rPr lang="en-US" sz="900"/>
            <a:t>※別紙「申込商品情報・特別条件_コード値表.xlsx]の申込商品情報JSONと同一</a:t>
          </a:r>
          <a:endParaRPr sz="900"/>
        </a:p>
        <a:p>
          <a:pPr marL="0" lvl="0" indent="0" algn="l" rtl="0">
            <a:spcBef>
              <a:spcPts val="0"/>
            </a:spcBef>
            <a:spcAft>
              <a:spcPts val="0"/>
            </a:spcAft>
            <a:buSzPts val="900"/>
            <a:buFont typeface="Arial"/>
            <a:buNone/>
          </a:pPr>
          <a:endParaRPr sz="900"/>
        </a:p>
        <a:p>
          <a:pPr marL="0" lvl="0" indent="0" algn="l" rtl="0">
            <a:spcBef>
              <a:spcPts val="0"/>
            </a:spcBef>
            <a:spcAft>
              <a:spcPts val="0"/>
            </a:spcAft>
            <a:buSzPts val="900"/>
            <a:buFont typeface="Arial"/>
            <a:buNone/>
          </a:pPr>
          <a:r>
            <a:rPr lang="en-US" sz="900"/>
            <a:t>該当約款コードによっては存在しない項目があるが、存在しない項目は空文字とする。</a:t>
          </a:r>
          <a:endParaRPr sz="900"/>
        </a:p>
        <a:p>
          <a:pPr marL="0" lvl="0" indent="0" algn="l" rtl="0">
            <a:spcBef>
              <a:spcPts val="0"/>
            </a:spcBef>
            <a:spcAft>
              <a:spcPts val="0"/>
            </a:spcAft>
            <a:buSzPts val="900"/>
            <a:buFont typeface="Arial"/>
            <a:buNone/>
          </a:pPr>
          <a:r>
            <a:rPr lang="en-US" sz="900"/>
            <a:t>最終的に申込更新APIなどの「商品付加.試算結果」に申込商品ごとに当項目の内容を送る</a:t>
          </a:r>
          <a:endParaRPr sz="900"/>
        </a:p>
      </xdr:txBody>
    </xdr:sp>
    <xdr:clientData fLocksWithSheet="0"/>
  </xdr:oneCellAnchor>
  <xdr:oneCellAnchor>
    <xdr:from>
      <xdr:col>46</xdr:col>
      <xdr:colOff>0</xdr:colOff>
      <xdr:row>238</xdr:row>
      <xdr:rowOff>0</xdr:rowOff>
    </xdr:from>
    <xdr:ext cx="1981200" cy="447675"/>
    <xdr:sp macro="" textlink="">
      <xdr:nvSpPr>
        <xdr:cNvPr id="31" name="Shape 31">
          <a:extLst>
            <a:ext uri="{FF2B5EF4-FFF2-40B4-BE49-F238E27FC236}">
              <a16:creationId xmlns:a16="http://schemas.microsoft.com/office/drawing/2014/main" id="{00000000-0008-0000-0300-00001F000000}"/>
            </a:ext>
          </a:extLst>
        </xdr:cNvPr>
        <xdr:cNvSpPr/>
      </xdr:nvSpPr>
      <xdr:spPr>
        <a:xfrm>
          <a:off x="4360163" y="3560925"/>
          <a:ext cx="1971675" cy="438150"/>
        </a:xfrm>
        <a:prstGeom prst="wedgeRectCallout">
          <a:avLst>
            <a:gd name="adj1" fmla="val -62745"/>
            <a:gd name="adj2" fmla="val 13663"/>
          </a:avLst>
        </a:prstGeom>
        <a:solidFill>
          <a:schemeClr val="lt1"/>
        </a:solidFill>
        <a:ln w="12700"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rgbClr val="000000"/>
            </a:buClr>
            <a:buSzPts val="1100"/>
            <a:buFont typeface="Calibri"/>
            <a:buNone/>
          </a:pPr>
          <a:r>
            <a:rPr lang="en-US" sz="1100">
              <a:solidFill>
                <a:srgbClr val="000000"/>
              </a:solidFill>
              <a:latin typeface="Calibri"/>
              <a:ea typeface="Calibri"/>
              <a:cs typeface="Calibri"/>
              <a:sym typeface="Calibri"/>
            </a:rPr>
            <a:t>最大数5</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161925</xdr:colOff>
      <xdr:row>1</xdr:row>
      <xdr:rowOff>0</xdr:rowOff>
    </xdr:from>
    <xdr:ext cx="9105900" cy="5934075"/>
    <xdr:pic>
      <xdr:nvPicPr>
        <xdr:cNvPr id="2" name="image2.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32</xdr:row>
      <xdr:rowOff>76200</xdr:rowOff>
    </xdr:from>
    <xdr:ext cx="9048750" cy="6124575"/>
    <xdr:pic>
      <xdr:nvPicPr>
        <xdr:cNvPr id="3" name="image1.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-38100</xdr:colOff>
      <xdr:row>13</xdr:row>
      <xdr:rowOff>-104775</xdr:rowOff>
    </xdr:from>
    <xdr:ext cx="2066925" cy="1085850"/>
    <xdr:sp macro="" textlink="">
      <xdr:nvSpPr>
        <xdr:cNvPr id="32" name="Shape 32">
          <a:extLst>
            <a:ext uri="{FF2B5EF4-FFF2-40B4-BE49-F238E27FC236}">
              <a16:creationId xmlns:a16="http://schemas.microsoft.com/office/drawing/2014/main" id="{00000000-0008-0000-0700-000020000000}"/>
            </a:ext>
          </a:extLst>
        </xdr:cNvPr>
        <xdr:cNvSpPr/>
      </xdr:nvSpPr>
      <xdr:spPr>
        <a:xfrm>
          <a:off x="4322063" y="3246600"/>
          <a:ext cx="2047875" cy="1066800"/>
        </a:xfrm>
        <a:prstGeom prst="rect">
          <a:avLst/>
        </a:prstGeom>
        <a:solidFill>
          <a:srgbClr val="4472C4">
            <a:alpha val="61568"/>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A1001"/>
  <sheetViews>
    <sheetView showGridLines="0" tabSelected="1" topLeftCell="A41" workbookViewId="0">
      <selection activeCell="F51" sqref="F51"/>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0.6640625" customWidth="1"/>
    <col min="27" max="27" width="5.5" customWidth="1"/>
    <col min="28" max="29" width="6.33203125" customWidth="1"/>
    <col min="30" max="31" width="7.33203125" customWidth="1"/>
    <col min="32" max="32" width="8.5" customWidth="1"/>
    <col min="33" max="34" width="9.6640625" customWidth="1"/>
  </cols>
  <sheetData>
    <row r="1" spans="1:26" ht="27.75" customHeight="1">
      <c r="A1" s="1"/>
      <c r="B1" s="1"/>
      <c r="C1" s="1"/>
      <c r="D1" s="1"/>
      <c r="E1" s="1"/>
      <c r="F1" s="2"/>
      <c r="G1" s="1"/>
      <c r="H1" s="1"/>
      <c r="I1" s="1"/>
      <c r="J1" s="1"/>
      <c r="K1" s="1"/>
      <c r="L1" s="1"/>
      <c r="M1" s="1"/>
      <c r="N1" s="1"/>
      <c r="O1" s="1"/>
      <c r="P1" s="1"/>
      <c r="Q1" s="1"/>
      <c r="R1" s="1"/>
      <c r="S1" s="1"/>
      <c r="T1" s="1"/>
      <c r="U1" s="1"/>
    </row>
    <row r="2" spans="1:26" ht="27.75" customHeight="1">
      <c r="A2" s="360"/>
      <c r="B2" s="361"/>
      <c r="C2" s="361"/>
      <c r="D2" s="361"/>
      <c r="E2" s="361"/>
      <c r="F2" s="361"/>
      <c r="G2" s="1"/>
      <c r="H2" s="1"/>
      <c r="I2" s="1"/>
      <c r="J2" s="1"/>
      <c r="K2" s="1"/>
      <c r="L2" s="1"/>
      <c r="M2" s="1"/>
      <c r="N2" s="1"/>
      <c r="O2" s="1"/>
      <c r="P2" s="1"/>
      <c r="Q2" s="1"/>
      <c r="R2" s="1"/>
      <c r="S2" s="1"/>
      <c r="T2" s="1"/>
      <c r="U2" s="1"/>
    </row>
    <row r="3" spans="1:26" ht="27.75" customHeight="1">
      <c r="A3" s="3"/>
      <c r="B3" s="3"/>
      <c r="C3" s="360"/>
      <c r="D3" s="361"/>
      <c r="E3" s="3"/>
      <c r="F3" s="3"/>
      <c r="G3" s="1"/>
      <c r="H3" s="1"/>
      <c r="I3" s="1"/>
      <c r="J3" s="1"/>
      <c r="K3" s="1"/>
      <c r="L3" s="1"/>
      <c r="M3" s="1"/>
      <c r="N3" s="1"/>
      <c r="O3" s="1"/>
      <c r="P3" s="1"/>
      <c r="Q3" s="1"/>
      <c r="R3" s="1"/>
      <c r="S3" s="1"/>
      <c r="T3" s="1"/>
      <c r="U3" s="1"/>
    </row>
    <row r="4" spans="1:26" ht="27.75" customHeight="1">
      <c r="A4" s="3"/>
      <c r="B4" s="3"/>
      <c r="C4" s="360"/>
      <c r="D4" s="361"/>
      <c r="E4" s="361"/>
      <c r="F4" s="3"/>
      <c r="G4" s="1"/>
      <c r="H4" s="1"/>
      <c r="I4" s="1"/>
      <c r="J4" s="1"/>
      <c r="K4" s="1"/>
      <c r="L4" s="1"/>
      <c r="M4" s="1"/>
      <c r="N4" s="1"/>
      <c r="O4" s="1"/>
      <c r="P4" s="1"/>
      <c r="Q4" s="1"/>
      <c r="R4" s="1"/>
      <c r="S4" s="1"/>
      <c r="T4" s="1"/>
      <c r="U4" s="1"/>
    </row>
    <row r="5" spans="1:26" ht="27.75" customHeight="1">
      <c r="A5" s="4"/>
      <c r="B5" s="4"/>
      <c r="C5" s="5"/>
      <c r="D5" s="5"/>
      <c r="E5" s="5"/>
      <c r="F5" s="6"/>
      <c r="G5" s="1"/>
      <c r="H5" s="1"/>
      <c r="I5" s="1"/>
      <c r="J5" s="1"/>
      <c r="K5" s="1"/>
      <c r="L5" s="1"/>
      <c r="M5" s="1"/>
      <c r="N5" s="1"/>
      <c r="O5" s="1"/>
      <c r="P5" s="1"/>
      <c r="Q5" s="1"/>
      <c r="R5" s="1"/>
      <c r="S5" s="1"/>
      <c r="T5" s="1"/>
      <c r="U5" s="1"/>
    </row>
    <row r="6" spans="1:26" ht="27.75" customHeight="1">
      <c r="A6" s="7"/>
      <c r="B6" s="8"/>
      <c r="C6" s="9"/>
      <c r="D6" s="9"/>
      <c r="E6" s="9"/>
      <c r="F6" s="10"/>
      <c r="G6" s="1"/>
      <c r="H6" s="1"/>
      <c r="I6" s="1"/>
      <c r="J6" s="1"/>
      <c r="K6" s="1"/>
      <c r="L6" s="1"/>
      <c r="M6" s="1"/>
      <c r="N6" s="1"/>
      <c r="O6" s="1"/>
      <c r="P6" s="1"/>
      <c r="Q6" s="1"/>
      <c r="R6" s="1"/>
      <c r="S6" s="1"/>
      <c r="T6" s="1"/>
      <c r="U6" s="1"/>
    </row>
    <row r="7" spans="1:26" ht="27.75" customHeight="1">
      <c r="A7" s="7"/>
      <c r="B7" s="8"/>
      <c r="C7" s="11"/>
      <c r="D7" s="11"/>
      <c r="E7" s="11"/>
      <c r="F7" s="10"/>
      <c r="G7" s="1"/>
      <c r="H7" s="1"/>
      <c r="I7" s="1"/>
      <c r="J7" s="1"/>
      <c r="K7" s="1"/>
      <c r="L7" s="1"/>
      <c r="M7" s="1"/>
      <c r="N7" s="1"/>
      <c r="O7" s="1"/>
      <c r="P7" s="1"/>
      <c r="Q7" s="1"/>
      <c r="R7" s="1"/>
      <c r="S7" s="1"/>
      <c r="T7" s="1"/>
      <c r="U7" s="1"/>
    </row>
    <row r="8" spans="1:26" ht="36" customHeight="1">
      <c r="A8" s="362" t="s">
        <v>0</v>
      </c>
      <c r="B8" s="361"/>
      <c r="C8" s="361"/>
      <c r="D8" s="361"/>
      <c r="E8" s="361"/>
      <c r="F8" s="361"/>
      <c r="G8" s="1"/>
      <c r="H8" s="1"/>
      <c r="I8" s="1"/>
      <c r="J8" s="1"/>
      <c r="K8" s="1"/>
      <c r="L8" s="1"/>
      <c r="M8" s="1"/>
      <c r="N8" s="1"/>
      <c r="O8" s="1"/>
      <c r="P8" s="1"/>
      <c r="Q8" s="1"/>
      <c r="R8" s="1"/>
      <c r="S8" s="1"/>
      <c r="T8" s="1"/>
      <c r="U8" s="1"/>
    </row>
    <row r="9" spans="1:26" ht="36" customHeight="1">
      <c r="A9" s="362"/>
      <c r="B9" s="361"/>
      <c r="C9" s="361"/>
      <c r="D9" s="361"/>
      <c r="E9" s="361"/>
      <c r="F9" s="361"/>
      <c r="G9" s="1"/>
      <c r="H9" s="1"/>
      <c r="I9" s="1"/>
      <c r="J9" s="1"/>
      <c r="K9" s="1"/>
      <c r="L9" s="1"/>
      <c r="M9" s="1"/>
      <c r="N9" s="1"/>
      <c r="O9" s="1"/>
      <c r="P9" s="1"/>
      <c r="Q9" s="1"/>
      <c r="R9" s="1"/>
      <c r="S9" s="1"/>
      <c r="T9" s="1"/>
      <c r="U9" s="1"/>
    </row>
    <row r="10" spans="1:26" ht="14.25" customHeight="1">
      <c r="A10" s="7"/>
      <c r="B10" s="8"/>
      <c r="C10" s="363"/>
      <c r="D10" s="361"/>
      <c r="E10" s="361"/>
      <c r="F10" s="8"/>
      <c r="G10" s="1"/>
      <c r="H10" s="1"/>
      <c r="I10" s="1"/>
      <c r="J10" s="1"/>
      <c r="K10" s="1"/>
      <c r="L10" s="1"/>
      <c r="M10" s="1"/>
      <c r="N10" s="1"/>
      <c r="O10" s="1"/>
      <c r="P10" s="1"/>
      <c r="Q10" s="1"/>
      <c r="R10" s="1"/>
      <c r="S10" s="1"/>
      <c r="T10" s="1"/>
      <c r="U10" s="1"/>
    </row>
    <row r="11" spans="1:26" ht="27" customHeight="1">
      <c r="A11" s="7"/>
      <c r="B11" s="8"/>
      <c r="C11" s="12"/>
      <c r="D11" s="12"/>
      <c r="E11" s="12"/>
      <c r="F11" s="8"/>
      <c r="G11" s="1"/>
      <c r="H11" s="1"/>
      <c r="I11" s="1"/>
      <c r="J11" s="1"/>
      <c r="K11" s="1"/>
      <c r="L11" s="1"/>
      <c r="M11" s="1"/>
      <c r="N11" s="1"/>
      <c r="O11" s="1"/>
      <c r="P11" s="1"/>
      <c r="Q11" s="1"/>
      <c r="R11" s="1"/>
      <c r="S11" s="1"/>
      <c r="T11" s="1"/>
      <c r="U11" s="1"/>
      <c r="V11" s="1"/>
      <c r="W11" s="1"/>
      <c r="X11" s="1"/>
      <c r="Y11" s="1"/>
      <c r="Z11" s="1"/>
    </row>
    <row r="12" spans="1:26" ht="27" customHeight="1">
      <c r="A12" s="7" t="s">
        <v>1</v>
      </c>
      <c r="B12" s="8"/>
      <c r="C12" s="364"/>
      <c r="D12" s="361"/>
      <c r="E12" s="361"/>
      <c r="F12" s="8"/>
      <c r="G12" s="1"/>
      <c r="H12" s="1"/>
      <c r="I12" s="1"/>
      <c r="J12" s="1"/>
      <c r="K12" s="1"/>
      <c r="L12" s="1"/>
      <c r="M12" s="1"/>
      <c r="N12" s="1"/>
      <c r="O12" s="1"/>
      <c r="P12" s="1"/>
      <c r="Q12" s="1"/>
      <c r="R12" s="1"/>
      <c r="S12" s="1"/>
      <c r="T12" s="1"/>
      <c r="U12" s="1"/>
      <c r="V12" s="1"/>
      <c r="W12" s="1"/>
      <c r="X12" s="1"/>
      <c r="Y12" s="1"/>
      <c r="Z12" s="1"/>
    </row>
    <row r="13" spans="1:26" ht="27" customHeight="1">
      <c r="A13" s="7"/>
      <c r="B13" s="8"/>
      <c r="C13" s="364"/>
      <c r="D13" s="361"/>
      <c r="E13" s="361"/>
      <c r="F13" s="8"/>
      <c r="G13" s="1"/>
      <c r="H13" s="1"/>
      <c r="I13" s="1"/>
      <c r="J13" s="1"/>
      <c r="K13" s="1"/>
      <c r="L13" s="1"/>
      <c r="M13" s="1"/>
      <c r="N13" s="1"/>
      <c r="O13" s="1"/>
      <c r="P13" s="1"/>
      <c r="Q13" s="1"/>
      <c r="R13" s="1"/>
      <c r="S13" s="1"/>
      <c r="T13" s="1"/>
      <c r="U13" s="1"/>
      <c r="V13" s="1"/>
      <c r="W13" s="1"/>
      <c r="X13" s="1"/>
      <c r="Y13" s="1"/>
      <c r="Z13" s="1"/>
    </row>
    <row r="14" spans="1:26" ht="27" customHeight="1">
      <c r="A14" s="7"/>
      <c r="B14" s="8"/>
      <c r="C14" s="8"/>
      <c r="D14" s="13"/>
      <c r="E14" s="13"/>
      <c r="F14" s="8"/>
      <c r="G14" s="1"/>
      <c r="H14" s="1"/>
      <c r="I14" s="1"/>
      <c r="J14" s="1"/>
      <c r="K14" s="1"/>
      <c r="L14" s="1"/>
      <c r="M14" s="1"/>
      <c r="N14" s="1"/>
      <c r="O14" s="1"/>
      <c r="P14" s="1"/>
      <c r="Q14" s="1"/>
      <c r="R14" s="1"/>
      <c r="S14" s="1"/>
      <c r="T14" s="1"/>
      <c r="U14" s="1"/>
      <c r="V14" s="1"/>
      <c r="W14" s="1"/>
      <c r="X14" s="1"/>
      <c r="Y14" s="1"/>
      <c r="Z14" s="1"/>
    </row>
    <row r="15" spans="1:26" ht="27" customHeight="1">
      <c r="A15" s="7"/>
      <c r="B15" s="8"/>
      <c r="C15" s="365"/>
      <c r="D15" s="361"/>
      <c r="E15" s="361"/>
      <c r="F15" s="8"/>
      <c r="G15" s="1"/>
      <c r="H15" s="1"/>
      <c r="I15" s="1"/>
      <c r="J15" s="1"/>
      <c r="K15" s="1"/>
      <c r="L15" s="1"/>
      <c r="M15" s="1"/>
      <c r="N15" s="1"/>
      <c r="O15" s="1"/>
      <c r="P15" s="1"/>
      <c r="Q15" s="1"/>
      <c r="R15" s="1"/>
      <c r="S15" s="1"/>
      <c r="T15" s="1"/>
      <c r="U15" s="1"/>
      <c r="V15" s="1"/>
      <c r="W15" s="1"/>
      <c r="X15" s="1"/>
      <c r="Y15" s="1"/>
      <c r="Z15" s="1"/>
    </row>
    <row r="16" spans="1:26" ht="27" customHeight="1">
      <c r="A16" s="7"/>
      <c r="B16" s="8"/>
      <c r="C16" s="366"/>
      <c r="D16" s="361"/>
      <c r="E16" s="361"/>
      <c r="F16" s="8"/>
      <c r="G16" s="1"/>
      <c r="H16" s="1"/>
      <c r="I16" s="1"/>
      <c r="J16" s="1"/>
      <c r="K16" s="1"/>
      <c r="L16" s="1"/>
      <c r="M16" s="1"/>
      <c r="N16" s="1"/>
      <c r="O16" s="1"/>
      <c r="P16" s="1"/>
      <c r="Q16" s="1"/>
      <c r="R16" s="1"/>
      <c r="S16" s="1"/>
      <c r="T16" s="1"/>
      <c r="U16" s="1"/>
      <c r="V16" s="1"/>
      <c r="W16" s="1"/>
      <c r="X16" s="1"/>
      <c r="Y16" s="1"/>
      <c r="Z16" s="1"/>
    </row>
    <row r="17" spans="1:26" ht="27" customHeight="1">
      <c r="A17" s="1"/>
      <c r="B17" s="1"/>
      <c r="C17" s="364"/>
      <c r="D17" s="361"/>
      <c r="E17" s="361"/>
      <c r="F17" s="1"/>
      <c r="G17" s="1"/>
      <c r="H17" s="1"/>
      <c r="I17" s="1"/>
      <c r="J17" s="1"/>
      <c r="K17" s="1"/>
      <c r="L17" s="1"/>
      <c r="M17" s="1"/>
      <c r="N17" s="1"/>
      <c r="O17" s="1"/>
      <c r="P17" s="1"/>
      <c r="Q17" s="1"/>
      <c r="R17" s="1"/>
      <c r="S17" s="1"/>
      <c r="T17" s="1"/>
      <c r="U17" s="1"/>
      <c r="V17" s="1"/>
      <c r="W17" s="1"/>
      <c r="X17" s="1"/>
      <c r="Y17" s="1"/>
      <c r="Z17" s="1"/>
    </row>
    <row r="18" spans="1:26" ht="27" customHeight="1">
      <c r="A18" s="1"/>
      <c r="B18" s="1"/>
      <c r="C18" s="367"/>
      <c r="D18" s="361"/>
      <c r="E18" s="361"/>
      <c r="F18" s="1"/>
      <c r="G18" s="1"/>
      <c r="H18" s="1"/>
      <c r="I18" s="1"/>
      <c r="J18" s="1"/>
      <c r="K18" s="1"/>
      <c r="L18" s="1"/>
      <c r="M18" s="1"/>
      <c r="N18" s="1"/>
      <c r="O18" s="1"/>
      <c r="P18" s="1"/>
      <c r="Q18" s="1"/>
      <c r="R18" s="1"/>
      <c r="S18" s="1"/>
      <c r="T18" s="1"/>
      <c r="U18" s="1"/>
      <c r="V18" s="1"/>
      <c r="W18" s="1"/>
      <c r="X18" s="1"/>
      <c r="Y18" s="1"/>
      <c r="Z18" s="1"/>
    </row>
    <row r="19" spans="1:26" ht="27" customHeight="1">
      <c r="A19" s="1"/>
      <c r="B19" s="1"/>
      <c r="C19" s="368"/>
      <c r="D19" s="361"/>
      <c r="E19" s="361"/>
      <c r="F19" s="1"/>
      <c r="G19" s="1"/>
      <c r="H19" s="1"/>
      <c r="I19" s="1"/>
      <c r="J19" s="1"/>
      <c r="K19" s="1"/>
      <c r="L19" s="1"/>
      <c r="M19" s="1"/>
      <c r="N19" s="1"/>
      <c r="O19" s="1"/>
      <c r="P19" s="1"/>
      <c r="Q19" s="1"/>
      <c r="R19" s="1"/>
      <c r="S19" s="1"/>
      <c r="T19" s="1"/>
      <c r="U19" s="1"/>
      <c r="V19" s="1"/>
      <c r="W19" s="1"/>
      <c r="X19" s="1"/>
      <c r="Y19" s="1"/>
      <c r="Z19" s="1"/>
    </row>
    <row r="20" spans="1:26" ht="27" customHeight="1">
      <c r="A20" s="8"/>
      <c r="B20" s="8"/>
      <c r="C20" s="15"/>
      <c r="D20" s="8"/>
      <c r="E20" s="8"/>
      <c r="F20" s="8"/>
      <c r="G20" s="1"/>
      <c r="H20" s="1"/>
      <c r="I20" s="1"/>
      <c r="J20" s="1"/>
      <c r="K20" s="1"/>
      <c r="L20" s="1"/>
      <c r="M20" s="1"/>
      <c r="N20" s="1"/>
      <c r="O20" s="1"/>
      <c r="P20" s="1"/>
      <c r="Q20" s="1"/>
      <c r="R20" s="1"/>
      <c r="S20" s="1"/>
      <c r="T20" s="1"/>
      <c r="U20" s="1"/>
      <c r="V20" s="1"/>
      <c r="W20" s="1"/>
      <c r="X20" s="1"/>
      <c r="Y20" s="1"/>
      <c r="Z20" s="1"/>
    </row>
    <row r="21" spans="1:26" ht="27" customHeight="1">
      <c r="A21" s="369"/>
      <c r="B21" s="370"/>
      <c r="C21" s="370"/>
      <c r="D21" s="370"/>
      <c r="E21" s="370"/>
      <c r="F21" s="371"/>
      <c r="G21" s="1"/>
      <c r="H21" s="1"/>
      <c r="I21" s="1"/>
      <c r="J21" s="1"/>
      <c r="K21" s="1"/>
      <c r="L21" s="1"/>
      <c r="M21" s="1"/>
      <c r="N21" s="1"/>
      <c r="O21" s="1"/>
      <c r="P21" s="1"/>
      <c r="Q21" s="1"/>
      <c r="R21" s="1"/>
      <c r="S21" s="1"/>
      <c r="T21" s="1"/>
      <c r="U21" s="1"/>
      <c r="V21" s="1"/>
      <c r="W21" s="1"/>
      <c r="X21" s="1"/>
      <c r="Y21" s="1"/>
      <c r="Z21" s="1"/>
    </row>
    <row r="22" spans="1:26" ht="27" customHeight="1">
      <c r="A22" s="16"/>
      <c r="B22" s="16"/>
      <c r="C22" s="372"/>
      <c r="D22" s="373"/>
      <c r="E22" s="374"/>
      <c r="F22" s="17"/>
      <c r="G22" s="1"/>
      <c r="H22" s="1"/>
      <c r="I22" s="1"/>
      <c r="J22" s="1"/>
      <c r="K22" s="1"/>
      <c r="L22" s="1"/>
      <c r="M22" s="1"/>
      <c r="N22" s="1"/>
      <c r="O22" s="1"/>
      <c r="P22" s="1"/>
      <c r="Q22" s="1"/>
      <c r="R22" s="1"/>
      <c r="S22" s="1"/>
      <c r="T22" s="1"/>
      <c r="U22" s="1"/>
      <c r="V22" s="1"/>
      <c r="W22" s="1"/>
      <c r="X22" s="1"/>
      <c r="Y22" s="1"/>
      <c r="Z22" s="1"/>
    </row>
    <row r="23" spans="1:26" ht="19.5" customHeight="1">
      <c r="A23" s="18" t="s">
        <v>2</v>
      </c>
      <c r="B23" s="19"/>
      <c r="C23" s="375"/>
      <c r="D23" s="376"/>
      <c r="E23" s="377"/>
      <c r="F23" s="20"/>
      <c r="G23" s="1"/>
      <c r="H23" s="1"/>
      <c r="I23" s="1"/>
      <c r="J23" s="1"/>
      <c r="K23" s="1"/>
      <c r="L23" s="1"/>
      <c r="M23" s="1"/>
      <c r="N23" s="1"/>
      <c r="O23" s="1"/>
      <c r="P23" s="1"/>
      <c r="Q23" s="1"/>
      <c r="R23" s="1"/>
      <c r="S23" s="1"/>
      <c r="T23" s="1"/>
      <c r="U23" s="1"/>
      <c r="V23" s="1"/>
      <c r="W23" s="1"/>
      <c r="X23" s="1"/>
      <c r="Y23" s="1"/>
      <c r="Z23" s="1"/>
    </row>
    <row r="24" spans="1:26" ht="17">
      <c r="A24" s="21" t="s">
        <v>3</v>
      </c>
      <c r="B24" s="22" t="s">
        <v>4</v>
      </c>
      <c r="C24" s="378" t="s">
        <v>5</v>
      </c>
      <c r="D24" s="379"/>
      <c r="E24" s="380"/>
      <c r="F24" s="23" t="s">
        <v>6</v>
      </c>
      <c r="G24" s="1"/>
      <c r="H24" s="1"/>
      <c r="I24" s="1"/>
      <c r="J24" s="1"/>
      <c r="K24" s="1"/>
      <c r="L24" s="1"/>
      <c r="M24" s="1"/>
      <c r="N24" s="1"/>
      <c r="O24" s="1"/>
      <c r="P24" s="1"/>
      <c r="Q24" s="1"/>
      <c r="R24" s="1"/>
      <c r="S24" s="1"/>
      <c r="T24" s="1"/>
      <c r="U24" s="1"/>
      <c r="V24" s="1"/>
      <c r="W24" s="1"/>
      <c r="X24" s="1"/>
      <c r="Y24" s="1"/>
      <c r="Z24" s="1"/>
    </row>
    <row r="25" spans="1:26" ht="18" customHeight="1">
      <c r="A25" s="21" t="s">
        <v>7</v>
      </c>
      <c r="B25" s="22">
        <v>44077</v>
      </c>
      <c r="C25" s="378" t="s">
        <v>8</v>
      </c>
      <c r="D25" s="379"/>
      <c r="E25" s="380"/>
      <c r="F25" s="23" t="s">
        <v>9</v>
      </c>
      <c r="G25" s="1"/>
      <c r="H25" s="1"/>
      <c r="I25" s="1"/>
      <c r="J25" s="1"/>
      <c r="K25" s="1"/>
      <c r="L25" s="1"/>
      <c r="M25" s="1"/>
      <c r="N25" s="1"/>
      <c r="O25" s="1"/>
      <c r="P25" s="1"/>
      <c r="Q25" s="1"/>
      <c r="R25" s="1"/>
      <c r="S25" s="1"/>
      <c r="T25" s="1"/>
      <c r="U25" s="1"/>
      <c r="V25" s="1"/>
      <c r="W25" s="1"/>
      <c r="X25" s="1"/>
      <c r="Y25" s="1"/>
      <c r="Z25" s="1"/>
    </row>
    <row r="26" spans="1:26" ht="18" customHeight="1">
      <c r="A26" s="21" t="s">
        <v>10</v>
      </c>
      <c r="B26" s="22">
        <v>44119</v>
      </c>
      <c r="C26" s="378" t="s">
        <v>11</v>
      </c>
      <c r="D26" s="379"/>
      <c r="E26" s="380"/>
      <c r="F26" s="23" t="s">
        <v>12</v>
      </c>
      <c r="G26" s="1"/>
      <c r="H26" s="1"/>
      <c r="I26" s="1"/>
      <c r="J26" s="1"/>
      <c r="K26" s="1"/>
      <c r="L26" s="1"/>
      <c r="M26" s="1"/>
      <c r="N26" s="1"/>
      <c r="O26" s="1"/>
      <c r="P26" s="1"/>
      <c r="Q26" s="1"/>
      <c r="R26" s="1"/>
      <c r="S26" s="1"/>
      <c r="T26" s="1"/>
      <c r="U26" s="1"/>
      <c r="V26" s="1"/>
      <c r="W26" s="1"/>
      <c r="X26" s="1"/>
      <c r="Y26" s="1"/>
      <c r="Z26" s="1"/>
    </row>
    <row r="27" spans="1:26" ht="18" customHeight="1">
      <c r="A27" s="21" t="s">
        <v>13</v>
      </c>
      <c r="B27" s="22">
        <v>44120</v>
      </c>
      <c r="C27" s="378" t="s">
        <v>14</v>
      </c>
      <c r="D27" s="379"/>
      <c r="E27" s="380"/>
      <c r="F27" s="23" t="s">
        <v>12</v>
      </c>
      <c r="G27" s="1"/>
      <c r="H27" s="1"/>
      <c r="I27" s="1"/>
      <c r="J27" s="1"/>
      <c r="K27" s="1"/>
      <c r="L27" s="1"/>
      <c r="M27" s="1"/>
      <c r="N27" s="1"/>
      <c r="O27" s="1"/>
      <c r="P27" s="1"/>
      <c r="Q27" s="1"/>
      <c r="R27" s="1"/>
      <c r="S27" s="1"/>
      <c r="T27" s="1"/>
      <c r="U27" s="1"/>
      <c r="V27" s="1"/>
      <c r="W27" s="1"/>
      <c r="X27" s="1"/>
      <c r="Y27" s="1"/>
      <c r="Z27" s="1"/>
    </row>
    <row r="28" spans="1:26" ht="70.5" customHeight="1">
      <c r="A28" s="21" t="s">
        <v>15</v>
      </c>
      <c r="B28" s="22">
        <v>44124</v>
      </c>
      <c r="C28" s="378" t="s">
        <v>16</v>
      </c>
      <c r="D28" s="379"/>
      <c r="E28" s="380"/>
      <c r="F28" s="23" t="s">
        <v>12</v>
      </c>
      <c r="G28" s="1"/>
      <c r="H28" s="1"/>
      <c r="I28" s="1"/>
      <c r="J28" s="1"/>
      <c r="K28" s="1"/>
      <c r="L28" s="1"/>
      <c r="M28" s="1"/>
      <c r="N28" s="1"/>
      <c r="O28" s="1"/>
      <c r="P28" s="1"/>
      <c r="Q28" s="1"/>
      <c r="R28" s="1"/>
      <c r="S28" s="1"/>
      <c r="T28" s="1"/>
      <c r="U28" s="1"/>
      <c r="V28" s="1"/>
      <c r="W28" s="1"/>
      <c r="X28" s="1"/>
      <c r="Y28" s="1"/>
      <c r="Z28" s="1"/>
    </row>
    <row r="29" spans="1:26" ht="34.5" customHeight="1">
      <c r="A29" s="21" t="s">
        <v>17</v>
      </c>
      <c r="B29" s="22">
        <v>44126</v>
      </c>
      <c r="C29" s="378" t="s">
        <v>18</v>
      </c>
      <c r="D29" s="379"/>
      <c r="E29" s="380"/>
      <c r="F29" s="23" t="s">
        <v>19</v>
      </c>
      <c r="G29" s="1"/>
      <c r="H29" s="1"/>
      <c r="I29" s="1"/>
      <c r="J29" s="1"/>
      <c r="K29" s="1"/>
      <c r="L29" s="1"/>
      <c r="M29" s="1"/>
      <c r="N29" s="1"/>
      <c r="O29" s="1"/>
      <c r="P29" s="1"/>
      <c r="Q29" s="1"/>
      <c r="R29" s="1"/>
      <c r="S29" s="1"/>
      <c r="T29" s="1"/>
      <c r="U29" s="1"/>
      <c r="V29" s="1"/>
      <c r="W29" s="1"/>
      <c r="X29" s="1"/>
      <c r="Y29" s="1"/>
      <c r="Z29" s="1"/>
    </row>
    <row r="30" spans="1:26" ht="18" customHeight="1">
      <c r="A30" s="21" t="s">
        <v>20</v>
      </c>
      <c r="B30" s="22">
        <v>44120</v>
      </c>
      <c r="C30" s="378" t="s">
        <v>21</v>
      </c>
      <c r="D30" s="379"/>
      <c r="E30" s="380"/>
      <c r="F30" s="23" t="s">
        <v>12</v>
      </c>
      <c r="G30" s="1"/>
      <c r="H30" s="1"/>
      <c r="I30" s="1"/>
      <c r="J30" s="1"/>
      <c r="K30" s="1"/>
      <c r="L30" s="1"/>
      <c r="M30" s="1"/>
      <c r="N30" s="1"/>
      <c r="O30" s="1"/>
      <c r="P30" s="1"/>
      <c r="Q30" s="1"/>
      <c r="R30" s="1"/>
      <c r="S30" s="1"/>
      <c r="T30" s="1"/>
      <c r="U30" s="1"/>
      <c r="V30" s="1"/>
      <c r="W30" s="1"/>
      <c r="X30" s="1"/>
      <c r="Y30" s="1"/>
      <c r="Z30" s="1"/>
    </row>
    <row r="31" spans="1:26" ht="18" customHeight="1">
      <c r="A31" s="24" t="s">
        <v>22</v>
      </c>
      <c r="B31" s="25">
        <v>44131</v>
      </c>
      <c r="C31" s="378" t="s">
        <v>23</v>
      </c>
      <c r="D31" s="379"/>
      <c r="E31" s="380"/>
      <c r="F31" s="23" t="s">
        <v>12</v>
      </c>
      <c r="G31" s="1"/>
      <c r="H31" s="1"/>
      <c r="I31" s="1"/>
      <c r="J31" s="1"/>
      <c r="K31" s="1"/>
      <c r="L31" s="1"/>
      <c r="M31" s="1"/>
      <c r="N31" s="1"/>
      <c r="O31" s="1"/>
      <c r="P31" s="1"/>
      <c r="Q31" s="1"/>
      <c r="R31" s="1"/>
      <c r="S31" s="1"/>
      <c r="T31" s="1"/>
      <c r="U31" s="1"/>
      <c r="V31" s="1"/>
      <c r="W31" s="1"/>
      <c r="X31" s="1"/>
      <c r="Y31" s="1"/>
      <c r="Z31" s="1"/>
    </row>
    <row r="32" spans="1:26" ht="51.75" customHeight="1">
      <c r="A32" s="21" t="s">
        <v>24</v>
      </c>
      <c r="B32" s="22">
        <v>44134</v>
      </c>
      <c r="C32" s="378" t="s">
        <v>25</v>
      </c>
      <c r="D32" s="379"/>
      <c r="E32" s="380"/>
      <c r="F32" s="23" t="s">
        <v>12</v>
      </c>
      <c r="G32" s="1"/>
      <c r="H32" s="1"/>
      <c r="I32" s="1"/>
      <c r="J32" s="1"/>
      <c r="K32" s="1"/>
      <c r="L32" s="1"/>
      <c r="M32" s="1"/>
      <c r="N32" s="1"/>
      <c r="O32" s="1"/>
      <c r="P32" s="1"/>
      <c r="Q32" s="1"/>
      <c r="R32" s="1"/>
      <c r="S32" s="1"/>
      <c r="T32" s="1"/>
      <c r="U32" s="1"/>
      <c r="V32" s="1"/>
      <c r="W32" s="1"/>
      <c r="X32" s="1"/>
      <c r="Y32" s="1"/>
      <c r="Z32" s="1"/>
    </row>
    <row r="33" spans="1:27" ht="36" customHeight="1">
      <c r="A33" s="21" t="s">
        <v>26</v>
      </c>
      <c r="B33" s="22">
        <v>44144</v>
      </c>
      <c r="C33" s="378" t="s">
        <v>27</v>
      </c>
      <c r="D33" s="379"/>
      <c r="E33" s="380"/>
      <c r="F33" s="23" t="s">
        <v>12</v>
      </c>
      <c r="G33" s="1"/>
      <c r="H33" s="1"/>
      <c r="I33" s="1"/>
      <c r="J33" s="1"/>
      <c r="K33" s="1"/>
      <c r="L33" s="1"/>
      <c r="M33" s="1"/>
      <c r="N33" s="1"/>
      <c r="O33" s="1"/>
      <c r="P33" s="1"/>
      <c r="Q33" s="1"/>
      <c r="R33" s="1"/>
      <c r="S33" s="1"/>
      <c r="T33" s="1"/>
      <c r="U33" s="1"/>
      <c r="V33" s="1"/>
      <c r="W33" s="1"/>
      <c r="X33" s="1"/>
      <c r="Y33" s="1"/>
      <c r="Z33" s="1"/>
    </row>
    <row r="34" spans="1:27" ht="46.5" customHeight="1">
      <c r="A34" s="21" t="s">
        <v>28</v>
      </c>
      <c r="B34" s="22">
        <v>44153</v>
      </c>
      <c r="C34" s="378" t="s">
        <v>29</v>
      </c>
      <c r="D34" s="379"/>
      <c r="E34" s="380"/>
      <c r="F34" s="23" t="s">
        <v>30</v>
      </c>
      <c r="G34" s="1"/>
      <c r="H34" s="1"/>
      <c r="I34" s="1"/>
      <c r="J34" s="1"/>
      <c r="K34" s="1"/>
      <c r="L34" s="1"/>
      <c r="M34" s="1"/>
      <c r="N34" s="1"/>
      <c r="O34" s="1"/>
      <c r="P34" s="1"/>
      <c r="Q34" s="1"/>
      <c r="R34" s="1"/>
      <c r="S34" s="1"/>
      <c r="T34" s="1"/>
      <c r="U34" s="1"/>
      <c r="V34" s="1"/>
      <c r="W34" s="1"/>
      <c r="X34" s="1"/>
      <c r="Y34" s="1"/>
      <c r="Z34" s="1"/>
    </row>
    <row r="35" spans="1:27" ht="18" customHeight="1">
      <c r="A35" s="21" t="s">
        <v>31</v>
      </c>
      <c r="B35" s="22">
        <v>44165</v>
      </c>
      <c r="C35" s="378" t="s">
        <v>32</v>
      </c>
      <c r="D35" s="379"/>
      <c r="E35" s="380"/>
      <c r="F35" s="23" t="s">
        <v>12</v>
      </c>
      <c r="G35" s="1"/>
      <c r="H35" s="1"/>
      <c r="I35" s="1"/>
      <c r="J35" s="1"/>
      <c r="K35" s="1"/>
      <c r="L35" s="1"/>
      <c r="M35" s="1"/>
      <c r="N35" s="1"/>
      <c r="O35" s="1"/>
      <c r="P35" s="1"/>
      <c r="Q35" s="1"/>
      <c r="R35" s="1"/>
      <c r="S35" s="1"/>
      <c r="T35" s="1"/>
      <c r="U35" s="1"/>
      <c r="V35" s="1"/>
      <c r="W35" s="1"/>
      <c r="X35" s="1"/>
      <c r="Y35" s="1"/>
      <c r="Z35" s="1"/>
    </row>
    <row r="36" spans="1:27" ht="18" customHeight="1">
      <c r="A36" s="21" t="s">
        <v>33</v>
      </c>
      <c r="B36" s="22">
        <v>44166</v>
      </c>
      <c r="C36" s="378" t="s">
        <v>34</v>
      </c>
      <c r="D36" s="379"/>
      <c r="E36" s="380"/>
      <c r="F36" s="23" t="s">
        <v>35</v>
      </c>
      <c r="G36" s="1"/>
      <c r="H36" s="1"/>
      <c r="I36" s="1"/>
      <c r="J36" s="1"/>
      <c r="K36" s="1"/>
      <c r="L36" s="1"/>
      <c r="M36" s="1"/>
      <c r="N36" s="1"/>
      <c r="O36" s="1"/>
      <c r="P36" s="1"/>
      <c r="Q36" s="1"/>
      <c r="R36" s="1"/>
      <c r="S36" s="1"/>
      <c r="T36" s="1"/>
      <c r="U36" s="1"/>
      <c r="V36" s="1"/>
      <c r="W36" s="1"/>
      <c r="X36" s="1"/>
      <c r="Y36" s="1"/>
      <c r="Z36" s="1"/>
    </row>
    <row r="37" spans="1:27" ht="103.5" customHeight="1">
      <c r="A37" s="21" t="s">
        <v>36</v>
      </c>
      <c r="B37" s="22">
        <v>44168</v>
      </c>
      <c r="C37" s="378" t="s">
        <v>37</v>
      </c>
      <c r="D37" s="379"/>
      <c r="E37" s="380"/>
      <c r="F37" s="23" t="s">
        <v>30</v>
      </c>
      <c r="G37" s="1"/>
      <c r="H37" s="1"/>
      <c r="I37" s="1"/>
      <c r="J37" s="1"/>
      <c r="K37" s="1"/>
      <c r="L37" s="1"/>
      <c r="M37" s="1"/>
      <c r="N37" s="1"/>
      <c r="O37" s="1"/>
      <c r="P37" s="1"/>
      <c r="Q37" s="1"/>
      <c r="R37" s="1"/>
      <c r="S37" s="1"/>
      <c r="T37" s="1"/>
      <c r="U37" s="1"/>
      <c r="V37" s="1"/>
      <c r="W37" s="1"/>
      <c r="X37" s="1"/>
      <c r="Y37" s="1"/>
      <c r="Z37" s="1"/>
    </row>
    <row r="38" spans="1:27" ht="33.75" customHeight="1">
      <c r="A38" s="21" t="s">
        <v>38</v>
      </c>
      <c r="B38" s="22">
        <v>44174</v>
      </c>
      <c r="C38" s="378" t="s">
        <v>39</v>
      </c>
      <c r="D38" s="379"/>
      <c r="E38" s="380"/>
      <c r="F38" s="23" t="s">
        <v>12</v>
      </c>
      <c r="G38" s="1"/>
      <c r="H38" s="1"/>
      <c r="I38" s="1"/>
      <c r="J38" s="1"/>
      <c r="K38" s="1"/>
      <c r="L38" s="1"/>
      <c r="M38" s="1"/>
      <c r="N38" s="1"/>
      <c r="O38" s="1"/>
      <c r="P38" s="1"/>
      <c r="Q38" s="1"/>
      <c r="R38" s="1"/>
      <c r="S38" s="1"/>
      <c r="T38" s="1"/>
      <c r="U38" s="1"/>
      <c r="V38" s="1"/>
      <c r="W38" s="1"/>
      <c r="X38" s="1"/>
      <c r="Y38" s="1"/>
      <c r="Z38" s="1"/>
    </row>
    <row r="39" spans="1:27" ht="69" customHeight="1">
      <c r="A39" s="21" t="s">
        <v>40</v>
      </c>
      <c r="B39" s="22">
        <v>44180</v>
      </c>
      <c r="C39" s="378" t="s">
        <v>41</v>
      </c>
      <c r="D39" s="379"/>
      <c r="E39" s="380"/>
      <c r="F39" s="23" t="s">
        <v>12</v>
      </c>
      <c r="G39" s="1"/>
      <c r="H39" s="1"/>
      <c r="I39" s="1"/>
      <c r="J39" s="1"/>
      <c r="K39" s="1"/>
      <c r="L39" s="1"/>
      <c r="M39" s="1"/>
      <c r="N39" s="1"/>
      <c r="O39" s="1"/>
      <c r="P39" s="1"/>
      <c r="Q39" s="1"/>
      <c r="R39" s="1"/>
      <c r="S39" s="1"/>
      <c r="T39" s="1"/>
      <c r="U39" s="1"/>
      <c r="V39" s="1"/>
      <c r="W39" s="1"/>
      <c r="X39" s="1"/>
      <c r="Y39" s="1"/>
      <c r="Z39" s="1"/>
    </row>
    <row r="40" spans="1:27" ht="130.5" customHeight="1">
      <c r="A40" s="21" t="s">
        <v>42</v>
      </c>
      <c r="B40" s="22">
        <v>44183</v>
      </c>
      <c r="C40" s="378" t="s">
        <v>43</v>
      </c>
      <c r="D40" s="379"/>
      <c r="E40" s="380"/>
      <c r="F40" s="23" t="s">
        <v>30</v>
      </c>
      <c r="G40" s="1"/>
      <c r="H40" s="1"/>
      <c r="I40" s="1"/>
      <c r="J40" s="1"/>
      <c r="K40" s="1"/>
      <c r="L40" s="1"/>
      <c r="M40" s="1"/>
      <c r="N40" s="1"/>
      <c r="O40" s="1"/>
      <c r="P40" s="1"/>
      <c r="Q40" s="1"/>
      <c r="R40" s="1"/>
      <c r="S40" s="1"/>
      <c r="T40" s="1"/>
      <c r="U40" s="1"/>
      <c r="V40" s="1"/>
      <c r="W40" s="1"/>
      <c r="X40" s="1"/>
      <c r="Y40" s="1"/>
      <c r="Z40" s="1"/>
    </row>
    <row r="41" spans="1:27" ht="49.5" customHeight="1">
      <c r="A41" s="21" t="s">
        <v>44</v>
      </c>
      <c r="B41" s="22">
        <v>44188</v>
      </c>
      <c r="C41" s="378" t="s">
        <v>45</v>
      </c>
      <c r="D41" s="379"/>
      <c r="E41" s="380"/>
      <c r="F41" s="23" t="s">
        <v>12</v>
      </c>
      <c r="G41" s="1"/>
      <c r="H41" s="1"/>
      <c r="I41" s="1"/>
      <c r="J41" s="1"/>
      <c r="K41" s="1"/>
      <c r="L41" s="1"/>
      <c r="M41" s="1"/>
      <c r="N41" s="1"/>
      <c r="O41" s="1"/>
      <c r="P41" s="1"/>
      <c r="Q41" s="1"/>
      <c r="R41" s="1"/>
      <c r="S41" s="1"/>
      <c r="T41" s="1"/>
      <c r="U41" s="1"/>
      <c r="V41" s="1"/>
      <c r="W41" s="1"/>
      <c r="X41" s="1"/>
      <c r="Y41" s="1"/>
      <c r="Z41" s="1"/>
      <c r="AA41" s="26"/>
    </row>
    <row r="42" spans="1:27" ht="63" customHeight="1">
      <c r="A42" s="21" t="s">
        <v>46</v>
      </c>
      <c r="B42" s="22">
        <v>44186</v>
      </c>
      <c r="C42" s="378" t="s">
        <v>47</v>
      </c>
      <c r="D42" s="379"/>
      <c r="E42" s="380"/>
      <c r="F42" s="23" t="s">
        <v>30</v>
      </c>
      <c r="G42" s="1"/>
      <c r="H42" s="1"/>
      <c r="I42" s="1"/>
      <c r="J42" s="1"/>
      <c r="K42" s="1"/>
      <c r="L42" s="1"/>
      <c r="M42" s="1"/>
      <c r="N42" s="1"/>
      <c r="O42" s="1"/>
      <c r="P42" s="1"/>
      <c r="Q42" s="1"/>
      <c r="R42" s="1"/>
      <c r="S42" s="1"/>
      <c r="T42" s="1"/>
      <c r="U42" s="1"/>
      <c r="V42" s="1"/>
      <c r="W42" s="1"/>
      <c r="X42" s="1"/>
      <c r="Y42" s="1"/>
      <c r="Z42" s="1"/>
    </row>
    <row r="43" spans="1:27" ht="64.5" customHeight="1">
      <c r="A43" s="21" t="s">
        <v>48</v>
      </c>
      <c r="B43" s="22">
        <v>44190</v>
      </c>
      <c r="C43" s="378" t="s">
        <v>49</v>
      </c>
      <c r="D43" s="379"/>
      <c r="E43" s="380"/>
      <c r="F43" s="23" t="s">
        <v>30</v>
      </c>
      <c r="G43" s="1"/>
      <c r="H43" s="1"/>
      <c r="I43" s="1"/>
      <c r="J43" s="1"/>
      <c r="K43" s="1"/>
      <c r="L43" s="1"/>
      <c r="M43" s="1"/>
      <c r="N43" s="1"/>
      <c r="O43" s="1"/>
      <c r="P43" s="1"/>
      <c r="Q43" s="1"/>
      <c r="R43" s="1"/>
      <c r="S43" s="1"/>
      <c r="T43" s="1"/>
      <c r="U43" s="1"/>
      <c r="V43" s="1"/>
      <c r="W43" s="1"/>
      <c r="X43" s="1"/>
      <c r="Y43" s="1"/>
      <c r="Z43" s="1"/>
    </row>
    <row r="44" spans="1:27" ht="105" customHeight="1">
      <c r="A44" s="21" t="s">
        <v>50</v>
      </c>
      <c r="B44" s="22">
        <v>44201</v>
      </c>
      <c r="C44" s="378" t="s">
        <v>51</v>
      </c>
      <c r="D44" s="379"/>
      <c r="E44" s="380"/>
      <c r="F44" s="23" t="s">
        <v>30</v>
      </c>
      <c r="G44" s="1"/>
      <c r="H44" s="1"/>
      <c r="I44" s="1"/>
      <c r="J44" s="1"/>
      <c r="K44" s="1"/>
      <c r="L44" s="1"/>
      <c r="M44" s="1"/>
      <c r="N44" s="1"/>
      <c r="O44" s="1"/>
      <c r="P44" s="1"/>
      <c r="Q44" s="1"/>
      <c r="R44" s="1"/>
      <c r="S44" s="1"/>
      <c r="T44" s="1"/>
      <c r="U44" s="1"/>
      <c r="V44" s="1"/>
      <c r="W44" s="1"/>
      <c r="X44" s="1"/>
      <c r="Y44" s="1"/>
      <c r="Z44" s="1"/>
    </row>
    <row r="45" spans="1:27" ht="78.75" customHeight="1">
      <c r="A45" s="21" t="s">
        <v>52</v>
      </c>
      <c r="B45" s="22">
        <v>44205</v>
      </c>
      <c r="C45" s="378" t="s">
        <v>53</v>
      </c>
      <c r="D45" s="379"/>
      <c r="E45" s="380"/>
      <c r="F45" s="23" t="s">
        <v>12</v>
      </c>
      <c r="G45" s="1"/>
      <c r="H45" s="1"/>
      <c r="I45" s="1"/>
      <c r="J45" s="1"/>
      <c r="K45" s="1"/>
      <c r="L45" s="1"/>
      <c r="M45" s="1"/>
      <c r="N45" s="1"/>
      <c r="O45" s="1"/>
      <c r="P45" s="1"/>
      <c r="Q45" s="1"/>
      <c r="R45" s="1"/>
      <c r="S45" s="1"/>
      <c r="T45" s="1"/>
      <c r="U45" s="1"/>
      <c r="V45" s="1"/>
      <c r="W45" s="1"/>
      <c r="X45" s="1"/>
      <c r="Y45" s="1"/>
      <c r="Z45" s="1"/>
    </row>
    <row r="46" spans="1:27" ht="18" customHeight="1">
      <c r="A46" s="21" t="s">
        <v>54</v>
      </c>
      <c r="B46" s="22">
        <v>44205</v>
      </c>
      <c r="C46" s="378" t="s">
        <v>55</v>
      </c>
      <c r="D46" s="379"/>
      <c r="E46" s="380"/>
      <c r="F46" s="23" t="s">
        <v>30</v>
      </c>
      <c r="G46" s="1"/>
      <c r="H46" s="1"/>
      <c r="I46" s="1"/>
      <c r="J46" s="1"/>
      <c r="K46" s="1"/>
      <c r="L46" s="1"/>
      <c r="M46" s="1"/>
      <c r="N46" s="1"/>
      <c r="O46" s="1"/>
      <c r="P46" s="1"/>
      <c r="Q46" s="1"/>
      <c r="R46" s="1"/>
      <c r="S46" s="1"/>
      <c r="T46" s="1"/>
      <c r="U46" s="1"/>
      <c r="V46" s="1"/>
      <c r="W46" s="1"/>
      <c r="X46" s="1"/>
      <c r="Y46" s="1"/>
      <c r="Z46" s="1"/>
    </row>
    <row r="47" spans="1:27" ht="78.75" customHeight="1">
      <c r="A47" s="21" t="s">
        <v>56</v>
      </c>
      <c r="B47" s="22">
        <v>44209</v>
      </c>
      <c r="C47" s="378" t="s">
        <v>57</v>
      </c>
      <c r="D47" s="379"/>
      <c r="E47" s="380"/>
      <c r="F47" s="23" t="s">
        <v>30</v>
      </c>
      <c r="G47" s="1"/>
      <c r="H47" s="1"/>
      <c r="I47" s="1"/>
      <c r="J47" s="1"/>
      <c r="K47" s="1"/>
      <c r="L47" s="1"/>
      <c r="M47" s="1"/>
      <c r="N47" s="1"/>
      <c r="O47" s="1"/>
      <c r="P47" s="1"/>
      <c r="Q47" s="1"/>
      <c r="R47" s="1"/>
      <c r="S47" s="1"/>
      <c r="T47" s="1"/>
      <c r="U47" s="1"/>
      <c r="V47" s="1"/>
      <c r="W47" s="1"/>
      <c r="X47" s="1"/>
      <c r="Y47" s="1"/>
      <c r="Z47" s="1"/>
    </row>
    <row r="48" spans="1:27" ht="51" customHeight="1">
      <c r="A48" s="21" t="s">
        <v>58</v>
      </c>
      <c r="B48" s="22">
        <v>44214</v>
      </c>
      <c r="C48" s="378" t="s">
        <v>59</v>
      </c>
      <c r="D48" s="379"/>
      <c r="E48" s="380"/>
      <c r="F48" s="23" t="s">
        <v>30</v>
      </c>
      <c r="G48" s="1"/>
      <c r="H48" s="1"/>
      <c r="I48" s="1"/>
      <c r="J48" s="1"/>
      <c r="K48" s="1"/>
      <c r="L48" s="1"/>
      <c r="M48" s="1"/>
      <c r="N48" s="1"/>
      <c r="O48" s="1"/>
      <c r="P48" s="1"/>
      <c r="Q48" s="1"/>
      <c r="R48" s="1"/>
      <c r="S48" s="1"/>
      <c r="T48" s="1"/>
      <c r="U48" s="1"/>
      <c r="V48" s="1"/>
      <c r="W48" s="1"/>
      <c r="X48" s="1"/>
      <c r="Y48" s="1"/>
      <c r="Z48" s="1"/>
    </row>
    <row r="49" spans="1:26" ht="57.75" customHeight="1">
      <c r="A49" s="21" t="s">
        <v>60</v>
      </c>
      <c r="B49" s="22">
        <v>44230</v>
      </c>
      <c r="C49" s="378" t="s">
        <v>61</v>
      </c>
      <c r="D49" s="379"/>
      <c r="E49" s="380"/>
      <c r="F49" s="23" t="s">
        <v>12</v>
      </c>
      <c r="G49" s="1"/>
      <c r="H49" s="1"/>
      <c r="I49" s="1"/>
      <c r="J49" s="1"/>
      <c r="K49" s="1"/>
      <c r="L49" s="1"/>
      <c r="M49" s="1"/>
      <c r="N49" s="1"/>
      <c r="O49" s="1"/>
      <c r="P49" s="1"/>
      <c r="Q49" s="1"/>
      <c r="R49" s="1"/>
      <c r="S49" s="1"/>
      <c r="T49" s="1"/>
      <c r="U49" s="1"/>
      <c r="V49" s="1"/>
      <c r="W49" s="1"/>
      <c r="X49" s="1"/>
      <c r="Y49" s="1"/>
      <c r="Z49" s="1"/>
    </row>
    <row r="50" spans="1:26" ht="18" customHeight="1">
      <c r="A50" s="21" t="s">
        <v>603</v>
      </c>
      <c r="B50" s="22">
        <v>44232</v>
      </c>
      <c r="C50" s="378" t="s">
        <v>604</v>
      </c>
      <c r="D50" s="379"/>
      <c r="E50" s="380"/>
      <c r="F50" s="23" t="s">
        <v>605</v>
      </c>
      <c r="G50" s="1"/>
      <c r="H50" s="1"/>
      <c r="I50" s="1"/>
      <c r="J50" s="1"/>
      <c r="K50" s="1"/>
      <c r="L50" s="1"/>
      <c r="M50" s="1"/>
      <c r="N50" s="1"/>
      <c r="O50" s="1"/>
      <c r="P50" s="1"/>
      <c r="Q50" s="1"/>
      <c r="R50" s="1"/>
      <c r="S50" s="1"/>
      <c r="T50" s="1"/>
      <c r="U50" s="1"/>
      <c r="V50" s="1"/>
      <c r="W50" s="1"/>
      <c r="X50" s="1"/>
      <c r="Y50" s="1"/>
      <c r="Z50" s="1"/>
    </row>
    <row r="51" spans="1:26" ht="18" customHeight="1">
      <c r="A51" s="27"/>
      <c r="B51" s="28"/>
      <c r="C51" s="381"/>
      <c r="D51" s="382"/>
      <c r="E51" s="383"/>
      <c r="F51" s="29"/>
      <c r="G51" s="1"/>
      <c r="H51" s="1"/>
      <c r="I51" s="1"/>
      <c r="J51" s="1"/>
      <c r="K51" s="1"/>
      <c r="L51" s="1"/>
      <c r="M51" s="1"/>
      <c r="N51" s="1"/>
      <c r="O51" s="1"/>
      <c r="P51" s="1"/>
      <c r="Q51" s="1"/>
      <c r="R51" s="1"/>
      <c r="S51" s="1"/>
      <c r="T51" s="1"/>
      <c r="U51" s="1"/>
      <c r="V51" s="1"/>
      <c r="W51" s="1"/>
      <c r="X51" s="1"/>
      <c r="Y51" s="1"/>
      <c r="Z51" s="1"/>
    </row>
    <row r="52" spans="1:26" ht="18"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8" customHeight="1">
      <c r="A53" s="1"/>
      <c r="B53" s="1"/>
      <c r="C53" s="14"/>
      <c r="D53" s="1"/>
      <c r="E53" s="1"/>
      <c r="F53" s="1"/>
      <c r="G53" s="1"/>
      <c r="H53" s="1"/>
      <c r="I53" s="1"/>
      <c r="J53" s="1"/>
      <c r="K53" s="1"/>
      <c r="L53" s="1"/>
      <c r="M53" s="1"/>
      <c r="N53" s="1"/>
      <c r="O53" s="1"/>
      <c r="P53" s="1"/>
      <c r="Q53" s="1"/>
      <c r="R53" s="1"/>
      <c r="S53" s="1"/>
      <c r="T53" s="1"/>
      <c r="U53" s="1"/>
      <c r="V53" s="1"/>
      <c r="W53" s="1"/>
      <c r="X53" s="1"/>
      <c r="Y53" s="1"/>
      <c r="Z53" s="1"/>
    </row>
    <row r="54" spans="1:26" ht="18" customHeight="1">
      <c r="A54" s="1"/>
      <c r="B54" s="1"/>
      <c r="C54" s="30"/>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30"/>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3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3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3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3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3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27"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row>
    <row r="228" spans="1:26" ht="15.75" customHeight="1">
      <c r="A228" s="1"/>
      <c r="B228" s="1"/>
      <c r="C228" s="1"/>
      <c r="D228" s="1"/>
      <c r="E228" s="1"/>
      <c r="F228" s="1"/>
    </row>
    <row r="229" spans="1:26" ht="15.75" customHeight="1">
      <c r="A229" s="1"/>
      <c r="B229" s="1"/>
      <c r="C229" s="1"/>
      <c r="D229" s="1"/>
      <c r="E229" s="1"/>
      <c r="F229" s="1"/>
    </row>
    <row r="230" spans="1:26" ht="15.75" customHeight="1">
      <c r="A230" s="1"/>
      <c r="B230" s="1"/>
      <c r="C230" s="1"/>
      <c r="D230" s="1"/>
      <c r="E230" s="1"/>
      <c r="F230" s="1"/>
    </row>
    <row r="231" spans="1:26" ht="15.75" customHeight="1">
      <c r="A231" s="1"/>
      <c r="B231" s="1"/>
      <c r="C231" s="1"/>
      <c r="D231" s="1"/>
      <c r="E231" s="1"/>
      <c r="F231" s="1"/>
    </row>
    <row r="232" spans="1:26" ht="15.75" customHeight="1">
      <c r="A232" s="1"/>
      <c r="B232" s="1"/>
      <c r="C232" s="1"/>
      <c r="D232" s="1"/>
      <c r="E232" s="1"/>
      <c r="F232" s="1"/>
    </row>
    <row r="233" spans="1:26" ht="15.75" customHeight="1">
      <c r="A233" s="1"/>
      <c r="B233" s="1"/>
      <c r="C233" s="1"/>
      <c r="D233" s="1"/>
      <c r="E233" s="1"/>
      <c r="F233" s="1"/>
    </row>
    <row r="234" spans="1:26" ht="15.75" customHeight="1">
      <c r="A234" s="1"/>
      <c r="B234" s="1"/>
      <c r="C234" s="1"/>
      <c r="D234" s="1"/>
      <c r="E234" s="1"/>
      <c r="F234" s="1"/>
    </row>
    <row r="235" spans="1:26" ht="15.75" customHeight="1">
      <c r="A235" s="1"/>
      <c r="B235" s="1"/>
      <c r="C235" s="1"/>
      <c r="D235" s="1"/>
      <c r="E235" s="1"/>
      <c r="F235" s="1"/>
    </row>
    <row r="236" spans="1:26" ht="15.75" customHeight="1">
      <c r="A236" s="1"/>
      <c r="B236" s="1"/>
      <c r="C236" s="1"/>
      <c r="D236" s="1"/>
      <c r="E236" s="1"/>
      <c r="F236" s="1"/>
    </row>
    <row r="237" spans="1:26" ht="15.75" customHeight="1">
      <c r="A237" s="1"/>
      <c r="B237" s="1"/>
      <c r="C237" s="1"/>
      <c r="D237" s="1"/>
      <c r="E237" s="1"/>
      <c r="F237" s="1"/>
    </row>
    <row r="238" spans="1:26" ht="15.75" customHeight="1">
      <c r="A238" s="1"/>
      <c r="B238" s="1"/>
      <c r="C238" s="1"/>
      <c r="D238" s="1"/>
      <c r="E238" s="1"/>
      <c r="F238" s="1"/>
    </row>
    <row r="239" spans="1:26" ht="15.75" customHeight="1">
      <c r="A239" s="1"/>
      <c r="B239" s="1"/>
      <c r="C239" s="1"/>
      <c r="D239" s="1"/>
      <c r="E239" s="1"/>
      <c r="F239" s="1"/>
    </row>
    <row r="240" spans="1:26" ht="15.75" customHeight="1">
      <c r="A240" s="1"/>
      <c r="B240" s="1"/>
      <c r="C240" s="1"/>
      <c r="D240" s="1"/>
      <c r="E240" s="1"/>
      <c r="F240" s="1"/>
    </row>
    <row r="241" spans="1:6" ht="15.75" customHeight="1">
      <c r="A241" s="1"/>
      <c r="B241" s="1"/>
      <c r="C241" s="1"/>
      <c r="D241" s="1"/>
      <c r="E241" s="1"/>
      <c r="F241" s="1"/>
    </row>
    <row r="242" spans="1:6" ht="15.75" customHeight="1">
      <c r="A242" s="1"/>
      <c r="B242" s="1"/>
      <c r="C242" s="1"/>
      <c r="D242" s="1"/>
      <c r="E242" s="1"/>
      <c r="F242" s="1"/>
    </row>
    <row r="243" spans="1:6" ht="15.75" customHeight="1">
      <c r="A243" s="1"/>
      <c r="B243" s="1"/>
      <c r="C243" s="1"/>
      <c r="D243" s="1"/>
      <c r="E243" s="1"/>
      <c r="F243" s="1"/>
    </row>
    <row r="244" spans="1:6" ht="15.75" customHeight="1">
      <c r="A244" s="1"/>
      <c r="B244" s="1"/>
      <c r="C244" s="1"/>
      <c r="D244" s="1"/>
      <c r="E244" s="1"/>
      <c r="F244" s="1"/>
    </row>
    <row r="245" spans="1:6" ht="15.75" customHeight="1">
      <c r="A245" s="1"/>
      <c r="B245" s="1"/>
      <c r="C245" s="1"/>
      <c r="D245" s="1"/>
      <c r="E245" s="1"/>
      <c r="F245" s="1"/>
    </row>
    <row r="246" spans="1:6" ht="15.75" customHeight="1">
      <c r="A246" s="1"/>
      <c r="B246" s="1"/>
      <c r="C246" s="1"/>
      <c r="D246" s="1"/>
      <c r="E246" s="1"/>
      <c r="F246" s="1"/>
    </row>
    <row r="247" spans="1:6" ht="15.75" customHeight="1">
      <c r="A247" s="1"/>
      <c r="B247" s="1"/>
      <c r="C247" s="1"/>
      <c r="D247" s="1"/>
      <c r="E247" s="1"/>
      <c r="F247" s="1"/>
    </row>
    <row r="248" spans="1:6" ht="15.75" customHeight="1">
      <c r="A248" s="1"/>
      <c r="B248" s="1"/>
      <c r="C248" s="1"/>
      <c r="D248" s="1"/>
      <c r="E248" s="1"/>
      <c r="F248" s="1"/>
    </row>
    <row r="249" spans="1:6" ht="15.75" customHeight="1">
      <c r="A249" s="1"/>
      <c r="B249" s="1"/>
      <c r="C249" s="1"/>
      <c r="D249" s="1"/>
      <c r="E249" s="1"/>
      <c r="F249" s="1"/>
    </row>
    <row r="250" spans="1:6" ht="15.75" customHeight="1">
      <c r="A250" s="1"/>
      <c r="B250" s="1"/>
      <c r="C250" s="1"/>
      <c r="D250" s="1"/>
      <c r="E250" s="1"/>
      <c r="F250" s="1"/>
    </row>
    <row r="251" spans="1:6" ht="15.75" customHeight="1">
      <c r="A251" s="1"/>
      <c r="B251" s="1"/>
      <c r="C251" s="1"/>
      <c r="D251" s="1"/>
      <c r="E251" s="1"/>
      <c r="F251" s="1"/>
    </row>
    <row r="252" spans="1:6" ht="15.75" customHeight="1">
      <c r="A252" s="1"/>
      <c r="B252" s="1"/>
      <c r="C252" s="1"/>
      <c r="D252" s="1"/>
      <c r="E252" s="1"/>
      <c r="F252" s="1"/>
    </row>
    <row r="253" spans="1:6" ht="15.75" customHeight="1">
      <c r="A253" s="1"/>
      <c r="B253" s="1"/>
      <c r="C253" s="1"/>
      <c r="D253" s="1"/>
      <c r="E253" s="1"/>
      <c r="F253" s="1"/>
    </row>
    <row r="254" spans="1:6" ht="15.75" customHeight="1">
      <c r="A254" s="1"/>
      <c r="B254" s="1"/>
      <c r="C254" s="1"/>
      <c r="D254" s="1"/>
      <c r="E254" s="1"/>
      <c r="F254" s="1"/>
    </row>
    <row r="255" spans="1:6" ht="15.75" customHeight="1">
      <c r="A255" s="1"/>
      <c r="B255" s="1"/>
      <c r="C255" s="1"/>
      <c r="D255" s="1"/>
      <c r="E255" s="1"/>
      <c r="F255" s="1"/>
    </row>
    <row r="256" spans="1:6" ht="15.75" customHeight="1">
      <c r="A256" s="1"/>
      <c r="B256" s="1"/>
      <c r="C256" s="1"/>
      <c r="D256" s="1"/>
      <c r="E256" s="1"/>
      <c r="F256" s="1"/>
    </row>
    <row r="257" spans="1:6" ht="15.75" customHeight="1">
      <c r="A257" s="1"/>
      <c r="B257" s="1"/>
      <c r="C257" s="1"/>
      <c r="D257" s="1"/>
      <c r="E257" s="1"/>
      <c r="F257" s="1"/>
    </row>
    <row r="258" spans="1:6" ht="15.75" customHeight="1">
      <c r="A258" s="1"/>
      <c r="B258" s="1"/>
      <c r="C258" s="1"/>
      <c r="D258" s="1"/>
      <c r="E258" s="1"/>
      <c r="F258" s="1"/>
    </row>
    <row r="259" spans="1:6" ht="15.75" customHeight="1">
      <c r="A259" s="1"/>
      <c r="B259" s="1"/>
      <c r="C259" s="1"/>
      <c r="D259" s="1"/>
      <c r="E259" s="1"/>
      <c r="F259" s="1"/>
    </row>
    <row r="260" spans="1:6" ht="15.75" customHeight="1">
      <c r="A260" s="1"/>
      <c r="B260" s="1"/>
      <c r="C260" s="1"/>
      <c r="D260" s="1"/>
      <c r="E260" s="1"/>
      <c r="F260" s="1"/>
    </row>
    <row r="261" spans="1:6" ht="15.75" customHeight="1">
      <c r="A261" s="1"/>
      <c r="B261" s="1"/>
      <c r="C261" s="1"/>
      <c r="D261" s="1"/>
      <c r="E261" s="1"/>
      <c r="F261" s="1"/>
    </row>
    <row r="262" spans="1:6" ht="15.75" customHeight="1">
      <c r="A262" s="1"/>
      <c r="B262" s="1"/>
      <c r="C262" s="1"/>
      <c r="D262" s="1"/>
      <c r="E262" s="1"/>
      <c r="F262" s="1"/>
    </row>
    <row r="263" spans="1:6" ht="15.75" customHeight="1">
      <c r="A263" s="1"/>
      <c r="B263" s="1"/>
      <c r="C263" s="1"/>
      <c r="D263" s="1"/>
      <c r="E263" s="1"/>
      <c r="F263" s="1"/>
    </row>
    <row r="264" spans="1:6" ht="15.75" customHeight="1">
      <c r="A264" s="1"/>
      <c r="B264" s="1"/>
      <c r="C264" s="1"/>
      <c r="D264" s="1"/>
      <c r="E264" s="1"/>
      <c r="F264" s="1"/>
    </row>
    <row r="265" spans="1:6" ht="15.75" customHeight="1">
      <c r="A265" s="1"/>
      <c r="B265" s="1"/>
      <c r="C265" s="1"/>
      <c r="D265" s="1"/>
      <c r="E265" s="1"/>
      <c r="F265" s="1"/>
    </row>
    <row r="266" spans="1:6" ht="15.75" customHeight="1">
      <c r="A266" s="1"/>
      <c r="B266" s="1"/>
      <c r="C266" s="1"/>
      <c r="D266" s="1"/>
      <c r="E266" s="1"/>
      <c r="F266" s="1"/>
    </row>
    <row r="267" spans="1:6" ht="15.75" customHeight="1">
      <c r="A267" s="1"/>
      <c r="B267" s="1"/>
      <c r="C267" s="1"/>
      <c r="D267" s="1"/>
      <c r="E267" s="1"/>
      <c r="F267" s="1"/>
    </row>
    <row r="268" spans="1:6" ht="15.75" customHeight="1">
      <c r="A268" s="1"/>
      <c r="B268" s="1"/>
      <c r="C268" s="1"/>
      <c r="D268" s="1"/>
      <c r="E268" s="1"/>
      <c r="F268" s="1"/>
    </row>
    <row r="269" spans="1:6" ht="15.75" customHeight="1">
      <c r="A269" s="1"/>
      <c r="B269" s="1"/>
      <c r="C269" s="1"/>
      <c r="D269" s="1"/>
      <c r="E269" s="1"/>
      <c r="F269" s="1"/>
    </row>
    <row r="270" spans="1:6" ht="15.75" customHeight="1">
      <c r="A270" s="1"/>
      <c r="B270" s="1"/>
      <c r="C270" s="1"/>
      <c r="D270" s="1"/>
      <c r="E270" s="1"/>
      <c r="F270" s="1"/>
    </row>
    <row r="271" spans="1:6" ht="15.75" customHeight="1">
      <c r="A271" s="1"/>
      <c r="B271" s="1"/>
      <c r="C271" s="1"/>
      <c r="D271" s="1"/>
      <c r="E271" s="1"/>
      <c r="F271" s="1"/>
    </row>
    <row r="272" spans="1:6" ht="15.75" customHeight="1">
      <c r="A272" s="1"/>
      <c r="B272" s="1"/>
      <c r="C272" s="1"/>
      <c r="D272" s="1"/>
      <c r="E272" s="1"/>
      <c r="F272" s="1"/>
    </row>
    <row r="273" spans="1:6" ht="15.75" customHeight="1">
      <c r="A273" s="1"/>
      <c r="B273" s="1"/>
      <c r="C273" s="1"/>
      <c r="D273" s="1"/>
      <c r="E273" s="1"/>
      <c r="F273" s="1"/>
    </row>
    <row r="274" spans="1:6" ht="15.75" customHeight="1">
      <c r="A274" s="1"/>
      <c r="B274" s="1"/>
      <c r="C274" s="1"/>
      <c r="D274" s="1"/>
      <c r="E274" s="1"/>
      <c r="F274" s="1"/>
    </row>
    <row r="275" spans="1:6" ht="15.75" customHeight="1">
      <c r="A275" s="1"/>
      <c r="B275" s="1"/>
      <c r="C275" s="1"/>
      <c r="D275" s="1"/>
      <c r="E275" s="1"/>
      <c r="F275" s="1"/>
    </row>
    <row r="276" spans="1:6" ht="15.75" customHeight="1">
      <c r="A276" s="1"/>
      <c r="B276" s="1"/>
      <c r="C276" s="1"/>
      <c r="D276" s="1"/>
      <c r="E276" s="1"/>
      <c r="F276" s="1"/>
    </row>
    <row r="277" spans="1:6" ht="15.75" customHeight="1">
      <c r="A277" s="1"/>
      <c r="B277" s="1"/>
      <c r="C277" s="1"/>
      <c r="D277" s="1"/>
      <c r="E277" s="1"/>
      <c r="F277" s="1"/>
    </row>
    <row r="278" spans="1:6" ht="15.75" customHeight="1">
      <c r="A278" s="1"/>
      <c r="B278" s="1"/>
      <c r="C278" s="1"/>
      <c r="D278" s="1"/>
      <c r="E278" s="1"/>
      <c r="F278" s="1"/>
    </row>
    <row r="279" spans="1:6" ht="15.75" customHeight="1">
      <c r="A279" s="1"/>
      <c r="B279" s="1"/>
      <c r="C279" s="1"/>
      <c r="D279" s="1"/>
      <c r="E279" s="1"/>
      <c r="F279" s="1"/>
    </row>
    <row r="280" spans="1:6" ht="15.75" customHeight="1">
      <c r="A280" s="1"/>
      <c r="B280" s="1"/>
      <c r="C280" s="1"/>
      <c r="D280" s="1"/>
      <c r="E280" s="1"/>
      <c r="F280" s="1"/>
    </row>
    <row r="281" spans="1:6" ht="15.75" customHeight="1">
      <c r="A281" s="1"/>
      <c r="B281" s="1"/>
      <c r="C281" s="1"/>
      <c r="D281" s="1"/>
      <c r="E281" s="1"/>
      <c r="F281" s="1"/>
    </row>
    <row r="282" spans="1:6" ht="15.75" customHeight="1">
      <c r="A282" s="1"/>
      <c r="B282" s="1"/>
      <c r="C282" s="1"/>
      <c r="D282" s="1"/>
      <c r="E282" s="1"/>
      <c r="F282" s="1"/>
    </row>
    <row r="283" spans="1:6" ht="15.75" customHeight="1">
      <c r="A283" s="1"/>
      <c r="B283" s="1"/>
      <c r="C283" s="1"/>
      <c r="D283" s="1"/>
      <c r="E283" s="1"/>
      <c r="F283" s="1"/>
    </row>
    <row r="284" spans="1:6" ht="15.75" customHeight="1">
      <c r="A284" s="1"/>
      <c r="B284" s="1"/>
      <c r="C284" s="1"/>
      <c r="D284" s="1"/>
      <c r="E284" s="1"/>
      <c r="F284" s="1"/>
    </row>
    <row r="285" spans="1:6" ht="15.75" customHeight="1">
      <c r="A285" s="1"/>
      <c r="B285" s="1"/>
      <c r="C285" s="1"/>
      <c r="D285" s="1"/>
      <c r="E285" s="1"/>
      <c r="F285" s="1"/>
    </row>
    <row r="286" spans="1:6" ht="15.75" customHeight="1">
      <c r="A286" s="1"/>
      <c r="B286" s="1"/>
      <c r="C286" s="1"/>
      <c r="D286" s="1"/>
      <c r="E286" s="1"/>
      <c r="F286" s="1"/>
    </row>
    <row r="287" spans="1:6" ht="15.75" customHeight="1">
      <c r="A287" s="1"/>
      <c r="B287" s="1"/>
      <c r="C287" s="1"/>
      <c r="D287" s="1"/>
      <c r="E287" s="1"/>
      <c r="F287" s="1"/>
    </row>
    <row r="288" spans="1:6" ht="15.75" customHeight="1">
      <c r="A288" s="1"/>
      <c r="B288" s="1"/>
      <c r="C288" s="1"/>
      <c r="D288" s="1"/>
      <c r="E288" s="1"/>
      <c r="F288" s="1"/>
    </row>
    <row r="289" spans="1:6" ht="15.75" customHeight="1">
      <c r="A289" s="1"/>
      <c r="B289" s="1"/>
      <c r="C289" s="1"/>
      <c r="D289" s="1"/>
      <c r="E289" s="1"/>
      <c r="F289" s="1"/>
    </row>
    <row r="290" spans="1:6" ht="15.75" customHeight="1">
      <c r="A290" s="1"/>
      <c r="B290" s="1"/>
      <c r="C290" s="1"/>
      <c r="D290" s="1"/>
      <c r="E290" s="1"/>
      <c r="F290" s="1"/>
    </row>
    <row r="291" spans="1:6" ht="15.75" customHeight="1">
      <c r="A291" s="1"/>
      <c r="B291" s="1"/>
      <c r="C291" s="1"/>
      <c r="D291" s="1"/>
      <c r="E291" s="1"/>
      <c r="F291" s="1"/>
    </row>
    <row r="292" spans="1:6" ht="15.75" customHeight="1">
      <c r="A292" s="1"/>
      <c r="B292" s="1"/>
      <c r="C292" s="1"/>
      <c r="D292" s="1"/>
      <c r="E292" s="1"/>
      <c r="F292" s="1"/>
    </row>
    <row r="293" spans="1:6" ht="15.75" customHeight="1">
      <c r="A293" s="1"/>
      <c r="B293" s="1"/>
      <c r="C293" s="1"/>
      <c r="D293" s="1"/>
      <c r="E293" s="1"/>
      <c r="F293" s="1"/>
    </row>
    <row r="294" spans="1:6" ht="15.75" customHeight="1">
      <c r="A294" s="1"/>
      <c r="B294" s="1"/>
      <c r="C294" s="1"/>
      <c r="D294" s="1"/>
      <c r="E294" s="1"/>
      <c r="F294" s="1"/>
    </row>
    <row r="295" spans="1:6" ht="15.75" customHeight="1">
      <c r="A295" s="1"/>
      <c r="B295" s="1"/>
      <c r="C295" s="1"/>
      <c r="D295" s="1"/>
      <c r="E295" s="1"/>
      <c r="F295" s="1"/>
    </row>
    <row r="296" spans="1:6" ht="15.75" customHeight="1">
      <c r="A296" s="1"/>
      <c r="B296" s="1"/>
      <c r="C296" s="1"/>
      <c r="D296" s="1"/>
      <c r="E296" s="1"/>
      <c r="F296" s="1"/>
    </row>
    <row r="297" spans="1:6" ht="15.75" customHeight="1">
      <c r="A297" s="1"/>
      <c r="B297" s="1"/>
      <c r="C297" s="1"/>
      <c r="D297" s="1"/>
      <c r="E297" s="1"/>
      <c r="F297" s="1"/>
    </row>
    <row r="298" spans="1:6" ht="15.75" customHeight="1">
      <c r="A298" s="1"/>
      <c r="B298" s="1"/>
      <c r="C298" s="1"/>
      <c r="D298" s="1"/>
      <c r="E298" s="1"/>
      <c r="F298" s="1"/>
    </row>
    <row r="299" spans="1:6" ht="15.75" customHeight="1">
      <c r="A299" s="1"/>
      <c r="B299" s="1"/>
      <c r="C299" s="1"/>
      <c r="D299" s="1"/>
      <c r="E299" s="1"/>
      <c r="F299" s="1"/>
    </row>
    <row r="300" spans="1:6" ht="15.75" customHeight="1">
      <c r="A300" s="1"/>
      <c r="B300" s="1"/>
      <c r="C300" s="1"/>
      <c r="D300" s="1"/>
      <c r="E300" s="1"/>
      <c r="F300" s="1"/>
    </row>
    <row r="301" spans="1:6" ht="15.75" customHeight="1">
      <c r="A301" s="1"/>
      <c r="B301" s="1"/>
      <c r="C301" s="1"/>
      <c r="D301" s="1"/>
      <c r="E301" s="1"/>
      <c r="F301" s="1"/>
    </row>
    <row r="302" spans="1:6" ht="15.75" customHeight="1">
      <c r="A302" s="1"/>
      <c r="B302" s="1"/>
      <c r="C302" s="1"/>
      <c r="D302" s="1"/>
      <c r="E302" s="1"/>
      <c r="F302" s="1"/>
    </row>
    <row r="303" spans="1:6" ht="15.75" customHeight="1">
      <c r="A303" s="1"/>
      <c r="B303" s="1"/>
      <c r="C303" s="1"/>
      <c r="D303" s="1"/>
      <c r="E303" s="1"/>
      <c r="F303" s="1"/>
    </row>
    <row r="304" spans="1:6" ht="15.75" customHeight="1">
      <c r="A304" s="1"/>
      <c r="B304" s="1"/>
      <c r="C304" s="1"/>
      <c r="D304" s="1"/>
      <c r="E304" s="1"/>
      <c r="F304" s="1"/>
    </row>
    <row r="305" spans="1:6" ht="15.75" customHeight="1">
      <c r="A305" s="1"/>
      <c r="B305" s="1"/>
      <c r="C305" s="1"/>
      <c r="D305" s="1"/>
      <c r="E305" s="1"/>
      <c r="F305" s="1"/>
    </row>
    <row r="306" spans="1:6" ht="15.75" customHeight="1">
      <c r="A306" s="1"/>
      <c r="B306" s="1"/>
      <c r="C306" s="1"/>
      <c r="D306" s="1"/>
      <c r="E306" s="1"/>
      <c r="F306" s="1"/>
    </row>
    <row r="307" spans="1:6" ht="15.75" customHeight="1">
      <c r="A307" s="1"/>
      <c r="B307" s="1"/>
      <c r="C307" s="1"/>
      <c r="D307" s="1"/>
      <c r="E307" s="1"/>
      <c r="F307" s="1"/>
    </row>
    <row r="308" spans="1:6" ht="15.75" customHeight="1">
      <c r="A308" s="1"/>
      <c r="B308" s="1"/>
      <c r="C308" s="1"/>
      <c r="D308" s="1"/>
      <c r="E308" s="1"/>
      <c r="F308" s="1"/>
    </row>
    <row r="309" spans="1:6" ht="15.75" customHeight="1">
      <c r="A309" s="1"/>
      <c r="B309" s="1"/>
      <c r="C309" s="1"/>
      <c r="D309" s="1"/>
      <c r="E309" s="1"/>
      <c r="F309" s="1"/>
    </row>
    <row r="310" spans="1:6" ht="15.75" customHeight="1">
      <c r="A310" s="1"/>
      <c r="B310" s="1"/>
      <c r="C310" s="1"/>
      <c r="D310" s="1"/>
      <c r="E310" s="1"/>
      <c r="F310" s="1"/>
    </row>
    <row r="311" spans="1:6" ht="15.75" customHeight="1">
      <c r="A311" s="1"/>
      <c r="B311" s="1"/>
      <c r="C311" s="1"/>
      <c r="D311" s="1"/>
      <c r="E311" s="1"/>
      <c r="F311" s="1"/>
    </row>
    <row r="312" spans="1:6" ht="15.75" customHeight="1">
      <c r="A312" s="1"/>
      <c r="B312" s="1"/>
      <c r="C312" s="1"/>
      <c r="D312" s="1"/>
      <c r="E312" s="1"/>
      <c r="F312" s="1"/>
    </row>
    <row r="313" spans="1:6" ht="15.75" customHeight="1">
      <c r="A313" s="1"/>
      <c r="B313" s="1"/>
      <c r="C313" s="1"/>
      <c r="D313" s="1"/>
      <c r="E313" s="1"/>
      <c r="F313" s="1"/>
    </row>
    <row r="314" spans="1:6" ht="15.75" customHeight="1">
      <c r="A314" s="1"/>
      <c r="B314" s="1"/>
      <c r="C314" s="1"/>
      <c r="D314" s="1"/>
      <c r="E314" s="1"/>
      <c r="F314" s="1"/>
    </row>
    <row r="315" spans="1:6" ht="15.75" customHeight="1">
      <c r="A315" s="1"/>
      <c r="B315" s="1"/>
      <c r="C315" s="1"/>
      <c r="D315" s="1"/>
      <c r="E315" s="1"/>
      <c r="F315" s="1"/>
    </row>
    <row r="316" spans="1:6" ht="15.75" customHeight="1">
      <c r="A316" s="1"/>
      <c r="B316" s="1"/>
      <c r="C316" s="1"/>
      <c r="D316" s="1"/>
      <c r="E316" s="1"/>
      <c r="F316" s="1"/>
    </row>
    <row r="317" spans="1:6" ht="15.75" customHeight="1">
      <c r="A317" s="1"/>
      <c r="B317" s="1"/>
      <c r="C317" s="1"/>
      <c r="D317" s="1"/>
      <c r="E317" s="1"/>
      <c r="F317" s="1"/>
    </row>
    <row r="318" spans="1:6" ht="15.75" customHeight="1">
      <c r="A318" s="1"/>
      <c r="B318" s="1"/>
      <c r="C318" s="1"/>
      <c r="D318" s="1"/>
      <c r="E318" s="1"/>
      <c r="F318" s="1"/>
    </row>
    <row r="319" spans="1:6" ht="15.75" customHeight="1">
      <c r="A319" s="1"/>
      <c r="B319" s="1"/>
      <c r="C319" s="1"/>
      <c r="D319" s="1"/>
      <c r="E319" s="1"/>
      <c r="F319" s="1"/>
    </row>
    <row r="320" spans="1:6" ht="15.75" customHeight="1">
      <c r="A320" s="1"/>
      <c r="B320" s="1"/>
      <c r="C320" s="1"/>
      <c r="D320" s="1"/>
      <c r="E320" s="1"/>
      <c r="F320" s="1"/>
    </row>
    <row r="321" spans="1:6" ht="15.75" customHeight="1">
      <c r="A321" s="1"/>
      <c r="B321" s="1"/>
      <c r="C321" s="1"/>
      <c r="D321" s="1"/>
      <c r="E321" s="1"/>
      <c r="F321" s="1"/>
    </row>
    <row r="322" spans="1:6" ht="15.75" customHeight="1">
      <c r="A322" s="1"/>
      <c r="B322" s="1"/>
      <c r="C322" s="1"/>
      <c r="D322" s="1"/>
      <c r="E322" s="1"/>
      <c r="F322" s="1"/>
    </row>
    <row r="323" spans="1:6" ht="15.75" customHeight="1">
      <c r="A323" s="1"/>
      <c r="B323" s="1"/>
      <c r="C323" s="1"/>
      <c r="D323" s="1"/>
      <c r="E323" s="1"/>
      <c r="F323" s="1"/>
    </row>
    <row r="324" spans="1:6" ht="15.75" customHeight="1">
      <c r="A324" s="1"/>
      <c r="B324" s="1"/>
      <c r="C324" s="1"/>
      <c r="D324" s="1"/>
      <c r="E324" s="1"/>
      <c r="F324" s="1"/>
    </row>
    <row r="325" spans="1:6" ht="15.75" customHeight="1">
      <c r="A325" s="1"/>
      <c r="B325" s="1"/>
      <c r="C325" s="1"/>
      <c r="D325" s="1"/>
      <c r="E325" s="1"/>
      <c r="F325" s="1"/>
    </row>
    <row r="326" spans="1:6" ht="15.75" customHeight="1">
      <c r="A326" s="1"/>
      <c r="B326" s="1"/>
      <c r="C326" s="1"/>
      <c r="D326" s="1"/>
      <c r="E326" s="1"/>
      <c r="F326" s="1"/>
    </row>
    <row r="327" spans="1:6" ht="15.75" customHeight="1">
      <c r="A327" s="1"/>
      <c r="B327" s="1"/>
      <c r="C327" s="1"/>
      <c r="D327" s="1"/>
      <c r="E327" s="1"/>
      <c r="F327" s="1"/>
    </row>
    <row r="328" spans="1:6" ht="15.75" customHeight="1">
      <c r="A328" s="1"/>
      <c r="B328" s="1"/>
      <c r="C328" s="1"/>
      <c r="D328" s="1"/>
      <c r="E328" s="1"/>
      <c r="F328" s="1"/>
    </row>
    <row r="329" spans="1:6" ht="15.75" customHeight="1">
      <c r="A329" s="1"/>
      <c r="B329" s="1"/>
      <c r="C329" s="1"/>
      <c r="D329" s="1"/>
      <c r="E329" s="1"/>
      <c r="F329" s="1"/>
    </row>
    <row r="330" spans="1:6" ht="15.75" customHeight="1">
      <c r="A330" s="1"/>
      <c r="B330" s="1"/>
      <c r="C330" s="1"/>
      <c r="D330" s="1"/>
      <c r="E330" s="1"/>
      <c r="F330" s="1"/>
    </row>
    <row r="331" spans="1:6" ht="15.75" customHeight="1">
      <c r="A331" s="1"/>
      <c r="B331" s="1"/>
      <c r="C331" s="1"/>
      <c r="D331" s="1"/>
      <c r="E331" s="1"/>
      <c r="F331" s="1"/>
    </row>
    <row r="332" spans="1:6" ht="15.75" customHeight="1">
      <c r="A332" s="1"/>
      <c r="B332" s="1"/>
      <c r="C332" s="1"/>
      <c r="D332" s="1"/>
      <c r="E332" s="1"/>
      <c r="F332" s="1"/>
    </row>
    <row r="333" spans="1:6" ht="15.75" customHeight="1">
      <c r="A333" s="1"/>
      <c r="B333" s="1"/>
      <c r="C333" s="1"/>
      <c r="D333" s="1"/>
      <c r="E333" s="1"/>
      <c r="F333" s="1"/>
    </row>
    <row r="334" spans="1:6" ht="15.75" customHeight="1">
      <c r="A334" s="1"/>
      <c r="B334" s="1"/>
      <c r="C334" s="1"/>
      <c r="D334" s="1"/>
      <c r="E334" s="1"/>
      <c r="F334" s="1"/>
    </row>
    <row r="335" spans="1:6" ht="15.75" customHeight="1">
      <c r="A335" s="1"/>
      <c r="B335" s="1"/>
      <c r="C335" s="1"/>
      <c r="D335" s="1"/>
      <c r="E335" s="1"/>
      <c r="F335" s="1"/>
    </row>
    <row r="336" spans="1:6" ht="15.75" customHeight="1">
      <c r="A336" s="1"/>
      <c r="B336" s="1"/>
      <c r="C336" s="1"/>
      <c r="D336" s="1"/>
      <c r="E336" s="1"/>
      <c r="F336" s="1"/>
    </row>
    <row r="337" spans="1:6" ht="15.75" customHeight="1">
      <c r="A337" s="1"/>
      <c r="B337" s="1"/>
      <c r="C337" s="1"/>
      <c r="D337" s="1"/>
      <c r="E337" s="1"/>
      <c r="F337" s="1"/>
    </row>
    <row r="338" spans="1:6" ht="15.75" customHeight="1">
      <c r="A338" s="1"/>
      <c r="B338" s="1"/>
      <c r="C338" s="1"/>
      <c r="D338" s="1"/>
      <c r="E338" s="1"/>
      <c r="F338" s="1"/>
    </row>
    <row r="339" spans="1:6" ht="15.75" customHeight="1">
      <c r="A339" s="1"/>
      <c r="B339" s="1"/>
      <c r="C339" s="1"/>
      <c r="D339" s="1"/>
      <c r="E339" s="1"/>
      <c r="F339" s="1"/>
    </row>
    <row r="340" spans="1:6" ht="15.75" customHeight="1">
      <c r="A340" s="1"/>
      <c r="B340" s="1"/>
      <c r="C340" s="1"/>
      <c r="D340" s="1"/>
      <c r="E340" s="1"/>
      <c r="F340" s="1"/>
    </row>
    <row r="341" spans="1:6" ht="15.75" customHeight="1">
      <c r="A341" s="1"/>
      <c r="B341" s="1"/>
      <c r="C341" s="1"/>
      <c r="D341" s="1"/>
      <c r="E341" s="1"/>
      <c r="F341" s="1"/>
    </row>
    <row r="342" spans="1:6" ht="15.75" customHeight="1">
      <c r="A342" s="1"/>
      <c r="B342" s="1"/>
      <c r="C342" s="1"/>
      <c r="D342" s="1"/>
      <c r="E342" s="1"/>
      <c r="F342" s="1"/>
    </row>
    <row r="343" spans="1:6" ht="15.75" customHeight="1">
      <c r="A343" s="1"/>
      <c r="B343" s="1"/>
      <c r="C343" s="1"/>
      <c r="D343" s="1"/>
      <c r="E343" s="1"/>
      <c r="F343" s="1"/>
    </row>
    <row r="344" spans="1:6" ht="15.75" customHeight="1">
      <c r="A344" s="1"/>
      <c r="B344" s="1"/>
      <c r="C344" s="1"/>
      <c r="D344" s="1"/>
      <c r="E344" s="1"/>
      <c r="F344" s="1"/>
    </row>
    <row r="345" spans="1:6" ht="15.75" customHeight="1">
      <c r="A345" s="1"/>
      <c r="B345" s="1"/>
      <c r="C345" s="1"/>
      <c r="D345" s="1"/>
      <c r="E345" s="1"/>
      <c r="F345" s="1"/>
    </row>
    <row r="346" spans="1:6" ht="15.75" customHeight="1">
      <c r="A346" s="1"/>
      <c r="B346" s="1"/>
      <c r="C346" s="1"/>
      <c r="D346" s="1"/>
      <c r="E346" s="1"/>
      <c r="F346" s="1"/>
    </row>
    <row r="347" spans="1:6" ht="15.75" customHeight="1">
      <c r="A347" s="1"/>
      <c r="B347" s="1"/>
      <c r="C347" s="1"/>
      <c r="D347" s="1"/>
      <c r="E347" s="1"/>
      <c r="F347" s="1"/>
    </row>
    <row r="348" spans="1:6" ht="15.75" customHeight="1">
      <c r="A348" s="1"/>
      <c r="B348" s="1"/>
      <c r="C348" s="1"/>
      <c r="D348" s="1"/>
      <c r="E348" s="1"/>
      <c r="F348" s="1"/>
    </row>
    <row r="349" spans="1:6" ht="15.75" customHeight="1">
      <c r="A349" s="1"/>
      <c r="B349" s="1"/>
      <c r="C349" s="1"/>
      <c r="D349" s="1"/>
      <c r="E349" s="1"/>
      <c r="F349" s="1"/>
    </row>
    <row r="350" spans="1:6" ht="15.75" customHeight="1">
      <c r="A350" s="1"/>
      <c r="B350" s="1"/>
      <c r="C350" s="1"/>
      <c r="D350" s="1"/>
      <c r="E350" s="1"/>
      <c r="F350" s="1"/>
    </row>
    <row r="351" spans="1:6" ht="15.75" customHeight="1">
      <c r="A351" s="1"/>
      <c r="B351" s="1"/>
      <c r="C351" s="1"/>
      <c r="D351" s="1"/>
      <c r="E351" s="1"/>
      <c r="F351" s="1"/>
    </row>
    <row r="352" spans="1:6" ht="15.75" customHeight="1">
      <c r="A352" s="1"/>
      <c r="B352" s="1"/>
      <c r="C352" s="1"/>
      <c r="D352" s="1"/>
      <c r="E352" s="1"/>
      <c r="F352" s="1"/>
    </row>
    <row r="353" spans="1:6" ht="15.75" customHeight="1">
      <c r="A353" s="1"/>
      <c r="B353" s="1"/>
      <c r="C353" s="1"/>
      <c r="D353" s="1"/>
      <c r="E353" s="1"/>
      <c r="F353" s="1"/>
    </row>
    <row r="354" spans="1:6" ht="15.75" customHeight="1">
      <c r="A354" s="1"/>
      <c r="B354" s="1"/>
      <c r="C354" s="1"/>
      <c r="D354" s="1"/>
      <c r="E354" s="1"/>
      <c r="F354" s="1"/>
    </row>
    <row r="355" spans="1:6" ht="15.75" customHeight="1">
      <c r="A355" s="1"/>
      <c r="B355" s="1"/>
      <c r="C355" s="1"/>
      <c r="D355" s="1"/>
      <c r="E355" s="1"/>
      <c r="F355" s="1"/>
    </row>
    <row r="356" spans="1:6" ht="15.75" customHeight="1">
      <c r="A356" s="1"/>
      <c r="B356" s="1"/>
      <c r="C356" s="1"/>
      <c r="D356" s="1"/>
      <c r="E356" s="1"/>
      <c r="F356" s="1"/>
    </row>
    <row r="357" spans="1:6" ht="15.75" customHeight="1">
      <c r="A357" s="1"/>
      <c r="B357" s="1"/>
      <c r="C357" s="1"/>
      <c r="D357" s="1"/>
      <c r="E357" s="1"/>
      <c r="F357" s="1"/>
    </row>
    <row r="358" spans="1:6" ht="15.75" customHeight="1">
      <c r="A358" s="1"/>
      <c r="B358" s="1"/>
      <c r="C358" s="1"/>
      <c r="D358" s="1"/>
      <c r="E358" s="1"/>
      <c r="F358" s="1"/>
    </row>
    <row r="359" spans="1:6" ht="15.75" customHeight="1">
      <c r="A359" s="1"/>
      <c r="B359" s="1"/>
      <c r="C359" s="1"/>
      <c r="D359" s="1"/>
      <c r="E359" s="1"/>
      <c r="F359" s="1"/>
    </row>
    <row r="360" spans="1:6" ht="15.75" customHeight="1">
      <c r="A360" s="1"/>
      <c r="B360" s="1"/>
      <c r="C360" s="1"/>
      <c r="D360" s="1"/>
      <c r="E360" s="1"/>
      <c r="F360" s="1"/>
    </row>
    <row r="361" spans="1:6" ht="15.75" customHeight="1">
      <c r="A361" s="1"/>
      <c r="B361" s="1"/>
      <c r="C361" s="1"/>
      <c r="D361" s="1"/>
      <c r="E361" s="1"/>
      <c r="F361" s="1"/>
    </row>
    <row r="362" spans="1:6" ht="15.75" customHeight="1">
      <c r="A362" s="1"/>
      <c r="B362" s="1"/>
      <c r="C362" s="1"/>
      <c r="D362" s="1"/>
      <c r="E362" s="1"/>
      <c r="F362" s="1"/>
    </row>
    <row r="363" spans="1:6" ht="15.75" customHeight="1">
      <c r="A363" s="1"/>
      <c r="B363" s="1"/>
      <c r="C363" s="1"/>
      <c r="D363" s="1"/>
      <c r="E363" s="1"/>
      <c r="F363" s="1"/>
    </row>
    <row r="364" spans="1:6" ht="15.75" customHeight="1">
      <c r="A364" s="1"/>
      <c r="B364" s="1"/>
      <c r="C364" s="1"/>
      <c r="D364" s="1"/>
      <c r="E364" s="1"/>
      <c r="F364" s="1"/>
    </row>
    <row r="365" spans="1:6" ht="15.75" customHeight="1">
      <c r="A365" s="1"/>
      <c r="B365" s="1"/>
      <c r="C365" s="1"/>
      <c r="D365" s="1"/>
      <c r="E365" s="1"/>
      <c r="F365" s="1"/>
    </row>
    <row r="366" spans="1:6" ht="15.75" customHeight="1">
      <c r="A366" s="1"/>
      <c r="B366" s="1"/>
      <c r="C366" s="1"/>
      <c r="D366" s="1"/>
      <c r="E366" s="1"/>
      <c r="F366" s="1"/>
    </row>
    <row r="367" spans="1:6" ht="15.75" customHeight="1">
      <c r="A367" s="1"/>
      <c r="B367" s="1"/>
      <c r="C367" s="1"/>
      <c r="D367" s="1"/>
      <c r="E367" s="1"/>
      <c r="F367" s="1"/>
    </row>
    <row r="368" spans="1:6" ht="15.75" customHeight="1">
      <c r="A368" s="1"/>
      <c r="B368" s="1"/>
      <c r="C368" s="1"/>
      <c r="D368" s="1"/>
      <c r="E368" s="1"/>
      <c r="F368" s="1"/>
    </row>
    <row r="369" spans="1:6" ht="15.75" customHeight="1">
      <c r="A369" s="1"/>
      <c r="B369" s="1"/>
      <c r="C369" s="1"/>
      <c r="D369" s="1"/>
      <c r="E369" s="1"/>
      <c r="F369" s="1"/>
    </row>
    <row r="370" spans="1:6" ht="15.75" customHeight="1">
      <c r="A370" s="1"/>
      <c r="B370" s="1"/>
      <c r="C370" s="1"/>
      <c r="D370" s="1"/>
      <c r="E370" s="1"/>
      <c r="F370" s="1"/>
    </row>
    <row r="371" spans="1:6" ht="15.75" customHeight="1">
      <c r="A371" s="1"/>
      <c r="B371" s="1"/>
      <c r="C371" s="1"/>
      <c r="D371" s="1"/>
      <c r="E371" s="1"/>
      <c r="F371" s="1"/>
    </row>
    <row r="372" spans="1:6" ht="15.75" customHeight="1">
      <c r="A372" s="1"/>
      <c r="B372" s="1"/>
      <c r="C372" s="1"/>
      <c r="D372" s="1"/>
      <c r="E372" s="1"/>
      <c r="F372" s="1"/>
    </row>
    <row r="373" spans="1:6" ht="15.75" customHeight="1">
      <c r="A373" s="1"/>
      <c r="B373" s="1"/>
      <c r="C373" s="1"/>
      <c r="D373" s="1"/>
      <c r="E373" s="1"/>
      <c r="F373" s="1"/>
    </row>
    <row r="374" spans="1:6" ht="15.75" customHeight="1">
      <c r="A374" s="1"/>
      <c r="B374" s="1"/>
      <c r="C374" s="1"/>
      <c r="D374" s="1"/>
      <c r="E374" s="1"/>
      <c r="F374" s="1"/>
    </row>
    <row r="375" spans="1:6" ht="15.75" customHeight="1">
      <c r="A375" s="1"/>
      <c r="B375" s="1"/>
      <c r="C375" s="1"/>
      <c r="D375" s="1"/>
      <c r="E375" s="1"/>
      <c r="F375" s="1"/>
    </row>
    <row r="376" spans="1:6" ht="15.75" customHeight="1">
      <c r="A376" s="1"/>
      <c r="B376" s="1"/>
      <c r="C376" s="1"/>
      <c r="D376" s="1"/>
      <c r="E376" s="1"/>
      <c r="F376" s="1"/>
    </row>
    <row r="377" spans="1:6" ht="15.75" customHeight="1">
      <c r="A377" s="1"/>
      <c r="B377" s="1"/>
      <c r="C377" s="1"/>
      <c r="D377" s="1"/>
      <c r="E377" s="1"/>
      <c r="F377" s="1"/>
    </row>
    <row r="378" spans="1:6" ht="15.75" customHeight="1">
      <c r="A378" s="1"/>
      <c r="B378" s="1"/>
      <c r="C378" s="1"/>
      <c r="D378" s="1"/>
      <c r="E378" s="1"/>
      <c r="F378" s="1"/>
    </row>
    <row r="379" spans="1:6" ht="15.75" customHeight="1">
      <c r="A379" s="1"/>
      <c r="B379" s="1"/>
      <c r="C379" s="1"/>
      <c r="D379" s="1"/>
      <c r="E379" s="1"/>
      <c r="F379" s="1"/>
    </row>
    <row r="380" spans="1:6" ht="15.75" customHeight="1">
      <c r="A380" s="1"/>
      <c r="B380" s="1"/>
      <c r="C380" s="1"/>
      <c r="D380" s="1"/>
      <c r="E380" s="1"/>
      <c r="F380" s="1"/>
    </row>
    <row r="381" spans="1:6" ht="15.75" customHeight="1">
      <c r="A381" s="1"/>
      <c r="B381" s="1"/>
      <c r="C381" s="1"/>
      <c r="D381" s="1"/>
      <c r="E381" s="1"/>
      <c r="F381" s="1"/>
    </row>
    <row r="382" spans="1:6" ht="15.75" customHeight="1">
      <c r="A382" s="1"/>
      <c r="B382" s="1"/>
      <c r="C382" s="1"/>
      <c r="D382" s="1"/>
      <c r="E382" s="1"/>
      <c r="F382" s="1"/>
    </row>
    <row r="383" spans="1:6" ht="15.75" customHeight="1">
      <c r="A383" s="1"/>
      <c r="B383" s="1"/>
      <c r="C383" s="1"/>
      <c r="D383" s="1"/>
      <c r="E383" s="1"/>
      <c r="F383" s="1"/>
    </row>
    <row r="384" spans="1:6" ht="15.75" customHeight="1">
      <c r="A384" s="1"/>
      <c r="B384" s="1"/>
      <c r="C384" s="1"/>
      <c r="D384" s="1"/>
      <c r="E384" s="1"/>
      <c r="F384" s="1"/>
    </row>
    <row r="385" spans="1:6" ht="15.75" customHeight="1">
      <c r="A385" s="1"/>
      <c r="B385" s="1"/>
      <c r="C385" s="1"/>
      <c r="D385" s="1"/>
      <c r="E385" s="1"/>
      <c r="F385" s="1"/>
    </row>
    <row r="386" spans="1:6" ht="15.75" customHeight="1">
      <c r="A386" s="1"/>
      <c r="B386" s="1"/>
      <c r="C386" s="1"/>
      <c r="D386" s="1"/>
      <c r="E386" s="1"/>
      <c r="F386" s="1"/>
    </row>
    <row r="387" spans="1:6" ht="15.75" customHeight="1">
      <c r="A387" s="1"/>
      <c r="B387" s="1"/>
      <c r="C387" s="1"/>
      <c r="D387" s="1"/>
      <c r="E387" s="1"/>
      <c r="F387" s="1"/>
    </row>
    <row r="388" spans="1:6" ht="15.75" customHeight="1">
      <c r="A388" s="1"/>
      <c r="B388" s="1"/>
      <c r="C388" s="1"/>
      <c r="D388" s="1"/>
      <c r="E388" s="1"/>
      <c r="F388" s="1"/>
    </row>
    <row r="389" spans="1:6" ht="15.75" customHeight="1">
      <c r="A389" s="1"/>
      <c r="B389" s="1"/>
      <c r="C389" s="1"/>
      <c r="D389" s="1"/>
      <c r="E389" s="1"/>
      <c r="F389" s="1"/>
    </row>
    <row r="390" spans="1:6" ht="15.75" customHeight="1">
      <c r="A390" s="1"/>
      <c r="B390" s="1"/>
      <c r="C390" s="1"/>
      <c r="D390" s="1"/>
      <c r="E390" s="1"/>
      <c r="F390" s="1"/>
    </row>
    <row r="391" spans="1:6" ht="15.75" customHeight="1">
      <c r="A391" s="1"/>
      <c r="B391" s="1"/>
      <c r="C391" s="1"/>
      <c r="D391" s="1"/>
      <c r="E391" s="1"/>
      <c r="F391" s="1"/>
    </row>
    <row r="392" spans="1:6" ht="15.75" customHeight="1">
      <c r="A392" s="1"/>
      <c r="B392" s="1"/>
      <c r="C392" s="1"/>
      <c r="D392" s="1"/>
      <c r="E392" s="1"/>
      <c r="F392" s="1"/>
    </row>
    <row r="393" spans="1:6" ht="15.75" customHeight="1">
      <c r="A393" s="1"/>
      <c r="B393" s="1"/>
      <c r="C393" s="1"/>
      <c r="D393" s="1"/>
      <c r="E393" s="1"/>
      <c r="F393" s="1"/>
    </row>
    <row r="394" spans="1:6" ht="15.75" customHeight="1">
      <c r="A394" s="1"/>
      <c r="B394" s="1"/>
      <c r="C394" s="1"/>
      <c r="D394" s="1"/>
      <c r="E394" s="1"/>
      <c r="F394" s="1"/>
    </row>
    <row r="395" spans="1:6" ht="15.75" customHeight="1">
      <c r="A395" s="1"/>
      <c r="B395" s="1"/>
      <c r="C395" s="1"/>
      <c r="D395" s="1"/>
      <c r="E395" s="1"/>
      <c r="F395" s="1"/>
    </row>
    <row r="396" spans="1:6" ht="15.75" customHeight="1">
      <c r="A396" s="1"/>
      <c r="B396" s="1"/>
      <c r="C396" s="1"/>
      <c r="D396" s="1"/>
      <c r="E396" s="1"/>
      <c r="F396" s="1"/>
    </row>
    <row r="397" spans="1:6" ht="15.75" customHeight="1">
      <c r="A397" s="1"/>
      <c r="B397" s="1"/>
      <c r="C397" s="1"/>
      <c r="D397" s="1"/>
      <c r="E397" s="1"/>
      <c r="F397" s="1"/>
    </row>
    <row r="398" spans="1:6" ht="15.75" customHeight="1">
      <c r="A398" s="1"/>
      <c r="B398" s="1"/>
      <c r="C398" s="1"/>
      <c r="D398" s="1"/>
      <c r="E398" s="1"/>
      <c r="F398" s="1"/>
    </row>
    <row r="399" spans="1:6" ht="15.75" customHeight="1">
      <c r="A399" s="1"/>
      <c r="B399" s="1"/>
      <c r="C399" s="1"/>
      <c r="D399" s="1"/>
      <c r="E399" s="1"/>
      <c r="F399" s="1"/>
    </row>
    <row r="400" spans="1:6" ht="15.75" customHeight="1">
      <c r="A400" s="1"/>
      <c r="B400" s="1"/>
      <c r="C400" s="1"/>
      <c r="D400" s="1"/>
      <c r="E400" s="1"/>
      <c r="F400" s="1"/>
    </row>
    <row r="401" spans="1:6" ht="15.75" customHeight="1">
      <c r="A401" s="1"/>
      <c r="B401" s="1"/>
      <c r="C401" s="1"/>
      <c r="D401" s="1"/>
      <c r="E401" s="1"/>
      <c r="F401" s="1"/>
    </row>
    <row r="402" spans="1:6" ht="15.75" customHeight="1">
      <c r="A402" s="1"/>
      <c r="B402" s="1"/>
      <c r="C402" s="1"/>
      <c r="D402" s="1"/>
      <c r="E402" s="1"/>
      <c r="F402" s="1"/>
    </row>
    <row r="403" spans="1:6" ht="15.75" customHeight="1">
      <c r="A403" s="1"/>
      <c r="B403" s="1"/>
      <c r="C403" s="1"/>
      <c r="D403" s="1"/>
      <c r="E403" s="1"/>
      <c r="F403" s="1"/>
    </row>
    <row r="404" spans="1:6" ht="15.75" customHeight="1">
      <c r="A404" s="1"/>
      <c r="B404" s="1"/>
      <c r="C404" s="1"/>
      <c r="D404" s="1"/>
      <c r="E404" s="1"/>
      <c r="F404" s="1"/>
    </row>
    <row r="405" spans="1:6" ht="15.75" customHeight="1">
      <c r="A405" s="1"/>
      <c r="B405" s="1"/>
      <c r="C405" s="1"/>
      <c r="D405" s="1"/>
      <c r="E405" s="1"/>
      <c r="F405" s="1"/>
    </row>
    <row r="406" spans="1:6" ht="15.75" customHeight="1">
      <c r="A406" s="1"/>
      <c r="B406" s="1"/>
      <c r="C406" s="1"/>
      <c r="D406" s="1"/>
      <c r="E406" s="1"/>
      <c r="F406" s="1"/>
    </row>
    <row r="407" spans="1:6" ht="15.75" customHeight="1">
      <c r="A407" s="1"/>
      <c r="B407" s="1"/>
      <c r="C407" s="1"/>
      <c r="D407" s="1"/>
      <c r="E407" s="1"/>
      <c r="F407" s="1"/>
    </row>
    <row r="408" spans="1:6" ht="15.75" customHeight="1">
      <c r="A408" s="1"/>
      <c r="B408" s="1"/>
      <c r="C408" s="1"/>
      <c r="D408" s="1"/>
      <c r="E408" s="1"/>
      <c r="F408" s="1"/>
    </row>
    <row r="409" spans="1:6" ht="15.75" customHeight="1">
      <c r="A409" s="1"/>
      <c r="B409" s="1"/>
      <c r="C409" s="1"/>
      <c r="D409" s="1"/>
      <c r="E409" s="1"/>
      <c r="F409" s="1"/>
    </row>
    <row r="410" spans="1:6" ht="15.75" customHeight="1">
      <c r="A410" s="1"/>
      <c r="B410" s="1"/>
      <c r="C410" s="1"/>
      <c r="D410" s="1"/>
      <c r="E410" s="1"/>
      <c r="F410" s="1"/>
    </row>
    <row r="411" spans="1:6" ht="15.75" customHeight="1">
      <c r="A411" s="1"/>
      <c r="B411" s="1"/>
      <c r="C411" s="1"/>
      <c r="D411" s="1"/>
      <c r="E411" s="1"/>
      <c r="F411" s="1"/>
    </row>
    <row r="412" spans="1:6" ht="15.75" customHeight="1">
      <c r="A412" s="1"/>
      <c r="B412" s="1"/>
      <c r="C412" s="1"/>
      <c r="D412" s="1"/>
      <c r="E412" s="1"/>
      <c r="F412" s="1"/>
    </row>
    <row r="413" spans="1:6" ht="15.75" customHeight="1">
      <c r="A413" s="1"/>
      <c r="B413" s="1"/>
      <c r="C413" s="1"/>
      <c r="D413" s="1"/>
      <c r="E413" s="1"/>
      <c r="F413" s="1"/>
    </row>
    <row r="414" spans="1:6" ht="15.75" customHeight="1">
      <c r="A414" s="1"/>
      <c r="B414" s="1"/>
      <c r="C414" s="1"/>
      <c r="D414" s="1"/>
      <c r="E414" s="1"/>
      <c r="F414" s="1"/>
    </row>
    <row r="415" spans="1:6" ht="15.75" customHeight="1">
      <c r="A415" s="1"/>
      <c r="B415" s="1"/>
      <c r="C415" s="1"/>
      <c r="D415" s="1"/>
      <c r="E415" s="1"/>
      <c r="F415" s="1"/>
    </row>
    <row r="416" spans="1:6" ht="15.75" customHeight="1">
      <c r="A416" s="1"/>
      <c r="B416" s="1"/>
      <c r="C416" s="1"/>
      <c r="D416" s="1"/>
      <c r="E416" s="1"/>
      <c r="F416" s="1"/>
    </row>
    <row r="417" spans="1:6" ht="15.75" customHeight="1">
      <c r="A417" s="1"/>
      <c r="B417" s="1"/>
      <c r="C417" s="1"/>
      <c r="D417" s="1"/>
      <c r="E417" s="1"/>
      <c r="F417" s="1"/>
    </row>
    <row r="418" spans="1:6" ht="15.75" customHeight="1">
      <c r="A418" s="1"/>
      <c r="B418" s="1"/>
      <c r="C418" s="1"/>
      <c r="D418" s="1"/>
      <c r="E418" s="1"/>
      <c r="F418" s="1"/>
    </row>
    <row r="419" spans="1:6" ht="15.75" customHeight="1">
      <c r="A419" s="1"/>
      <c r="B419" s="1"/>
      <c r="C419" s="1"/>
      <c r="D419" s="1"/>
      <c r="E419" s="1"/>
      <c r="F419" s="1"/>
    </row>
    <row r="420" spans="1:6" ht="15.75" customHeight="1">
      <c r="A420" s="1"/>
      <c r="B420" s="1"/>
      <c r="C420" s="1"/>
      <c r="D420" s="1"/>
      <c r="E420" s="1"/>
      <c r="F420" s="1"/>
    </row>
    <row r="421" spans="1:6" ht="15.75" customHeight="1">
      <c r="A421" s="1"/>
      <c r="B421" s="1"/>
      <c r="C421" s="1"/>
      <c r="D421" s="1"/>
      <c r="E421" s="1"/>
      <c r="F421" s="1"/>
    </row>
    <row r="422" spans="1:6" ht="15.75" customHeight="1">
      <c r="A422" s="1"/>
      <c r="B422" s="1"/>
      <c r="C422" s="1"/>
      <c r="D422" s="1"/>
      <c r="E422" s="1"/>
      <c r="F422" s="1"/>
    </row>
    <row r="423" spans="1:6" ht="15.75" customHeight="1">
      <c r="A423" s="1"/>
      <c r="B423" s="1"/>
      <c r="C423" s="1"/>
      <c r="D423" s="1"/>
      <c r="E423" s="1"/>
      <c r="F423" s="1"/>
    </row>
    <row r="424" spans="1:6" ht="15.75" customHeight="1">
      <c r="A424" s="1"/>
      <c r="B424" s="1"/>
      <c r="C424" s="1"/>
      <c r="D424" s="1"/>
      <c r="E424" s="1"/>
      <c r="F424" s="1"/>
    </row>
    <row r="425" spans="1:6" ht="15.75" customHeight="1">
      <c r="A425" s="1"/>
      <c r="B425" s="1"/>
      <c r="C425" s="1"/>
      <c r="D425" s="1"/>
      <c r="E425" s="1"/>
      <c r="F425" s="1"/>
    </row>
    <row r="426" spans="1:6" ht="15.75" customHeight="1">
      <c r="A426" s="1"/>
      <c r="B426" s="1"/>
      <c r="C426" s="1"/>
      <c r="D426" s="1"/>
      <c r="E426" s="1"/>
      <c r="F426" s="1"/>
    </row>
    <row r="427" spans="1:6" ht="15.75" customHeight="1">
      <c r="A427" s="1"/>
      <c r="B427" s="1"/>
      <c r="C427" s="1"/>
      <c r="D427" s="1"/>
      <c r="E427" s="1"/>
      <c r="F427" s="1"/>
    </row>
    <row r="428" spans="1:6" ht="15.75" customHeight="1">
      <c r="A428" s="1"/>
      <c r="B428" s="1"/>
      <c r="C428" s="1"/>
      <c r="D428" s="1"/>
      <c r="E428" s="1"/>
      <c r="F428" s="1"/>
    </row>
    <row r="429" spans="1:6" ht="15.75" customHeight="1">
      <c r="A429" s="1"/>
      <c r="B429" s="1"/>
      <c r="C429" s="1"/>
      <c r="D429" s="1"/>
      <c r="E429" s="1"/>
      <c r="F429" s="1"/>
    </row>
    <row r="430" spans="1:6" ht="15.75" customHeight="1">
      <c r="A430" s="1"/>
      <c r="B430" s="1"/>
      <c r="C430" s="1"/>
      <c r="D430" s="1"/>
      <c r="E430" s="1"/>
      <c r="F430" s="1"/>
    </row>
    <row r="431" spans="1:6" ht="15.75" customHeight="1">
      <c r="A431" s="1"/>
      <c r="B431" s="1"/>
      <c r="C431" s="1"/>
      <c r="D431" s="1"/>
      <c r="E431" s="1"/>
      <c r="F431" s="1"/>
    </row>
    <row r="432" spans="1:6" ht="15.75" customHeight="1">
      <c r="A432" s="1"/>
      <c r="B432" s="1"/>
      <c r="C432" s="1"/>
      <c r="D432" s="1"/>
      <c r="E432" s="1"/>
      <c r="F432" s="1"/>
    </row>
    <row r="433" spans="1:6" ht="15.75" customHeight="1">
      <c r="A433" s="1"/>
      <c r="B433" s="1"/>
      <c r="C433" s="1"/>
      <c r="D433" s="1"/>
      <c r="E433" s="1"/>
      <c r="F433" s="1"/>
    </row>
    <row r="434" spans="1:6" ht="15.75" customHeight="1">
      <c r="A434" s="1"/>
      <c r="B434" s="1"/>
      <c r="C434" s="1"/>
      <c r="D434" s="1"/>
      <c r="E434" s="1"/>
      <c r="F434" s="1"/>
    </row>
    <row r="435" spans="1:6" ht="15.75" customHeight="1">
      <c r="A435" s="1"/>
      <c r="B435" s="1"/>
      <c r="C435" s="1"/>
      <c r="D435" s="1"/>
      <c r="E435" s="1"/>
      <c r="F435" s="1"/>
    </row>
    <row r="436" spans="1:6" ht="15.75" customHeight="1">
      <c r="A436" s="1"/>
      <c r="B436" s="1"/>
      <c r="C436" s="1"/>
      <c r="D436" s="1"/>
      <c r="E436" s="1"/>
      <c r="F436" s="1"/>
    </row>
    <row r="437" spans="1:6" ht="15.75" customHeight="1">
      <c r="A437" s="1"/>
      <c r="B437" s="1"/>
      <c r="C437" s="1"/>
      <c r="D437" s="1"/>
      <c r="E437" s="1"/>
      <c r="F437" s="1"/>
    </row>
    <row r="438" spans="1:6" ht="15.75" customHeight="1">
      <c r="A438" s="1"/>
      <c r="B438" s="1"/>
      <c r="C438" s="1"/>
      <c r="D438" s="1"/>
      <c r="E438" s="1"/>
      <c r="F438" s="1"/>
    </row>
    <row r="439" spans="1:6" ht="15.75" customHeight="1">
      <c r="A439" s="1"/>
      <c r="B439" s="1"/>
      <c r="C439" s="1"/>
      <c r="D439" s="1"/>
      <c r="E439" s="1"/>
      <c r="F439" s="1"/>
    </row>
    <row r="440" spans="1:6" ht="15.75" customHeight="1">
      <c r="A440" s="1"/>
      <c r="B440" s="1"/>
      <c r="C440" s="1"/>
      <c r="D440" s="1"/>
      <c r="E440" s="1"/>
      <c r="F440" s="1"/>
    </row>
    <row r="441" spans="1:6" ht="15.75" customHeight="1">
      <c r="A441" s="1"/>
      <c r="B441" s="1"/>
      <c r="C441" s="1"/>
      <c r="D441" s="1"/>
      <c r="E441" s="1"/>
      <c r="F441" s="1"/>
    </row>
    <row r="442" spans="1:6" ht="15.75" customHeight="1">
      <c r="A442" s="1"/>
      <c r="B442" s="1"/>
      <c r="C442" s="1"/>
      <c r="D442" s="1"/>
      <c r="E442" s="1"/>
      <c r="F442" s="1"/>
    </row>
    <row r="443" spans="1:6" ht="15.75" customHeight="1">
      <c r="A443" s="1"/>
      <c r="B443" s="1"/>
      <c r="C443" s="1"/>
      <c r="D443" s="1"/>
      <c r="E443" s="1"/>
      <c r="F443" s="1"/>
    </row>
    <row r="444" spans="1:6" ht="15.75" customHeight="1">
      <c r="A444" s="1"/>
      <c r="B444" s="1"/>
      <c r="C444" s="1"/>
      <c r="D444" s="1"/>
      <c r="E444" s="1"/>
      <c r="F444" s="1"/>
    </row>
    <row r="445" spans="1:6" ht="15.75" customHeight="1">
      <c r="A445" s="1"/>
      <c r="B445" s="1"/>
      <c r="C445" s="1"/>
      <c r="D445" s="1"/>
      <c r="E445" s="1"/>
      <c r="F445" s="1"/>
    </row>
    <row r="446" spans="1:6" ht="15.75" customHeight="1">
      <c r="A446" s="1"/>
      <c r="B446" s="1"/>
      <c r="C446" s="1"/>
      <c r="D446" s="1"/>
      <c r="E446" s="1"/>
      <c r="F446" s="1"/>
    </row>
    <row r="447" spans="1:6" ht="15.75" customHeight="1">
      <c r="A447" s="1"/>
      <c r="B447" s="1"/>
      <c r="C447" s="1"/>
      <c r="D447" s="1"/>
      <c r="E447" s="1"/>
      <c r="F447" s="1"/>
    </row>
    <row r="448" spans="1:6" ht="15.75" customHeight="1">
      <c r="A448" s="1"/>
      <c r="B448" s="1"/>
      <c r="C448" s="1"/>
      <c r="D448" s="1"/>
      <c r="E448" s="1"/>
      <c r="F448" s="1"/>
    </row>
    <row r="449" spans="1:6" ht="15.75" customHeight="1">
      <c r="A449" s="1"/>
      <c r="B449" s="1"/>
      <c r="C449" s="1"/>
      <c r="D449" s="1"/>
      <c r="E449" s="1"/>
      <c r="F449" s="1"/>
    </row>
    <row r="450" spans="1:6" ht="15.75" customHeight="1">
      <c r="A450" s="1"/>
      <c r="B450" s="1"/>
      <c r="C450" s="1"/>
      <c r="D450" s="1"/>
      <c r="E450" s="1"/>
      <c r="F450" s="1"/>
    </row>
    <row r="451" spans="1:6" ht="15.75" customHeight="1">
      <c r="A451" s="1"/>
      <c r="B451" s="1"/>
      <c r="C451" s="1"/>
      <c r="D451" s="1"/>
      <c r="E451" s="1"/>
      <c r="F451" s="1"/>
    </row>
    <row r="452" spans="1:6" ht="15.75" customHeight="1">
      <c r="A452" s="1"/>
      <c r="B452" s="1"/>
      <c r="C452" s="1"/>
      <c r="D452" s="1"/>
      <c r="E452" s="1"/>
      <c r="F452" s="1"/>
    </row>
    <row r="453" spans="1:6" ht="15.75" customHeight="1">
      <c r="A453" s="1"/>
      <c r="B453" s="1"/>
      <c r="C453" s="1"/>
      <c r="D453" s="1"/>
      <c r="E453" s="1"/>
      <c r="F453" s="1"/>
    </row>
    <row r="454" spans="1:6" ht="15.75" customHeight="1">
      <c r="A454" s="1"/>
      <c r="B454" s="1"/>
      <c r="C454" s="1"/>
      <c r="D454" s="1"/>
      <c r="E454" s="1"/>
      <c r="F454" s="1"/>
    </row>
    <row r="455" spans="1:6" ht="15.75" customHeight="1">
      <c r="A455" s="1"/>
      <c r="B455" s="1"/>
      <c r="C455" s="1"/>
      <c r="D455" s="1"/>
      <c r="E455" s="1"/>
      <c r="F455" s="1"/>
    </row>
    <row r="456" spans="1:6" ht="15.75" customHeight="1">
      <c r="A456" s="1"/>
      <c r="B456" s="1"/>
      <c r="C456" s="1"/>
      <c r="D456" s="1"/>
      <c r="E456" s="1"/>
      <c r="F456" s="1"/>
    </row>
    <row r="457" spans="1:6" ht="15.75" customHeight="1">
      <c r="A457" s="1"/>
      <c r="B457" s="1"/>
      <c r="C457" s="1"/>
      <c r="D457" s="1"/>
      <c r="E457" s="1"/>
      <c r="F457" s="1"/>
    </row>
    <row r="458" spans="1:6" ht="15.75" customHeight="1">
      <c r="A458" s="1"/>
      <c r="B458" s="1"/>
      <c r="C458" s="1"/>
      <c r="D458" s="1"/>
      <c r="E458" s="1"/>
      <c r="F458" s="1"/>
    </row>
    <row r="459" spans="1:6" ht="15.75" customHeight="1">
      <c r="A459" s="1"/>
      <c r="B459" s="1"/>
      <c r="C459" s="1"/>
      <c r="D459" s="1"/>
      <c r="E459" s="1"/>
      <c r="F459" s="1"/>
    </row>
    <row r="460" spans="1:6" ht="15.75" customHeight="1">
      <c r="A460" s="1"/>
      <c r="B460" s="1"/>
      <c r="C460" s="1"/>
      <c r="D460" s="1"/>
      <c r="E460" s="1"/>
      <c r="F460" s="1"/>
    </row>
    <row r="461" spans="1:6" ht="15.75" customHeight="1">
      <c r="A461" s="1"/>
      <c r="B461" s="1"/>
      <c r="C461" s="1"/>
      <c r="D461" s="1"/>
      <c r="E461" s="1"/>
      <c r="F461" s="1"/>
    </row>
    <row r="462" spans="1:6" ht="15.75" customHeight="1">
      <c r="A462" s="1"/>
      <c r="B462" s="1"/>
      <c r="C462" s="1"/>
      <c r="D462" s="1"/>
      <c r="E462" s="1"/>
      <c r="F462" s="1"/>
    </row>
    <row r="463" spans="1:6" ht="15.75" customHeight="1">
      <c r="A463" s="1"/>
      <c r="B463" s="1"/>
      <c r="C463" s="1"/>
      <c r="D463" s="1"/>
      <c r="E463" s="1"/>
      <c r="F463" s="1"/>
    </row>
    <row r="464" spans="1:6" ht="15.75" customHeight="1">
      <c r="A464" s="1"/>
      <c r="B464" s="1"/>
      <c r="C464" s="1"/>
      <c r="D464" s="1"/>
      <c r="E464" s="1"/>
      <c r="F464" s="1"/>
    </row>
    <row r="465" spans="1:6" ht="15.75" customHeight="1">
      <c r="A465" s="1"/>
      <c r="B465" s="1"/>
      <c r="C465" s="1"/>
      <c r="D465" s="1"/>
      <c r="E465" s="1"/>
      <c r="F465" s="1"/>
    </row>
    <row r="466" spans="1:6" ht="15.75" customHeight="1">
      <c r="A466" s="1"/>
      <c r="B466" s="1"/>
      <c r="C466" s="1"/>
      <c r="D466" s="1"/>
      <c r="E466" s="1"/>
      <c r="F466" s="1"/>
    </row>
    <row r="467" spans="1:6" ht="15.75" customHeight="1">
      <c r="A467" s="1"/>
      <c r="B467" s="1"/>
      <c r="C467" s="1"/>
      <c r="D467" s="1"/>
      <c r="E467" s="1"/>
      <c r="F467" s="1"/>
    </row>
    <row r="468" spans="1:6" ht="15.75" customHeight="1">
      <c r="A468" s="1"/>
      <c r="B468" s="1"/>
      <c r="C468" s="1"/>
      <c r="D468" s="1"/>
      <c r="E468" s="1"/>
      <c r="F468" s="1"/>
    </row>
    <row r="469" spans="1:6" ht="15.75" customHeight="1">
      <c r="A469" s="1"/>
      <c r="B469" s="1"/>
      <c r="C469" s="1"/>
      <c r="D469" s="1"/>
      <c r="E469" s="1"/>
      <c r="F469" s="1"/>
    </row>
    <row r="470" spans="1:6" ht="15.75" customHeight="1">
      <c r="A470" s="1"/>
      <c r="B470" s="1"/>
      <c r="C470" s="1"/>
      <c r="D470" s="1"/>
      <c r="E470" s="1"/>
      <c r="F470" s="1"/>
    </row>
    <row r="471" spans="1:6" ht="15.75" customHeight="1">
      <c r="A471" s="1"/>
      <c r="B471" s="1"/>
      <c r="C471" s="1"/>
      <c r="D471" s="1"/>
      <c r="E471" s="1"/>
      <c r="F471" s="1"/>
    </row>
    <row r="472" spans="1:6" ht="15.75" customHeight="1">
      <c r="A472" s="1"/>
      <c r="B472" s="1"/>
      <c r="C472" s="1"/>
      <c r="D472" s="1"/>
      <c r="E472" s="1"/>
      <c r="F472" s="1"/>
    </row>
    <row r="473" spans="1:6" ht="15.75" customHeight="1">
      <c r="A473" s="1"/>
      <c r="B473" s="1"/>
      <c r="C473" s="1"/>
      <c r="D473" s="1"/>
      <c r="E473" s="1"/>
      <c r="F473" s="1"/>
    </row>
    <row r="474" spans="1:6" ht="15.75" customHeight="1">
      <c r="A474" s="1"/>
      <c r="B474" s="1"/>
      <c r="C474" s="1"/>
      <c r="D474" s="1"/>
      <c r="E474" s="1"/>
      <c r="F474" s="1"/>
    </row>
    <row r="475" spans="1:6" ht="15.75" customHeight="1">
      <c r="A475" s="1"/>
      <c r="B475" s="1"/>
      <c r="C475" s="1"/>
      <c r="D475" s="1"/>
      <c r="E475" s="1"/>
      <c r="F475" s="1"/>
    </row>
    <row r="476" spans="1:6" ht="15.75" customHeight="1">
      <c r="A476" s="1"/>
      <c r="B476" s="1"/>
      <c r="C476" s="1"/>
      <c r="D476" s="1"/>
      <c r="E476" s="1"/>
      <c r="F476" s="1"/>
    </row>
    <row r="477" spans="1:6" ht="15.75" customHeight="1">
      <c r="A477" s="1"/>
      <c r="B477" s="1"/>
      <c r="C477" s="1"/>
      <c r="D477" s="1"/>
      <c r="E477" s="1"/>
      <c r="F477" s="1"/>
    </row>
    <row r="478" spans="1:6" ht="15.75" customHeight="1">
      <c r="A478" s="1"/>
      <c r="B478" s="1"/>
      <c r="C478" s="1"/>
      <c r="D478" s="1"/>
      <c r="E478" s="1"/>
      <c r="F478" s="1"/>
    </row>
    <row r="479" spans="1:6" ht="15.75" customHeight="1">
      <c r="A479" s="1"/>
      <c r="B479" s="1"/>
      <c r="C479" s="1"/>
      <c r="D479" s="1"/>
      <c r="E479" s="1"/>
      <c r="F479" s="1"/>
    </row>
    <row r="480" spans="1:6" ht="15.75" customHeight="1">
      <c r="A480" s="1"/>
      <c r="B480" s="1"/>
      <c r="C480" s="1"/>
      <c r="D480" s="1"/>
      <c r="E480" s="1"/>
      <c r="F480" s="1"/>
    </row>
    <row r="481" spans="1:6" ht="15.75" customHeight="1">
      <c r="A481" s="1"/>
      <c r="B481" s="1"/>
      <c r="C481" s="1"/>
      <c r="D481" s="1"/>
      <c r="E481" s="1"/>
      <c r="F481" s="1"/>
    </row>
    <row r="482" spans="1:6" ht="15.75" customHeight="1">
      <c r="A482" s="1"/>
      <c r="B482" s="1"/>
      <c r="C482" s="1"/>
      <c r="D482" s="1"/>
      <c r="E482" s="1"/>
      <c r="F482" s="1"/>
    </row>
    <row r="483" spans="1:6" ht="15.75" customHeight="1">
      <c r="A483" s="1"/>
      <c r="B483" s="1"/>
      <c r="C483" s="1"/>
      <c r="D483" s="1"/>
      <c r="E483" s="1"/>
      <c r="F483" s="1"/>
    </row>
    <row r="484" spans="1:6" ht="15.75" customHeight="1">
      <c r="A484" s="1"/>
      <c r="B484" s="1"/>
      <c r="C484" s="1"/>
      <c r="D484" s="1"/>
      <c r="E484" s="1"/>
      <c r="F484" s="1"/>
    </row>
    <row r="485" spans="1:6" ht="15.75" customHeight="1">
      <c r="A485" s="1"/>
      <c r="B485" s="1"/>
      <c r="C485" s="1"/>
      <c r="D485" s="1"/>
      <c r="E485" s="1"/>
      <c r="F485" s="1"/>
    </row>
    <row r="486" spans="1:6" ht="15.75" customHeight="1">
      <c r="A486" s="1"/>
      <c r="B486" s="1"/>
      <c r="C486" s="1"/>
      <c r="D486" s="1"/>
      <c r="E486" s="1"/>
      <c r="F486" s="1"/>
    </row>
    <row r="487" spans="1:6" ht="15.75" customHeight="1">
      <c r="A487" s="1"/>
      <c r="B487" s="1"/>
      <c r="C487" s="1"/>
      <c r="D487" s="1"/>
      <c r="E487" s="1"/>
      <c r="F487" s="1"/>
    </row>
    <row r="488" spans="1:6" ht="15.75" customHeight="1">
      <c r="A488" s="1"/>
      <c r="B488" s="1"/>
      <c r="C488" s="1"/>
      <c r="D488" s="1"/>
      <c r="E488" s="1"/>
      <c r="F488" s="1"/>
    </row>
    <row r="489" spans="1:6" ht="15.75" customHeight="1">
      <c r="A489" s="1"/>
      <c r="B489" s="1"/>
      <c r="C489" s="1"/>
      <c r="D489" s="1"/>
      <c r="E489" s="1"/>
      <c r="F489" s="1"/>
    </row>
    <row r="490" spans="1:6" ht="15.75" customHeight="1">
      <c r="A490" s="1"/>
      <c r="B490" s="1"/>
      <c r="C490" s="1"/>
      <c r="D490" s="1"/>
      <c r="E490" s="1"/>
      <c r="F490" s="1"/>
    </row>
    <row r="491" spans="1:6" ht="15.75" customHeight="1">
      <c r="A491" s="1"/>
      <c r="B491" s="1"/>
      <c r="C491" s="1"/>
      <c r="D491" s="1"/>
      <c r="E491" s="1"/>
      <c r="F491" s="1"/>
    </row>
    <row r="492" spans="1:6" ht="15.75" customHeight="1">
      <c r="A492" s="1"/>
      <c r="B492" s="1"/>
      <c r="C492" s="1"/>
      <c r="D492" s="1"/>
      <c r="E492" s="1"/>
      <c r="F492" s="1"/>
    </row>
    <row r="493" spans="1:6" ht="15.75" customHeight="1">
      <c r="A493" s="1"/>
      <c r="B493" s="1"/>
      <c r="C493" s="1"/>
      <c r="D493" s="1"/>
      <c r="E493" s="1"/>
      <c r="F493" s="1"/>
    </row>
    <row r="494" spans="1:6" ht="15.75" customHeight="1">
      <c r="A494" s="1"/>
      <c r="B494" s="1"/>
      <c r="C494" s="1"/>
      <c r="D494" s="1"/>
      <c r="E494" s="1"/>
      <c r="F494" s="1"/>
    </row>
    <row r="495" spans="1:6" ht="15.75" customHeight="1">
      <c r="A495" s="1"/>
      <c r="B495" s="1"/>
      <c r="C495" s="1"/>
      <c r="D495" s="1"/>
      <c r="E495" s="1"/>
      <c r="F495" s="1"/>
    </row>
    <row r="496" spans="1:6" ht="15.75" customHeight="1">
      <c r="A496" s="1"/>
      <c r="B496" s="1"/>
      <c r="C496" s="1"/>
      <c r="D496" s="1"/>
      <c r="E496" s="1"/>
      <c r="F496" s="1"/>
    </row>
    <row r="497" spans="1:6" ht="15.75" customHeight="1">
      <c r="A497" s="1"/>
      <c r="B497" s="1"/>
      <c r="C497" s="1"/>
      <c r="D497" s="1"/>
      <c r="E497" s="1"/>
      <c r="F497" s="1"/>
    </row>
    <row r="498" spans="1:6" ht="15.75" customHeight="1">
      <c r="A498" s="1"/>
      <c r="B498" s="1"/>
      <c r="C498" s="1"/>
      <c r="D498" s="1"/>
      <c r="E498" s="1"/>
      <c r="F498" s="1"/>
    </row>
    <row r="499" spans="1:6" ht="15.75" customHeight="1">
      <c r="A499" s="1"/>
      <c r="B499" s="1"/>
      <c r="C499" s="1"/>
      <c r="D499" s="1"/>
      <c r="E499" s="1"/>
      <c r="F499" s="1"/>
    </row>
    <row r="500" spans="1:6" ht="15.75" customHeight="1">
      <c r="A500" s="1"/>
      <c r="B500" s="1"/>
      <c r="C500" s="1"/>
      <c r="D500" s="1"/>
      <c r="E500" s="1"/>
      <c r="F500" s="1"/>
    </row>
    <row r="501" spans="1:6" ht="15.75" customHeight="1">
      <c r="A501" s="1"/>
      <c r="B501" s="1"/>
      <c r="C501" s="1"/>
      <c r="D501" s="1"/>
      <c r="E501" s="1"/>
      <c r="F501" s="1"/>
    </row>
    <row r="502" spans="1:6" ht="15.75" customHeight="1">
      <c r="A502" s="1"/>
      <c r="B502" s="1"/>
      <c r="C502" s="1"/>
      <c r="D502" s="1"/>
      <c r="E502" s="1"/>
      <c r="F502" s="1"/>
    </row>
    <row r="503" spans="1:6" ht="15.75" customHeight="1">
      <c r="A503" s="1"/>
      <c r="B503" s="1"/>
      <c r="C503" s="1"/>
      <c r="D503" s="1"/>
      <c r="E503" s="1"/>
      <c r="F503" s="1"/>
    </row>
    <row r="504" spans="1:6" ht="15.75" customHeight="1">
      <c r="A504" s="1"/>
      <c r="B504" s="1"/>
      <c r="C504" s="1"/>
      <c r="D504" s="1"/>
      <c r="E504" s="1"/>
      <c r="F504" s="1"/>
    </row>
    <row r="505" spans="1:6" ht="15.75" customHeight="1">
      <c r="A505" s="1"/>
      <c r="B505" s="1"/>
      <c r="C505" s="1"/>
      <c r="D505" s="1"/>
      <c r="E505" s="1"/>
      <c r="F505" s="1"/>
    </row>
    <row r="506" spans="1:6" ht="15.75" customHeight="1">
      <c r="A506" s="1"/>
      <c r="B506" s="1"/>
      <c r="C506" s="1"/>
      <c r="D506" s="1"/>
      <c r="E506" s="1"/>
      <c r="F506" s="1"/>
    </row>
    <row r="507" spans="1:6" ht="15.75" customHeight="1">
      <c r="A507" s="1"/>
      <c r="B507" s="1"/>
      <c r="C507" s="1"/>
      <c r="D507" s="1"/>
      <c r="E507" s="1"/>
      <c r="F507" s="1"/>
    </row>
    <row r="508" spans="1:6" ht="15.75" customHeight="1">
      <c r="A508" s="1"/>
      <c r="B508" s="1"/>
      <c r="C508" s="1"/>
      <c r="D508" s="1"/>
      <c r="E508" s="1"/>
      <c r="F508" s="1"/>
    </row>
    <row r="509" spans="1:6" ht="15.75" customHeight="1">
      <c r="A509" s="1"/>
      <c r="B509" s="1"/>
      <c r="C509" s="1"/>
      <c r="D509" s="1"/>
      <c r="E509" s="1"/>
      <c r="F509" s="1"/>
    </row>
    <row r="510" spans="1:6" ht="15.75" customHeight="1">
      <c r="A510" s="1"/>
      <c r="B510" s="1"/>
      <c r="C510" s="1"/>
      <c r="D510" s="1"/>
      <c r="E510" s="1"/>
      <c r="F510" s="1"/>
    </row>
    <row r="511" spans="1:6" ht="15.75" customHeight="1">
      <c r="A511" s="1"/>
      <c r="B511" s="1"/>
      <c r="C511" s="1"/>
      <c r="D511" s="1"/>
      <c r="E511" s="1"/>
      <c r="F511" s="1"/>
    </row>
    <row r="512" spans="1:6" ht="15.75" customHeight="1">
      <c r="A512" s="1"/>
      <c r="B512" s="1"/>
      <c r="C512" s="1"/>
      <c r="D512" s="1"/>
      <c r="E512" s="1"/>
      <c r="F512" s="1"/>
    </row>
    <row r="513" spans="1:6" ht="15.75" customHeight="1">
      <c r="A513" s="1"/>
      <c r="B513" s="1"/>
      <c r="C513" s="1"/>
      <c r="D513" s="1"/>
      <c r="E513" s="1"/>
      <c r="F513" s="1"/>
    </row>
    <row r="514" spans="1:6" ht="15.75" customHeight="1">
      <c r="A514" s="1"/>
      <c r="B514" s="1"/>
      <c r="C514" s="1"/>
      <c r="D514" s="1"/>
      <c r="E514" s="1"/>
      <c r="F514" s="1"/>
    </row>
    <row r="515" spans="1:6" ht="15.75" customHeight="1">
      <c r="A515" s="1"/>
      <c r="B515" s="1"/>
      <c r="C515" s="1"/>
      <c r="D515" s="1"/>
      <c r="E515" s="1"/>
      <c r="F515" s="1"/>
    </row>
    <row r="516" spans="1:6" ht="15.75" customHeight="1">
      <c r="A516" s="1"/>
      <c r="B516" s="1"/>
      <c r="C516" s="1"/>
      <c r="D516" s="1"/>
      <c r="E516" s="1"/>
      <c r="F516" s="1"/>
    </row>
    <row r="517" spans="1:6" ht="15.75" customHeight="1">
      <c r="A517" s="1"/>
      <c r="B517" s="1"/>
      <c r="C517" s="1"/>
      <c r="D517" s="1"/>
      <c r="E517" s="1"/>
      <c r="F517" s="1"/>
    </row>
    <row r="518" spans="1:6" ht="15.75" customHeight="1">
      <c r="A518" s="1"/>
      <c r="B518" s="1"/>
      <c r="C518" s="1"/>
      <c r="D518" s="1"/>
      <c r="E518" s="1"/>
      <c r="F518" s="1"/>
    </row>
    <row r="519" spans="1:6" ht="15.75" customHeight="1">
      <c r="A519" s="1"/>
      <c r="B519" s="1"/>
      <c r="C519" s="1"/>
      <c r="D519" s="1"/>
      <c r="E519" s="1"/>
      <c r="F519" s="1"/>
    </row>
    <row r="520" spans="1:6" ht="15.75" customHeight="1">
      <c r="A520" s="1"/>
      <c r="B520" s="1"/>
      <c r="C520" s="1"/>
      <c r="D520" s="1"/>
      <c r="E520" s="1"/>
      <c r="F520" s="1"/>
    </row>
    <row r="521" spans="1:6" ht="15.75" customHeight="1">
      <c r="A521" s="1"/>
      <c r="B521" s="1"/>
      <c r="C521" s="1"/>
      <c r="D521" s="1"/>
      <c r="E521" s="1"/>
      <c r="F521" s="1"/>
    </row>
    <row r="522" spans="1:6" ht="15.75" customHeight="1">
      <c r="A522" s="1"/>
      <c r="B522" s="1"/>
      <c r="C522" s="1"/>
      <c r="D522" s="1"/>
      <c r="E522" s="1"/>
      <c r="F522" s="1"/>
    </row>
    <row r="523" spans="1:6" ht="15.75" customHeight="1">
      <c r="A523" s="1"/>
      <c r="B523" s="1"/>
      <c r="C523" s="1"/>
      <c r="D523" s="1"/>
      <c r="E523" s="1"/>
      <c r="F523" s="1"/>
    </row>
    <row r="524" spans="1:6" ht="15.75" customHeight="1">
      <c r="A524" s="1"/>
      <c r="B524" s="1"/>
      <c r="C524" s="1"/>
      <c r="D524" s="1"/>
      <c r="E524" s="1"/>
      <c r="F524" s="1"/>
    </row>
    <row r="525" spans="1:6" ht="15.75" customHeight="1">
      <c r="A525" s="1"/>
      <c r="B525" s="1"/>
      <c r="C525" s="1"/>
      <c r="D525" s="1"/>
      <c r="E525" s="1"/>
      <c r="F525" s="1"/>
    </row>
    <row r="526" spans="1:6" ht="15.75" customHeight="1">
      <c r="A526" s="1"/>
      <c r="B526" s="1"/>
      <c r="C526" s="1"/>
      <c r="D526" s="1"/>
      <c r="E526" s="1"/>
      <c r="F526" s="1"/>
    </row>
    <row r="527" spans="1:6" ht="15.75" customHeight="1">
      <c r="A527" s="1"/>
      <c r="B527" s="1"/>
      <c r="C527" s="1"/>
      <c r="D527" s="1"/>
      <c r="E527" s="1"/>
      <c r="F527" s="1"/>
    </row>
    <row r="528" spans="1:6" ht="15.75" customHeight="1">
      <c r="A528" s="1"/>
      <c r="B528" s="1"/>
      <c r="C528" s="1"/>
      <c r="D528" s="1"/>
      <c r="E528" s="1"/>
      <c r="F528" s="1"/>
    </row>
    <row r="529" spans="1:6" ht="15.75" customHeight="1">
      <c r="A529" s="1"/>
      <c r="B529" s="1"/>
      <c r="C529" s="1"/>
      <c r="D529" s="1"/>
      <c r="E529" s="1"/>
      <c r="F529" s="1"/>
    </row>
    <row r="530" spans="1:6" ht="15.75" customHeight="1">
      <c r="A530" s="1"/>
      <c r="B530" s="1"/>
      <c r="C530" s="1"/>
      <c r="D530" s="1"/>
      <c r="E530" s="1"/>
      <c r="F530" s="1"/>
    </row>
    <row r="531" spans="1:6" ht="15.75" customHeight="1">
      <c r="A531" s="1"/>
      <c r="B531" s="1"/>
      <c r="C531" s="1"/>
      <c r="D531" s="1"/>
      <c r="E531" s="1"/>
      <c r="F531" s="1"/>
    </row>
    <row r="532" spans="1:6" ht="15.75" customHeight="1">
      <c r="A532" s="1"/>
      <c r="B532" s="1"/>
      <c r="C532" s="1"/>
      <c r="D532" s="1"/>
      <c r="E532" s="1"/>
      <c r="F532" s="1"/>
    </row>
    <row r="533" spans="1:6" ht="15.75" customHeight="1">
      <c r="A533" s="1"/>
      <c r="B533" s="1"/>
      <c r="C533" s="1"/>
      <c r="D533" s="1"/>
      <c r="E533" s="1"/>
      <c r="F533" s="1"/>
    </row>
    <row r="534" spans="1:6" ht="15.75" customHeight="1">
      <c r="A534" s="1"/>
      <c r="B534" s="1"/>
      <c r="C534" s="1"/>
      <c r="D534" s="1"/>
      <c r="E534" s="1"/>
      <c r="F534" s="1"/>
    </row>
    <row r="535" spans="1:6" ht="15.75" customHeight="1">
      <c r="A535" s="1"/>
      <c r="B535" s="1"/>
      <c r="C535" s="1"/>
      <c r="D535" s="1"/>
      <c r="E535" s="1"/>
      <c r="F535" s="1"/>
    </row>
    <row r="536" spans="1:6" ht="15.75" customHeight="1">
      <c r="A536" s="1"/>
      <c r="B536" s="1"/>
      <c r="C536" s="1"/>
      <c r="D536" s="1"/>
      <c r="E536" s="1"/>
      <c r="F536" s="1"/>
    </row>
    <row r="537" spans="1:6" ht="15.75" customHeight="1">
      <c r="A537" s="1"/>
      <c r="B537" s="1"/>
      <c r="C537" s="1"/>
      <c r="D537" s="1"/>
      <c r="E537" s="1"/>
      <c r="F537" s="1"/>
    </row>
    <row r="538" spans="1:6" ht="15.75" customHeight="1">
      <c r="A538" s="1"/>
      <c r="B538" s="1"/>
      <c r="C538" s="1"/>
      <c r="D538" s="1"/>
      <c r="E538" s="1"/>
      <c r="F538" s="1"/>
    </row>
    <row r="539" spans="1:6" ht="15.75" customHeight="1">
      <c r="A539" s="1"/>
      <c r="B539" s="1"/>
      <c r="C539" s="1"/>
      <c r="D539" s="1"/>
      <c r="E539" s="1"/>
      <c r="F539" s="1"/>
    </row>
    <row r="540" spans="1:6" ht="15.75" customHeight="1">
      <c r="A540" s="1"/>
      <c r="B540" s="1"/>
      <c r="C540" s="1"/>
      <c r="D540" s="1"/>
      <c r="E540" s="1"/>
      <c r="F540" s="1"/>
    </row>
    <row r="541" spans="1:6" ht="15.75" customHeight="1">
      <c r="A541" s="1"/>
      <c r="B541" s="1"/>
      <c r="C541" s="1"/>
      <c r="D541" s="1"/>
      <c r="E541" s="1"/>
      <c r="F541" s="1"/>
    </row>
    <row r="542" spans="1:6" ht="15.75" customHeight="1">
      <c r="A542" s="1"/>
      <c r="B542" s="1"/>
      <c r="C542" s="1"/>
      <c r="D542" s="1"/>
      <c r="E542" s="1"/>
      <c r="F542" s="1"/>
    </row>
    <row r="543" spans="1:6" ht="15.75" customHeight="1">
      <c r="A543" s="1"/>
      <c r="B543" s="1"/>
      <c r="C543" s="1"/>
      <c r="D543" s="1"/>
      <c r="E543" s="1"/>
      <c r="F543" s="1"/>
    </row>
    <row r="544" spans="1:6" ht="15.75" customHeight="1">
      <c r="A544" s="1"/>
      <c r="B544" s="1"/>
      <c r="C544" s="1"/>
      <c r="D544" s="1"/>
      <c r="E544" s="1"/>
      <c r="F544" s="1"/>
    </row>
    <row r="545" spans="1:6" ht="15.75" customHeight="1">
      <c r="A545" s="1"/>
      <c r="B545" s="1"/>
      <c r="C545" s="1"/>
      <c r="D545" s="1"/>
      <c r="E545" s="1"/>
      <c r="F545" s="1"/>
    </row>
    <row r="546" spans="1:6" ht="15.75" customHeight="1">
      <c r="A546" s="1"/>
      <c r="B546" s="1"/>
      <c r="C546" s="1"/>
      <c r="D546" s="1"/>
      <c r="E546" s="1"/>
      <c r="F546" s="1"/>
    </row>
    <row r="547" spans="1:6" ht="15.75" customHeight="1">
      <c r="A547" s="1"/>
      <c r="B547" s="1"/>
      <c r="C547" s="1"/>
      <c r="D547" s="1"/>
      <c r="E547" s="1"/>
      <c r="F547" s="1"/>
    </row>
    <row r="548" spans="1:6" ht="15.75" customHeight="1">
      <c r="A548" s="1"/>
      <c r="B548" s="1"/>
      <c r="C548" s="1"/>
      <c r="D548" s="1"/>
      <c r="E548" s="1"/>
      <c r="F548" s="1"/>
    </row>
    <row r="549" spans="1:6" ht="15.75" customHeight="1">
      <c r="A549" s="1"/>
      <c r="B549" s="1"/>
      <c r="C549" s="1"/>
      <c r="D549" s="1"/>
      <c r="E549" s="1"/>
      <c r="F549" s="1"/>
    </row>
    <row r="550" spans="1:6" ht="15.75" customHeight="1">
      <c r="A550" s="1"/>
      <c r="B550" s="1"/>
      <c r="C550" s="1"/>
      <c r="D550" s="1"/>
      <c r="E550" s="1"/>
      <c r="F550" s="1"/>
    </row>
    <row r="551" spans="1:6" ht="15.75" customHeight="1">
      <c r="A551" s="1"/>
      <c r="B551" s="1"/>
      <c r="C551" s="1"/>
      <c r="D551" s="1"/>
      <c r="E551" s="1"/>
      <c r="F551" s="1"/>
    </row>
    <row r="552" spans="1:6" ht="15.75" customHeight="1">
      <c r="A552" s="1"/>
      <c r="B552" s="1"/>
      <c r="C552" s="1"/>
      <c r="D552" s="1"/>
      <c r="E552" s="1"/>
      <c r="F552" s="1"/>
    </row>
    <row r="553" spans="1:6" ht="15.75" customHeight="1">
      <c r="A553" s="1"/>
      <c r="B553" s="1"/>
      <c r="C553" s="1"/>
      <c r="D553" s="1"/>
      <c r="E553" s="1"/>
      <c r="F553" s="1"/>
    </row>
    <row r="554" spans="1:6" ht="15.75" customHeight="1">
      <c r="A554" s="1"/>
      <c r="B554" s="1"/>
      <c r="C554" s="1"/>
      <c r="D554" s="1"/>
      <c r="E554" s="1"/>
      <c r="F554" s="1"/>
    </row>
    <row r="555" spans="1:6" ht="15.75" customHeight="1">
      <c r="A555" s="1"/>
      <c r="B555" s="1"/>
      <c r="C555" s="1"/>
      <c r="D555" s="1"/>
      <c r="E555" s="1"/>
      <c r="F555" s="1"/>
    </row>
    <row r="556" spans="1:6" ht="15.75" customHeight="1">
      <c r="A556" s="1"/>
      <c r="B556" s="1"/>
      <c r="C556" s="1"/>
      <c r="D556" s="1"/>
      <c r="E556" s="1"/>
      <c r="F556" s="1"/>
    </row>
    <row r="557" spans="1:6" ht="15.75" customHeight="1">
      <c r="A557" s="1"/>
      <c r="B557" s="1"/>
      <c r="C557" s="1"/>
      <c r="D557" s="1"/>
      <c r="E557" s="1"/>
      <c r="F557" s="1"/>
    </row>
    <row r="558" spans="1:6" ht="15.75" customHeight="1">
      <c r="A558" s="1"/>
      <c r="B558" s="1"/>
      <c r="C558" s="1"/>
      <c r="D558" s="1"/>
      <c r="E558" s="1"/>
      <c r="F558" s="1"/>
    </row>
    <row r="559" spans="1:6" ht="15.75" customHeight="1">
      <c r="A559" s="1"/>
      <c r="B559" s="1"/>
      <c r="C559" s="1"/>
      <c r="D559" s="1"/>
      <c r="E559" s="1"/>
      <c r="F559" s="1"/>
    </row>
    <row r="560" spans="1:6" ht="15.75" customHeight="1">
      <c r="A560" s="1"/>
      <c r="B560" s="1"/>
      <c r="C560" s="1"/>
      <c r="D560" s="1"/>
      <c r="E560" s="1"/>
      <c r="F560" s="1"/>
    </row>
    <row r="561" spans="1:6" ht="15.75" customHeight="1">
      <c r="A561" s="1"/>
      <c r="B561" s="1"/>
      <c r="C561" s="1"/>
      <c r="D561" s="1"/>
      <c r="E561" s="1"/>
      <c r="F561" s="1"/>
    </row>
    <row r="562" spans="1:6" ht="15.75" customHeight="1">
      <c r="A562" s="1"/>
      <c r="B562" s="1"/>
      <c r="C562" s="1"/>
      <c r="D562" s="1"/>
      <c r="E562" s="1"/>
      <c r="F562" s="1"/>
    </row>
    <row r="563" spans="1:6" ht="15.75" customHeight="1">
      <c r="A563" s="1"/>
      <c r="B563" s="1"/>
      <c r="C563" s="1"/>
      <c r="D563" s="1"/>
      <c r="E563" s="1"/>
      <c r="F563" s="1"/>
    </row>
    <row r="564" spans="1:6" ht="15.75" customHeight="1">
      <c r="A564" s="1"/>
      <c r="B564" s="1"/>
      <c r="C564" s="1"/>
      <c r="D564" s="1"/>
      <c r="E564" s="1"/>
      <c r="F564" s="1"/>
    </row>
    <row r="565" spans="1:6" ht="15.75" customHeight="1">
      <c r="A565" s="1"/>
      <c r="B565" s="1"/>
      <c r="C565" s="1"/>
      <c r="D565" s="1"/>
      <c r="E565" s="1"/>
      <c r="F565" s="1"/>
    </row>
    <row r="566" spans="1:6" ht="15.75" customHeight="1">
      <c r="A566" s="1"/>
      <c r="B566" s="1"/>
      <c r="C566" s="1"/>
      <c r="D566" s="1"/>
      <c r="E566" s="1"/>
      <c r="F566" s="1"/>
    </row>
    <row r="567" spans="1:6" ht="15.75" customHeight="1">
      <c r="A567" s="1"/>
      <c r="B567" s="1"/>
      <c r="C567" s="1"/>
      <c r="D567" s="1"/>
      <c r="E567" s="1"/>
      <c r="F567" s="1"/>
    </row>
    <row r="568" spans="1:6" ht="15.75" customHeight="1">
      <c r="A568" s="1"/>
      <c r="B568" s="1"/>
      <c r="C568" s="1"/>
      <c r="D568" s="1"/>
      <c r="E568" s="1"/>
      <c r="F568" s="1"/>
    </row>
    <row r="569" spans="1:6" ht="15.75" customHeight="1">
      <c r="A569" s="1"/>
      <c r="B569" s="1"/>
      <c r="C569" s="1"/>
      <c r="D569" s="1"/>
      <c r="E569" s="1"/>
      <c r="F569" s="1"/>
    </row>
    <row r="570" spans="1:6" ht="15.75" customHeight="1">
      <c r="A570" s="1"/>
      <c r="B570" s="1"/>
      <c r="C570" s="1"/>
      <c r="D570" s="1"/>
      <c r="E570" s="1"/>
      <c r="F570" s="1"/>
    </row>
    <row r="571" spans="1:6" ht="15.75" customHeight="1">
      <c r="A571" s="1"/>
      <c r="B571" s="1"/>
      <c r="C571" s="1"/>
      <c r="D571" s="1"/>
      <c r="E571" s="1"/>
      <c r="F571" s="1"/>
    </row>
    <row r="572" spans="1:6" ht="15.75" customHeight="1">
      <c r="A572" s="1"/>
      <c r="B572" s="1"/>
      <c r="C572" s="1"/>
      <c r="D572" s="1"/>
      <c r="E572" s="1"/>
      <c r="F572" s="1"/>
    </row>
    <row r="573" spans="1:6" ht="15.75" customHeight="1">
      <c r="A573" s="1"/>
      <c r="B573" s="1"/>
      <c r="C573" s="1"/>
      <c r="D573" s="1"/>
      <c r="E573" s="1"/>
      <c r="F573" s="1"/>
    </row>
    <row r="574" spans="1:6" ht="15.75" customHeight="1">
      <c r="A574" s="1"/>
      <c r="B574" s="1"/>
      <c r="C574" s="1"/>
      <c r="D574" s="1"/>
      <c r="E574" s="1"/>
      <c r="F574" s="1"/>
    </row>
    <row r="575" spans="1:6" ht="15.75" customHeight="1">
      <c r="A575" s="1"/>
      <c r="B575" s="1"/>
      <c r="C575" s="1"/>
      <c r="D575" s="1"/>
      <c r="E575" s="1"/>
      <c r="F575" s="1"/>
    </row>
    <row r="576" spans="1:6" ht="15.75" customHeight="1">
      <c r="A576" s="1"/>
      <c r="B576" s="1"/>
      <c r="C576" s="1"/>
      <c r="D576" s="1"/>
      <c r="E576" s="1"/>
      <c r="F576" s="1"/>
    </row>
    <row r="577" spans="1:6" ht="15.75" customHeight="1">
      <c r="A577" s="1"/>
      <c r="B577" s="1"/>
      <c r="C577" s="1"/>
      <c r="D577" s="1"/>
      <c r="E577" s="1"/>
      <c r="F577" s="1"/>
    </row>
    <row r="578" spans="1:6" ht="15.75" customHeight="1">
      <c r="A578" s="1"/>
      <c r="B578" s="1"/>
      <c r="C578" s="1"/>
      <c r="D578" s="1"/>
      <c r="E578" s="1"/>
      <c r="F578" s="1"/>
    </row>
    <row r="579" spans="1:6" ht="15.75" customHeight="1">
      <c r="A579" s="1"/>
      <c r="B579" s="1"/>
      <c r="C579" s="1"/>
      <c r="D579" s="1"/>
      <c r="E579" s="1"/>
      <c r="F579" s="1"/>
    </row>
    <row r="580" spans="1:6" ht="15.75" customHeight="1">
      <c r="A580" s="1"/>
      <c r="B580" s="1"/>
      <c r="C580" s="1"/>
      <c r="D580" s="1"/>
      <c r="E580" s="1"/>
      <c r="F580" s="1"/>
    </row>
    <row r="581" spans="1:6" ht="15.75" customHeight="1">
      <c r="A581" s="1"/>
      <c r="B581" s="1"/>
      <c r="C581" s="1"/>
      <c r="D581" s="1"/>
      <c r="E581" s="1"/>
      <c r="F581" s="1"/>
    </row>
    <row r="582" spans="1:6" ht="15.75" customHeight="1">
      <c r="A582" s="1"/>
      <c r="B582" s="1"/>
      <c r="C582" s="1"/>
      <c r="D582" s="1"/>
      <c r="E582" s="1"/>
      <c r="F582" s="1"/>
    </row>
    <row r="583" spans="1:6" ht="15.75" customHeight="1">
      <c r="A583" s="1"/>
      <c r="B583" s="1"/>
      <c r="C583" s="1"/>
      <c r="D583" s="1"/>
      <c r="E583" s="1"/>
      <c r="F583" s="1"/>
    </row>
    <row r="584" spans="1:6" ht="15.75" customHeight="1">
      <c r="A584" s="1"/>
      <c r="B584" s="1"/>
      <c r="C584" s="1"/>
      <c r="D584" s="1"/>
      <c r="E584" s="1"/>
      <c r="F584" s="1"/>
    </row>
    <row r="585" spans="1:6" ht="15.75" customHeight="1">
      <c r="A585" s="1"/>
      <c r="B585" s="1"/>
      <c r="C585" s="1"/>
      <c r="D585" s="1"/>
      <c r="E585" s="1"/>
      <c r="F585" s="1"/>
    </row>
    <row r="586" spans="1:6" ht="15.75" customHeight="1">
      <c r="A586" s="1"/>
      <c r="B586" s="1"/>
      <c r="C586" s="1"/>
      <c r="D586" s="1"/>
      <c r="E586" s="1"/>
      <c r="F586" s="1"/>
    </row>
    <row r="587" spans="1:6" ht="15.75" customHeight="1">
      <c r="A587" s="1"/>
      <c r="B587" s="1"/>
      <c r="C587" s="1"/>
      <c r="D587" s="1"/>
      <c r="E587" s="1"/>
      <c r="F587" s="1"/>
    </row>
    <row r="588" spans="1:6" ht="15.75" customHeight="1">
      <c r="A588" s="1"/>
      <c r="B588" s="1"/>
      <c r="C588" s="1"/>
      <c r="D588" s="1"/>
      <c r="E588" s="1"/>
      <c r="F588" s="1"/>
    </row>
    <row r="589" spans="1:6" ht="15.75" customHeight="1">
      <c r="A589" s="1"/>
      <c r="B589" s="1"/>
      <c r="C589" s="1"/>
      <c r="D589" s="1"/>
      <c r="E589" s="1"/>
      <c r="F589" s="1"/>
    </row>
    <row r="590" spans="1:6" ht="15.75" customHeight="1">
      <c r="A590" s="1"/>
      <c r="B590" s="1"/>
      <c r="C590" s="1"/>
      <c r="D590" s="1"/>
      <c r="E590" s="1"/>
      <c r="F590" s="1"/>
    </row>
    <row r="591" spans="1:6" ht="15.75" customHeight="1">
      <c r="A591" s="1"/>
      <c r="B591" s="1"/>
      <c r="C591" s="1"/>
      <c r="D591" s="1"/>
      <c r="E591" s="1"/>
      <c r="F591" s="1"/>
    </row>
    <row r="592" spans="1:6" ht="15.75" customHeight="1">
      <c r="A592" s="1"/>
      <c r="B592" s="1"/>
      <c r="C592" s="1"/>
      <c r="D592" s="1"/>
      <c r="E592" s="1"/>
      <c r="F592" s="1"/>
    </row>
    <row r="593" spans="1:6" ht="15.75" customHeight="1">
      <c r="A593" s="1"/>
      <c r="B593" s="1"/>
      <c r="C593" s="1"/>
      <c r="D593" s="1"/>
      <c r="E593" s="1"/>
      <c r="F593" s="1"/>
    </row>
    <row r="594" spans="1:6" ht="15.75" customHeight="1">
      <c r="A594" s="1"/>
      <c r="B594" s="1"/>
      <c r="C594" s="1"/>
      <c r="D594" s="1"/>
      <c r="E594" s="1"/>
      <c r="F594" s="1"/>
    </row>
    <row r="595" spans="1:6" ht="15.75" customHeight="1">
      <c r="A595" s="1"/>
      <c r="B595" s="1"/>
      <c r="C595" s="1"/>
      <c r="D595" s="1"/>
      <c r="E595" s="1"/>
      <c r="F595" s="1"/>
    </row>
    <row r="596" spans="1:6" ht="15.75" customHeight="1">
      <c r="A596" s="1"/>
      <c r="B596" s="1"/>
      <c r="C596" s="1"/>
      <c r="D596" s="1"/>
      <c r="E596" s="1"/>
      <c r="F596" s="1"/>
    </row>
    <row r="597" spans="1:6" ht="15.75" customHeight="1">
      <c r="A597" s="1"/>
      <c r="B597" s="1"/>
      <c r="C597" s="1"/>
      <c r="D597" s="1"/>
      <c r="E597" s="1"/>
      <c r="F597" s="1"/>
    </row>
    <row r="598" spans="1:6" ht="15.75" customHeight="1">
      <c r="A598" s="1"/>
      <c r="B598" s="1"/>
      <c r="C598" s="1"/>
      <c r="D598" s="1"/>
      <c r="E598" s="1"/>
      <c r="F598" s="1"/>
    </row>
    <row r="599" spans="1:6" ht="15.75" customHeight="1">
      <c r="A599" s="1"/>
      <c r="B599" s="1"/>
      <c r="C599" s="1"/>
      <c r="D599" s="1"/>
      <c r="E599" s="1"/>
      <c r="F599" s="1"/>
    </row>
    <row r="600" spans="1:6" ht="15.75" customHeight="1">
      <c r="A600" s="1"/>
      <c r="B600" s="1"/>
      <c r="C600" s="1"/>
      <c r="D600" s="1"/>
      <c r="E600" s="1"/>
      <c r="F600" s="1"/>
    </row>
    <row r="601" spans="1:6" ht="15.75" customHeight="1">
      <c r="A601" s="1"/>
      <c r="B601" s="1"/>
      <c r="C601" s="1"/>
      <c r="D601" s="1"/>
      <c r="E601" s="1"/>
      <c r="F601" s="1"/>
    </row>
    <row r="602" spans="1:6" ht="15.75" customHeight="1">
      <c r="A602" s="1"/>
      <c r="B602" s="1"/>
      <c r="C602" s="1"/>
      <c r="D602" s="1"/>
      <c r="E602" s="1"/>
      <c r="F602" s="1"/>
    </row>
    <row r="603" spans="1:6" ht="15.75" customHeight="1">
      <c r="A603" s="1"/>
      <c r="B603" s="1"/>
      <c r="C603" s="1"/>
      <c r="D603" s="1"/>
      <c r="E603" s="1"/>
      <c r="F603" s="1"/>
    </row>
    <row r="604" spans="1:6" ht="15.75" customHeight="1">
      <c r="A604" s="1"/>
      <c r="B604" s="1"/>
      <c r="C604" s="1"/>
      <c r="D604" s="1"/>
      <c r="E604" s="1"/>
      <c r="F604" s="1"/>
    </row>
    <row r="605" spans="1:6" ht="15.75" customHeight="1">
      <c r="A605" s="1"/>
      <c r="B605" s="1"/>
      <c r="C605" s="1"/>
      <c r="D605" s="1"/>
      <c r="E605" s="1"/>
      <c r="F605" s="1"/>
    </row>
    <row r="606" spans="1:6" ht="15.75" customHeight="1">
      <c r="A606" s="1"/>
      <c r="B606" s="1"/>
      <c r="C606" s="1"/>
      <c r="D606" s="1"/>
      <c r="E606" s="1"/>
      <c r="F606" s="1"/>
    </row>
    <row r="607" spans="1:6" ht="15.75" customHeight="1">
      <c r="A607" s="1"/>
      <c r="B607" s="1"/>
      <c r="C607" s="1"/>
      <c r="D607" s="1"/>
      <c r="E607" s="1"/>
      <c r="F607" s="1"/>
    </row>
    <row r="608" spans="1:6" ht="15.75" customHeight="1">
      <c r="A608" s="1"/>
      <c r="B608" s="1"/>
      <c r="C608" s="1"/>
      <c r="D608" s="1"/>
      <c r="E608" s="1"/>
      <c r="F608" s="1"/>
    </row>
    <row r="609" spans="1:6" ht="15.75" customHeight="1">
      <c r="A609" s="1"/>
      <c r="B609" s="1"/>
      <c r="C609" s="1"/>
      <c r="D609" s="1"/>
      <c r="E609" s="1"/>
      <c r="F609" s="1"/>
    </row>
    <row r="610" spans="1:6" ht="15.75" customHeight="1">
      <c r="A610" s="1"/>
      <c r="B610" s="1"/>
      <c r="C610" s="1"/>
      <c r="D610" s="1"/>
      <c r="E610" s="1"/>
      <c r="F610" s="1"/>
    </row>
    <row r="611" spans="1:6" ht="15.75" customHeight="1">
      <c r="A611" s="1"/>
      <c r="B611" s="1"/>
      <c r="C611" s="1"/>
      <c r="D611" s="1"/>
      <c r="E611" s="1"/>
      <c r="F611" s="1"/>
    </row>
    <row r="612" spans="1:6" ht="15.75" customHeight="1">
      <c r="A612" s="1"/>
      <c r="B612" s="1"/>
      <c r="C612" s="1"/>
      <c r="D612" s="1"/>
      <c r="E612" s="1"/>
      <c r="F612" s="1"/>
    </row>
    <row r="613" spans="1:6" ht="15.75" customHeight="1">
      <c r="A613" s="1"/>
      <c r="B613" s="1"/>
      <c r="C613" s="1"/>
      <c r="D613" s="1"/>
      <c r="E613" s="1"/>
      <c r="F613" s="1"/>
    </row>
    <row r="614" spans="1:6" ht="15.75" customHeight="1">
      <c r="A614" s="1"/>
      <c r="B614" s="1"/>
      <c r="C614" s="1"/>
      <c r="D614" s="1"/>
      <c r="E614" s="1"/>
      <c r="F614" s="1"/>
    </row>
    <row r="615" spans="1:6" ht="15.75" customHeight="1">
      <c r="A615" s="1"/>
      <c r="B615" s="1"/>
      <c r="C615" s="1"/>
      <c r="D615" s="1"/>
      <c r="E615" s="1"/>
      <c r="F615" s="1"/>
    </row>
    <row r="616" spans="1:6" ht="15.75" customHeight="1">
      <c r="A616" s="1"/>
      <c r="B616" s="1"/>
      <c r="C616" s="1"/>
      <c r="D616" s="1"/>
      <c r="E616" s="1"/>
      <c r="F616" s="1"/>
    </row>
    <row r="617" spans="1:6" ht="15.75" customHeight="1">
      <c r="A617" s="1"/>
      <c r="B617" s="1"/>
      <c r="C617" s="1"/>
      <c r="D617" s="1"/>
      <c r="E617" s="1"/>
      <c r="F617" s="1"/>
    </row>
    <row r="618" spans="1:6" ht="15.75" customHeight="1">
      <c r="A618" s="1"/>
      <c r="B618" s="1"/>
      <c r="C618" s="1"/>
      <c r="D618" s="1"/>
      <c r="E618" s="1"/>
      <c r="F618" s="1"/>
    </row>
    <row r="619" spans="1:6" ht="15.75" customHeight="1">
      <c r="A619" s="1"/>
      <c r="B619" s="1"/>
      <c r="C619" s="1"/>
      <c r="D619" s="1"/>
      <c r="E619" s="1"/>
      <c r="F619" s="1"/>
    </row>
    <row r="620" spans="1:6" ht="15.75" customHeight="1">
      <c r="A620" s="1"/>
      <c r="B620" s="1"/>
      <c r="C620" s="1"/>
      <c r="D620" s="1"/>
      <c r="E620" s="1"/>
      <c r="F620" s="1"/>
    </row>
    <row r="621" spans="1:6" ht="15.75" customHeight="1">
      <c r="A621" s="1"/>
      <c r="B621" s="1"/>
      <c r="C621" s="1"/>
      <c r="D621" s="1"/>
      <c r="E621" s="1"/>
      <c r="F621" s="1"/>
    </row>
    <row r="622" spans="1:6" ht="15.75" customHeight="1">
      <c r="A622" s="1"/>
      <c r="B622" s="1"/>
      <c r="C622" s="1"/>
      <c r="D622" s="1"/>
      <c r="E622" s="1"/>
      <c r="F622" s="1"/>
    </row>
    <row r="623" spans="1:6" ht="15.75" customHeight="1">
      <c r="A623" s="1"/>
      <c r="B623" s="1"/>
      <c r="C623" s="1"/>
      <c r="D623" s="1"/>
      <c r="E623" s="1"/>
      <c r="F623" s="1"/>
    </row>
    <row r="624" spans="1:6" ht="15.75" customHeight="1">
      <c r="A624" s="1"/>
      <c r="B624" s="1"/>
      <c r="C624" s="1"/>
      <c r="D624" s="1"/>
      <c r="E624" s="1"/>
      <c r="F624" s="1"/>
    </row>
    <row r="625" spans="1:6" ht="15.75" customHeight="1">
      <c r="A625" s="1"/>
      <c r="B625" s="1"/>
      <c r="C625" s="1"/>
      <c r="D625" s="1"/>
      <c r="E625" s="1"/>
      <c r="F625" s="1"/>
    </row>
    <row r="626" spans="1:6" ht="15.75" customHeight="1">
      <c r="A626" s="1"/>
      <c r="B626" s="1"/>
      <c r="C626" s="1"/>
      <c r="D626" s="1"/>
      <c r="E626" s="1"/>
      <c r="F626" s="1"/>
    </row>
    <row r="627" spans="1:6" ht="15.75" customHeight="1">
      <c r="A627" s="1"/>
      <c r="B627" s="1"/>
      <c r="C627" s="1"/>
      <c r="D627" s="1"/>
      <c r="E627" s="1"/>
      <c r="F627" s="1"/>
    </row>
    <row r="628" spans="1:6" ht="15.75" customHeight="1">
      <c r="A628" s="1"/>
      <c r="B628" s="1"/>
      <c r="C628" s="1"/>
      <c r="D628" s="1"/>
      <c r="E628" s="1"/>
      <c r="F628" s="1"/>
    </row>
    <row r="629" spans="1:6" ht="15.75" customHeight="1">
      <c r="A629" s="1"/>
      <c r="B629" s="1"/>
      <c r="C629" s="1"/>
      <c r="D629" s="1"/>
      <c r="E629" s="1"/>
      <c r="F629" s="1"/>
    </row>
    <row r="630" spans="1:6" ht="15.75" customHeight="1">
      <c r="A630" s="1"/>
      <c r="B630" s="1"/>
      <c r="C630" s="1"/>
      <c r="D630" s="1"/>
      <c r="E630" s="1"/>
      <c r="F630" s="1"/>
    </row>
    <row r="631" spans="1:6" ht="15.75" customHeight="1">
      <c r="A631" s="1"/>
      <c r="B631" s="1"/>
      <c r="C631" s="1"/>
      <c r="D631" s="1"/>
      <c r="E631" s="1"/>
      <c r="F631" s="1"/>
    </row>
    <row r="632" spans="1:6" ht="15.75" customHeight="1">
      <c r="A632" s="1"/>
      <c r="B632" s="1"/>
      <c r="C632" s="1"/>
      <c r="D632" s="1"/>
      <c r="E632" s="1"/>
      <c r="F632" s="1"/>
    </row>
    <row r="633" spans="1:6" ht="15.75" customHeight="1">
      <c r="A633" s="1"/>
      <c r="B633" s="1"/>
      <c r="C633" s="1"/>
      <c r="D633" s="1"/>
      <c r="E633" s="1"/>
      <c r="F633" s="1"/>
    </row>
    <row r="634" spans="1:6" ht="15.75" customHeight="1">
      <c r="A634" s="1"/>
      <c r="B634" s="1"/>
      <c r="C634" s="1"/>
      <c r="D634" s="1"/>
      <c r="E634" s="1"/>
      <c r="F634" s="1"/>
    </row>
    <row r="635" spans="1:6" ht="15.75" customHeight="1">
      <c r="A635" s="1"/>
      <c r="B635" s="1"/>
      <c r="C635" s="1"/>
      <c r="D635" s="1"/>
      <c r="E635" s="1"/>
      <c r="F635" s="1"/>
    </row>
    <row r="636" spans="1:6" ht="15.75" customHeight="1">
      <c r="A636" s="1"/>
      <c r="B636" s="1"/>
      <c r="C636" s="1"/>
      <c r="D636" s="1"/>
      <c r="E636" s="1"/>
      <c r="F636" s="1"/>
    </row>
    <row r="637" spans="1:6" ht="15.75" customHeight="1">
      <c r="A637" s="1"/>
      <c r="B637" s="1"/>
      <c r="C637" s="1"/>
      <c r="D637" s="1"/>
      <c r="E637" s="1"/>
      <c r="F637" s="1"/>
    </row>
    <row r="638" spans="1:6" ht="15.75" customHeight="1">
      <c r="A638" s="1"/>
      <c r="B638" s="1"/>
      <c r="C638" s="1"/>
      <c r="D638" s="1"/>
      <c r="E638" s="1"/>
      <c r="F638" s="1"/>
    </row>
    <row r="639" spans="1:6" ht="15.75" customHeight="1">
      <c r="A639" s="1"/>
      <c r="B639" s="1"/>
      <c r="C639" s="1"/>
      <c r="D639" s="1"/>
      <c r="E639" s="1"/>
      <c r="F639" s="1"/>
    </row>
    <row r="640" spans="1:6" ht="15.75" customHeight="1">
      <c r="A640" s="1"/>
      <c r="B640" s="1"/>
      <c r="C640" s="1"/>
      <c r="D640" s="1"/>
      <c r="E640" s="1"/>
      <c r="F640" s="1"/>
    </row>
    <row r="641" spans="1:6" ht="15.75" customHeight="1">
      <c r="A641" s="1"/>
      <c r="B641" s="1"/>
      <c r="C641" s="1"/>
      <c r="D641" s="1"/>
      <c r="E641" s="1"/>
      <c r="F641" s="1"/>
    </row>
    <row r="642" spans="1:6" ht="15.75" customHeight="1">
      <c r="A642" s="1"/>
      <c r="B642" s="1"/>
      <c r="C642" s="1"/>
      <c r="D642" s="1"/>
      <c r="E642" s="1"/>
      <c r="F642" s="1"/>
    </row>
    <row r="643" spans="1:6" ht="15.75" customHeight="1">
      <c r="A643" s="1"/>
      <c r="B643" s="1"/>
      <c r="C643" s="1"/>
      <c r="D643" s="1"/>
      <c r="E643" s="1"/>
      <c r="F643" s="1"/>
    </row>
    <row r="644" spans="1:6" ht="15.75" customHeight="1">
      <c r="A644" s="1"/>
      <c r="B644" s="1"/>
      <c r="C644" s="1"/>
      <c r="D644" s="1"/>
      <c r="E644" s="1"/>
      <c r="F644" s="1"/>
    </row>
    <row r="645" spans="1:6" ht="15.75" customHeight="1">
      <c r="A645" s="1"/>
      <c r="B645" s="1"/>
      <c r="C645" s="1"/>
      <c r="D645" s="1"/>
      <c r="E645" s="1"/>
      <c r="F645" s="1"/>
    </row>
    <row r="646" spans="1:6" ht="15.75" customHeight="1">
      <c r="A646" s="1"/>
      <c r="B646" s="1"/>
      <c r="C646" s="1"/>
      <c r="D646" s="1"/>
      <c r="E646" s="1"/>
      <c r="F646" s="1"/>
    </row>
    <row r="647" spans="1:6" ht="15.75" customHeight="1">
      <c r="A647" s="1"/>
      <c r="B647" s="1"/>
      <c r="C647" s="1"/>
      <c r="D647" s="1"/>
      <c r="E647" s="1"/>
      <c r="F647" s="1"/>
    </row>
    <row r="648" spans="1:6" ht="15.75" customHeight="1">
      <c r="A648" s="1"/>
      <c r="B648" s="1"/>
      <c r="C648" s="1"/>
      <c r="D648" s="1"/>
      <c r="E648" s="1"/>
      <c r="F648" s="1"/>
    </row>
    <row r="649" spans="1:6" ht="15.75" customHeight="1">
      <c r="A649" s="1"/>
      <c r="B649" s="1"/>
      <c r="C649" s="1"/>
      <c r="D649" s="1"/>
      <c r="E649" s="1"/>
      <c r="F649" s="1"/>
    </row>
    <row r="650" spans="1:6" ht="15.75" customHeight="1">
      <c r="A650" s="1"/>
      <c r="B650" s="1"/>
      <c r="C650" s="1"/>
      <c r="D650" s="1"/>
      <c r="E650" s="1"/>
      <c r="F650" s="1"/>
    </row>
    <row r="651" spans="1:6" ht="15.75" customHeight="1">
      <c r="A651" s="1"/>
      <c r="B651" s="1"/>
      <c r="C651" s="1"/>
      <c r="D651" s="1"/>
      <c r="E651" s="1"/>
      <c r="F651" s="1"/>
    </row>
    <row r="652" spans="1:6" ht="15.75" customHeight="1">
      <c r="A652" s="1"/>
      <c r="B652" s="1"/>
      <c r="C652" s="1"/>
      <c r="D652" s="1"/>
      <c r="E652" s="1"/>
      <c r="F652" s="1"/>
    </row>
    <row r="653" spans="1:6" ht="15.75" customHeight="1">
      <c r="A653" s="1"/>
      <c r="B653" s="1"/>
      <c r="C653" s="1"/>
      <c r="D653" s="1"/>
      <c r="E653" s="1"/>
      <c r="F653" s="1"/>
    </row>
    <row r="654" spans="1:6" ht="15.75" customHeight="1">
      <c r="A654" s="1"/>
      <c r="B654" s="1"/>
      <c r="C654" s="1"/>
      <c r="D654" s="1"/>
      <c r="E654" s="1"/>
      <c r="F654" s="1"/>
    </row>
    <row r="655" spans="1:6" ht="15.75" customHeight="1">
      <c r="A655" s="1"/>
      <c r="B655" s="1"/>
      <c r="C655" s="1"/>
      <c r="D655" s="1"/>
      <c r="E655" s="1"/>
      <c r="F655" s="1"/>
    </row>
    <row r="656" spans="1:6" ht="15.75" customHeight="1">
      <c r="A656" s="1"/>
      <c r="B656" s="1"/>
      <c r="C656" s="1"/>
      <c r="D656" s="1"/>
      <c r="E656" s="1"/>
      <c r="F656" s="1"/>
    </row>
    <row r="657" spans="1:6" ht="15.75" customHeight="1">
      <c r="A657" s="1"/>
      <c r="B657" s="1"/>
      <c r="C657" s="1"/>
      <c r="D657" s="1"/>
      <c r="E657" s="1"/>
      <c r="F657" s="1"/>
    </row>
    <row r="658" spans="1:6" ht="15.75" customHeight="1">
      <c r="A658" s="1"/>
      <c r="B658" s="1"/>
      <c r="C658" s="1"/>
      <c r="D658" s="1"/>
      <c r="E658" s="1"/>
      <c r="F658" s="1"/>
    </row>
    <row r="659" spans="1:6" ht="15.75" customHeight="1">
      <c r="A659" s="1"/>
      <c r="B659" s="1"/>
      <c r="C659" s="1"/>
      <c r="D659" s="1"/>
      <c r="E659" s="1"/>
      <c r="F659" s="1"/>
    </row>
    <row r="660" spans="1:6" ht="15.75" customHeight="1">
      <c r="A660" s="1"/>
      <c r="B660" s="1"/>
      <c r="C660" s="1"/>
      <c r="D660" s="1"/>
      <c r="E660" s="1"/>
      <c r="F660" s="1"/>
    </row>
    <row r="661" spans="1:6" ht="15.75" customHeight="1">
      <c r="A661" s="1"/>
      <c r="B661" s="1"/>
      <c r="C661" s="1"/>
      <c r="D661" s="1"/>
      <c r="E661" s="1"/>
      <c r="F661" s="1"/>
    </row>
    <row r="662" spans="1:6" ht="15.75" customHeight="1">
      <c r="A662" s="1"/>
      <c r="B662" s="1"/>
      <c r="C662" s="1"/>
      <c r="D662" s="1"/>
      <c r="E662" s="1"/>
      <c r="F662" s="1"/>
    </row>
    <row r="663" spans="1:6" ht="15.75" customHeight="1">
      <c r="A663" s="1"/>
      <c r="B663" s="1"/>
      <c r="C663" s="1"/>
      <c r="D663" s="1"/>
      <c r="E663" s="1"/>
      <c r="F663" s="1"/>
    </row>
    <row r="664" spans="1:6" ht="15.75" customHeight="1">
      <c r="A664" s="1"/>
      <c r="B664" s="1"/>
      <c r="C664" s="1"/>
      <c r="D664" s="1"/>
      <c r="E664" s="1"/>
      <c r="F664" s="1"/>
    </row>
    <row r="665" spans="1:6" ht="15.75" customHeight="1">
      <c r="A665" s="1"/>
      <c r="B665" s="1"/>
      <c r="C665" s="1"/>
      <c r="D665" s="1"/>
      <c r="E665" s="1"/>
      <c r="F665" s="1"/>
    </row>
    <row r="666" spans="1:6" ht="15.75" customHeight="1">
      <c r="A666" s="1"/>
      <c r="B666" s="1"/>
      <c r="C666" s="1"/>
      <c r="D666" s="1"/>
      <c r="E666" s="1"/>
      <c r="F666" s="1"/>
    </row>
    <row r="667" spans="1:6" ht="15.75" customHeight="1">
      <c r="A667" s="1"/>
      <c r="B667" s="1"/>
      <c r="C667" s="1"/>
      <c r="D667" s="1"/>
      <c r="E667" s="1"/>
      <c r="F667" s="1"/>
    </row>
    <row r="668" spans="1:6" ht="15.75" customHeight="1">
      <c r="A668" s="1"/>
      <c r="B668" s="1"/>
      <c r="C668" s="1"/>
      <c r="D668" s="1"/>
      <c r="E668" s="1"/>
      <c r="F668" s="1"/>
    </row>
    <row r="669" spans="1:6" ht="15.75" customHeight="1">
      <c r="A669" s="1"/>
      <c r="B669" s="1"/>
      <c r="C669" s="1"/>
      <c r="D669" s="1"/>
      <c r="E669" s="1"/>
      <c r="F669" s="1"/>
    </row>
    <row r="670" spans="1:6" ht="15.75" customHeight="1">
      <c r="A670" s="1"/>
      <c r="B670" s="1"/>
      <c r="C670" s="1"/>
      <c r="D670" s="1"/>
      <c r="E670" s="1"/>
      <c r="F670" s="1"/>
    </row>
    <row r="671" spans="1:6" ht="15.75" customHeight="1">
      <c r="A671" s="1"/>
      <c r="B671" s="1"/>
      <c r="C671" s="1"/>
      <c r="D671" s="1"/>
      <c r="E671" s="1"/>
      <c r="F671" s="1"/>
    </row>
    <row r="672" spans="1:6" ht="15.75" customHeight="1">
      <c r="A672" s="1"/>
      <c r="B672" s="1"/>
      <c r="C672" s="1"/>
      <c r="D672" s="1"/>
      <c r="E672" s="1"/>
      <c r="F672" s="1"/>
    </row>
    <row r="673" spans="1:6" ht="15.75" customHeight="1">
      <c r="A673" s="1"/>
      <c r="B673" s="1"/>
      <c r="C673" s="1"/>
      <c r="D673" s="1"/>
      <c r="E673" s="1"/>
      <c r="F673" s="1"/>
    </row>
    <row r="674" spans="1:6" ht="15.75" customHeight="1">
      <c r="A674" s="1"/>
      <c r="B674" s="1"/>
      <c r="C674" s="1"/>
      <c r="D674" s="1"/>
      <c r="E674" s="1"/>
      <c r="F674" s="1"/>
    </row>
    <row r="675" spans="1:6" ht="15.75" customHeight="1">
      <c r="A675" s="1"/>
      <c r="B675" s="1"/>
      <c r="C675" s="1"/>
      <c r="D675" s="1"/>
      <c r="E675" s="1"/>
      <c r="F675" s="1"/>
    </row>
    <row r="676" spans="1:6" ht="15.75" customHeight="1">
      <c r="A676" s="1"/>
      <c r="B676" s="1"/>
      <c r="C676" s="1"/>
      <c r="D676" s="1"/>
      <c r="E676" s="1"/>
      <c r="F676" s="1"/>
    </row>
    <row r="677" spans="1:6" ht="15.75" customHeight="1">
      <c r="A677" s="1"/>
      <c r="B677" s="1"/>
      <c r="C677" s="1"/>
      <c r="D677" s="1"/>
      <c r="E677" s="1"/>
      <c r="F677" s="1"/>
    </row>
    <row r="678" spans="1:6" ht="15.75" customHeight="1">
      <c r="A678" s="1"/>
      <c r="B678" s="1"/>
      <c r="C678" s="1"/>
      <c r="D678" s="1"/>
      <c r="E678" s="1"/>
      <c r="F678" s="1"/>
    </row>
    <row r="679" spans="1:6" ht="15.75" customHeight="1">
      <c r="A679" s="1"/>
      <c r="B679" s="1"/>
      <c r="C679" s="1"/>
      <c r="D679" s="1"/>
      <c r="E679" s="1"/>
      <c r="F679" s="1"/>
    </row>
    <row r="680" spans="1:6" ht="15.75" customHeight="1">
      <c r="A680" s="1"/>
      <c r="B680" s="1"/>
      <c r="C680" s="1"/>
      <c r="D680" s="1"/>
      <c r="E680" s="1"/>
      <c r="F680" s="1"/>
    </row>
    <row r="681" spans="1:6" ht="15.75" customHeight="1">
      <c r="A681" s="1"/>
      <c r="B681" s="1"/>
      <c r="C681" s="1"/>
      <c r="D681" s="1"/>
      <c r="E681" s="1"/>
      <c r="F681" s="1"/>
    </row>
    <row r="682" spans="1:6" ht="15.75" customHeight="1">
      <c r="A682" s="1"/>
      <c r="B682" s="1"/>
      <c r="C682" s="1"/>
      <c r="D682" s="1"/>
      <c r="E682" s="1"/>
      <c r="F682" s="1"/>
    </row>
    <row r="683" spans="1:6" ht="15.75" customHeight="1">
      <c r="A683" s="1"/>
      <c r="B683" s="1"/>
      <c r="C683" s="1"/>
      <c r="D683" s="1"/>
      <c r="E683" s="1"/>
      <c r="F683" s="1"/>
    </row>
    <row r="684" spans="1:6" ht="15.75" customHeight="1">
      <c r="A684" s="1"/>
      <c r="B684" s="1"/>
      <c r="C684" s="1"/>
      <c r="D684" s="1"/>
      <c r="E684" s="1"/>
      <c r="F684" s="1"/>
    </row>
    <row r="685" spans="1:6" ht="15.75" customHeight="1">
      <c r="A685" s="1"/>
      <c r="B685" s="1"/>
      <c r="C685" s="1"/>
      <c r="D685" s="1"/>
      <c r="E685" s="1"/>
      <c r="F685" s="1"/>
    </row>
    <row r="686" spans="1:6" ht="15.75" customHeight="1">
      <c r="A686" s="1"/>
      <c r="B686" s="1"/>
      <c r="C686" s="1"/>
      <c r="D686" s="1"/>
      <c r="E686" s="1"/>
      <c r="F686" s="1"/>
    </row>
    <row r="687" spans="1:6" ht="15.75" customHeight="1">
      <c r="A687" s="1"/>
      <c r="B687" s="1"/>
      <c r="C687" s="1"/>
      <c r="D687" s="1"/>
      <c r="E687" s="1"/>
      <c r="F687" s="1"/>
    </row>
    <row r="688" spans="1:6" ht="15.75" customHeight="1">
      <c r="A688" s="1"/>
      <c r="B688" s="1"/>
      <c r="C688" s="1"/>
      <c r="D688" s="1"/>
      <c r="E688" s="1"/>
      <c r="F688" s="1"/>
    </row>
    <row r="689" spans="1:6" ht="15.75" customHeight="1">
      <c r="A689" s="1"/>
      <c r="B689" s="1"/>
      <c r="C689" s="1"/>
      <c r="D689" s="1"/>
      <c r="E689" s="1"/>
      <c r="F689" s="1"/>
    </row>
    <row r="690" spans="1:6" ht="15.75" customHeight="1">
      <c r="A690" s="1"/>
      <c r="B690" s="1"/>
      <c r="C690" s="1"/>
      <c r="D690" s="1"/>
      <c r="E690" s="1"/>
      <c r="F690" s="1"/>
    </row>
    <row r="691" spans="1:6" ht="15.75" customHeight="1">
      <c r="A691" s="1"/>
      <c r="B691" s="1"/>
      <c r="C691" s="1"/>
      <c r="D691" s="1"/>
      <c r="E691" s="1"/>
      <c r="F691" s="1"/>
    </row>
    <row r="692" spans="1:6" ht="15.75" customHeight="1">
      <c r="A692" s="1"/>
      <c r="B692" s="1"/>
      <c r="C692" s="1"/>
      <c r="D692" s="1"/>
      <c r="E692" s="1"/>
      <c r="F692" s="1"/>
    </row>
    <row r="693" spans="1:6" ht="15.75" customHeight="1">
      <c r="A693" s="1"/>
      <c r="B693" s="1"/>
      <c r="C693" s="1"/>
      <c r="D693" s="1"/>
      <c r="E693" s="1"/>
      <c r="F693" s="1"/>
    </row>
    <row r="694" spans="1:6" ht="15.75" customHeight="1">
      <c r="A694" s="1"/>
      <c r="B694" s="1"/>
      <c r="C694" s="1"/>
      <c r="D694" s="1"/>
      <c r="E694" s="1"/>
      <c r="F694" s="1"/>
    </row>
    <row r="695" spans="1:6" ht="15.75" customHeight="1">
      <c r="A695" s="1"/>
      <c r="B695" s="1"/>
      <c r="C695" s="1"/>
      <c r="D695" s="1"/>
      <c r="E695" s="1"/>
      <c r="F695" s="1"/>
    </row>
    <row r="696" spans="1:6" ht="15.75" customHeight="1">
      <c r="A696" s="1"/>
      <c r="B696" s="1"/>
      <c r="C696" s="1"/>
      <c r="D696" s="1"/>
      <c r="E696" s="1"/>
      <c r="F696" s="1"/>
    </row>
    <row r="697" spans="1:6" ht="15.75" customHeight="1">
      <c r="A697" s="1"/>
      <c r="B697" s="1"/>
      <c r="C697" s="1"/>
      <c r="D697" s="1"/>
      <c r="E697" s="1"/>
      <c r="F697" s="1"/>
    </row>
    <row r="698" spans="1:6" ht="15.75" customHeight="1">
      <c r="A698" s="1"/>
      <c r="B698" s="1"/>
      <c r="C698" s="1"/>
      <c r="D698" s="1"/>
      <c r="E698" s="1"/>
      <c r="F698" s="1"/>
    </row>
    <row r="699" spans="1:6" ht="15.75" customHeight="1">
      <c r="A699" s="1"/>
      <c r="B699" s="1"/>
      <c r="C699" s="1"/>
      <c r="D699" s="1"/>
      <c r="E699" s="1"/>
      <c r="F699" s="1"/>
    </row>
    <row r="700" spans="1:6" ht="15.75" customHeight="1">
      <c r="A700" s="1"/>
      <c r="B700" s="1"/>
      <c r="C700" s="1"/>
      <c r="D700" s="1"/>
      <c r="E700" s="1"/>
      <c r="F700" s="1"/>
    </row>
    <row r="701" spans="1:6" ht="15.75" customHeight="1">
      <c r="A701" s="1"/>
      <c r="B701" s="1"/>
      <c r="C701" s="1"/>
      <c r="D701" s="1"/>
      <c r="E701" s="1"/>
      <c r="F701" s="1"/>
    </row>
    <row r="702" spans="1:6" ht="15.75" customHeight="1">
      <c r="A702" s="1"/>
      <c r="B702" s="1"/>
      <c r="C702" s="1"/>
      <c r="D702" s="1"/>
      <c r="E702" s="1"/>
      <c r="F702" s="1"/>
    </row>
    <row r="703" spans="1:6" ht="15.75" customHeight="1">
      <c r="A703" s="1"/>
      <c r="B703" s="1"/>
      <c r="C703" s="1"/>
      <c r="D703" s="1"/>
      <c r="E703" s="1"/>
      <c r="F703" s="1"/>
    </row>
    <row r="704" spans="1:6" ht="15.75" customHeight="1">
      <c r="A704" s="1"/>
      <c r="B704" s="1"/>
      <c r="C704" s="1"/>
      <c r="D704" s="1"/>
      <c r="E704" s="1"/>
      <c r="F704" s="1"/>
    </row>
    <row r="705" spans="1:6" ht="15.75" customHeight="1">
      <c r="A705" s="1"/>
      <c r="B705" s="1"/>
      <c r="C705" s="1"/>
      <c r="D705" s="1"/>
      <c r="E705" s="1"/>
      <c r="F705" s="1"/>
    </row>
    <row r="706" spans="1:6" ht="15.75" customHeight="1">
      <c r="A706" s="1"/>
      <c r="B706" s="1"/>
      <c r="C706" s="1"/>
      <c r="D706" s="1"/>
      <c r="E706" s="1"/>
      <c r="F706" s="1"/>
    </row>
    <row r="707" spans="1:6" ht="15.75" customHeight="1">
      <c r="A707" s="1"/>
      <c r="B707" s="1"/>
      <c r="C707" s="1"/>
      <c r="D707" s="1"/>
      <c r="E707" s="1"/>
      <c r="F707" s="1"/>
    </row>
    <row r="708" spans="1:6" ht="15.75" customHeight="1">
      <c r="A708" s="1"/>
      <c r="B708" s="1"/>
      <c r="C708" s="1"/>
      <c r="D708" s="1"/>
      <c r="E708" s="1"/>
      <c r="F708" s="1"/>
    </row>
    <row r="709" spans="1:6" ht="15.75" customHeight="1">
      <c r="A709" s="1"/>
      <c r="B709" s="1"/>
      <c r="C709" s="1"/>
      <c r="D709" s="1"/>
      <c r="E709" s="1"/>
      <c r="F709" s="1"/>
    </row>
    <row r="710" spans="1:6" ht="15.75" customHeight="1">
      <c r="A710" s="1"/>
      <c r="B710" s="1"/>
      <c r="C710" s="1"/>
      <c r="D710" s="1"/>
      <c r="E710" s="1"/>
      <c r="F710" s="1"/>
    </row>
    <row r="711" spans="1:6" ht="15.75" customHeight="1">
      <c r="A711" s="1"/>
      <c r="B711" s="1"/>
      <c r="C711" s="1"/>
      <c r="D711" s="1"/>
      <c r="E711" s="1"/>
      <c r="F711" s="1"/>
    </row>
    <row r="712" spans="1:6" ht="15.75" customHeight="1">
      <c r="A712" s="1"/>
      <c r="B712" s="1"/>
      <c r="C712" s="1"/>
      <c r="D712" s="1"/>
      <c r="E712" s="1"/>
      <c r="F712" s="1"/>
    </row>
    <row r="713" spans="1:6" ht="15.75" customHeight="1">
      <c r="A713" s="1"/>
      <c r="B713" s="1"/>
      <c r="C713" s="1"/>
      <c r="D713" s="1"/>
      <c r="E713" s="1"/>
      <c r="F713" s="1"/>
    </row>
    <row r="714" spans="1:6" ht="15.75" customHeight="1">
      <c r="A714" s="1"/>
      <c r="B714" s="1"/>
      <c r="C714" s="1"/>
      <c r="D714" s="1"/>
      <c r="E714" s="1"/>
      <c r="F714" s="1"/>
    </row>
    <row r="715" spans="1:6" ht="15.75" customHeight="1">
      <c r="A715" s="1"/>
      <c r="B715" s="1"/>
      <c r="C715" s="1"/>
      <c r="D715" s="1"/>
      <c r="E715" s="1"/>
      <c r="F715" s="1"/>
    </row>
    <row r="716" spans="1:6" ht="15.75" customHeight="1">
      <c r="A716" s="1"/>
      <c r="B716" s="1"/>
      <c r="C716" s="1"/>
      <c r="D716" s="1"/>
      <c r="E716" s="1"/>
      <c r="F716" s="1"/>
    </row>
    <row r="717" spans="1:6" ht="15.75" customHeight="1">
      <c r="A717" s="1"/>
      <c r="B717" s="1"/>
      <c r="C717" s="1"/>
      <c r="D717" s="1"/>
      <c r="E717" s="1"/>
      <c r="F717" s="1"/>
    </row>
    <row r="718" spans="1:6" ht="15.75" customHeight="1">
      <c r="A718" s="1"/>
      <c r="B718" s="1"/>
      <c r="C718" s="1"/>
      <c r="D718" s="1"/>
      <c r="E718" s="1"/>
      <c r="F718" s="1"/>
    </row>
    <row r="719" spans="1:6" ht="15.75" customHeight="1">
      <c r="A719" s="1"/>
      <c r="B719" s="1"/>
      <c r="C719" s="1"/>
      <c r="D719" s="1"/>
      <c r="E719" s="1"/>
      <c r="F719" s="1"/>
    </row>
    <row r="720" spans="1:6" ht="15.75" customHeight="1">
      <c r="A720" s="1"/>
      <c r="B720" s="1"/>
      <c r="C720" s="1"/>
      <c r="D720" s="1"/>
      <c r="E720" s="1"/>
      <c r="F720" s="1"/>
    </row>
    <row r="721" spans="1:6" ht="15.75" customHeight="1">
      <c r="A721" s="1"/>
      <c r="B721" s="1"/>
      <c r="C721" s="1"/>
      <c r="D721" s="1"/>
      <c r="E721" s="1"/>
      <c r="F721" s="1"/>
    </row>
    <row r="722" spans="1:6" ht="15.75" customHeight="1">
      <c r="A722" s="1"/>
      <c r="B722" s="1"/>
      <c r="C722" s="1"/>
      <c r="D722" s="1"/>
      <c r="E722" s="1"/>
      <c r="F722" s="1"/>
    </row>
    <row r="723" spans="1:6" ht="15.75" customHeight="1">
      <c r="A723" s="1"/>
      <c r="B723" s="1"/>
      <c r="C723" s="1"/>
      <c r="D723" s="1"/>
      <c r="E723" s="1"/>
      <c r="F723" s="1"/>
    </row>
    <row r="724" spans="1:6" ht="15.75" customHeight="1">
      <c r="A724" s="1"/>
      <c r="B724" s="1"/>
      <c r="C724" s="1"/>
      <c r="D724" s="1"/>
      <c r="E724" s="1"/>
      <c r="F724" s="1"/>
    </row>
    <row r="725" spans="1:6" ht="15.75" customHeight="1">
      <c r="A725" s="1"/>
      <c r="B725" s="1"/>
      <c r="C725" s="1"/>
      <c r="D725" s="1"/>
      <c r="E725" s="1"/>
      <c r="F725" s="1"/>
    </row>
    <row r="726" spans="1:6" ht="15.75" customHeight="1">
      <c r="A726" s="1"/>
      <c r="B726" s="1"/>
      <c r="C726" s="1"/>
      <c r="D726" s="1"/>
      <c r="E726" s="1"/>
      <c r="F726" s="1"/>
    </row>
    <row r="727" spans="1:6" ht="15.75" customHeight="1">
      <c r="A727" s="1"/>
      <c r="B727" s="1"/>
      <c r="C727" s="1"/>
      <c r="D727" s="1"/>
      <c r="E727" s="1"/>
      <c r="F727" s="1"/>
    </row>
    <row r="728" spans="1:6" ht="15.75" customHeight="1">
      <c r="A728" s="1"/>
      <c r="B728" s="1"/>
      <c r="C728" s="1"/>
      <c r="D728" s="1"/>
      <c r="E728" s="1"/>
      <c r="F728" s="1"/>
    </row>
    <row r="729" spans="1:6" ht="15.75" customHeight="1">
      <c r="A729" s="1"/>
      <c r="B729" s="1"/>
      <c r="C729" s="1"/>
      <c r="D729" s="1"/>
      <c r="E729" s="1"/>
      <c r="F729" s="1"/>
    </row>
    <row r="730" spans="1:6" ht="15.75" customHeight="1">
      <c r="A730" s="1"/>
      <c r="B730" s="1"/>
      <c r="C730" s="1"/>
      <c r="D730" s="1"/>
      <c r="E730" s="1"/>
      <c r="F730" s="1"/>
    </row>
    <row r="731" spans="1:6" ht="15.75" customHeight="1">
      <c r="A731" s="1"/>
      <c r="B731" s="1"/>
      <c r="C731" s="1"/>
      <c r="D731" s="1"/>
      <c r="E731" s="1"/>
      <c r="F731" s="1"/>
    </row>
    <row r="732" spans="1:6" ht="15.75" customHeight="1">
      <c r="A732" s="1"/>
      <c r="B732" s="1"/>
      <c r="C732" s="1"/>
      <c r="D732" s="1"/>
      <c r="E732" s="1"/>
      <c r="F732" s="1"/>
    </row>
    <row r="733" spans="1:6" ht="15.75" customHeight="1">
      <c r="A733" s="1"/>
      <c r="B733" s="1"/>
      <c r="C733" s="1"/>
      <c r="D733" s="1"/>
      <c r="E733" s="1"/>
      <c r="F733" s="1"/>
    </row>
    <row r="734" spans="1:6" ht="15.75" customHeight="1">
      <c r="A734" s="1"/>
      <c r="B734" s="1"/>
      <c r="C734" s="1"/>
      <c r="D734" s="1"/>
      <c r="E734" s="1"/>
      <c r="F734" s="1"/>
    </row>
    <row r="735" spans="1:6" ht="15.75" customHeight="1">
      <c r="A735" s="1"/>
      <c r="B735" s="1"/>
      <c r="C735" s="1"/>
      <c r="D735" s="1"/>
      <c r="E735" s="1"/>
      <c r="F735" s="1"/>
    </row>
    <row r="736" spans="1:6" ht="15.75" customHeight="1">
      <c r="A736" s="1"/>
      <c r="B736" s="1"/>
      <c r="C736" s="1"/>
      <c r="D736" s="1"/>
      <c r="E736" s="1"/>
      <c r="F736" s="1"/>
    </row>
    <row r="737" spans="1:6" ht="15.75" customHeight="1">
      <c r="A737" s="1"/>
      <c r="B737" s="1"/>
      <c r="C737" s="1"/>
      <c r="D737" s="1"/>
      <c r="E737" s="1"/>
      <c r="F737" s="1"/>
    </row>
    <row r="738" spans="1:6" ht="15.75" customHeight="1">
      <c r="A738" s="1"/>
      <c r="B738" s="1"/>
      <c r="C738" s="1"/>
      <c r="D738" s="1"/>
      <c r="E738" s="1"/>
      <c r="F738" s="1"/>
    </row>
    <row r="739" spans="1:6" ht="15.75" customHeight="1">
      <c r="A739" s="1"/>
      <c r="B739" s="1"/>
      <c r="C739" s="1"/>
      <c r="D739" s="1"/>
      <c r="E739" s="1"/>
      <c r="F739" s="1"/>
    </row>
    <row r="740" spans="1:6" ht="15.75" customHeight="1">
      <c r="A740" s="1"/>
      <c r="B740" s="1"/>
      <c r="C740" s="1"/>
      <c r="D740" s="1"/>
      <c r="E740" s="1"/>
      <c r="F740" s="1"/>
    </row>
    <row r="741" spans="1:6" ht="15.75" customHeight="1">
      <c r="A741" s="1"/>
      <c r="B741" s="1"/>
      <c r="C741" s="1"/>
      <c r="D741" s="1"/>
      <c r="E741" s="1"/>
      <c r="F741" s="1"/>
    </row>
    <row r="742" spans="1:6" ht="15.75" customHeight="1">
      <c r="A742" s="1"/>
      <c r="B742" s="1"/>
      <c r="C742" s="1"/>
      <c r="D742" s="1"/>
      <c r="E742" s="1"/>
      <c r="F742" s="1"/>
    </row>
    <row r="743" spans="1:6" ht="15.75" customHeight="1">
      <c r="A743" s="1"/>
      <c r="B743" s="1"/>
      <c r="C743" s="1"/>
      <c r="D743" s="1"/>
      <c r="E743" s="1"/>
      <c r="F743" s="1"/>
    </row>
    <row r="744" spans="1:6" ht="15.75" customHeight="1">
      <c r="A744" s="1"/>
      <c r="B744" s="1"/>
      <c r="C744" s="1"/>
      <c r="D744" s="1"/>
      <c r="E744" s="1"/>
      <c r="F744" s="1"/>
    </row>
    <row r="745" spans="1:6" ht="15.75" customHeight="1">
      <c r="A745" s="1"/>
      <c r="B745" s="1"/>
      <c r="C745" s="1"/>
      <c r="D745" s="1"/>
      <c r="E745" s="1"/>
      <c r="F745" s="1"/>
    </row>
    <row r="746" spans="1:6" ht="15.75" customHeight="1">
      <c r="A746" s="1"/>
      <c r="B746" s="1"/>
      <c r="C746" s="1"/>
      <c r="D746" s="1"/>
      <c r="E746" s="1"/>
      <c r="F746" s="1"/>
    </row>
    <row r="747" spans="1:6" ht="15.75" customHeight="1">
      <c r="A747" s="1"/>
      <c r="B747" s="1"/>
      <c r="C747" s="1"/>
      <c r="D747" s="1"/>
      <c r="E747" s="1"/>
      <c r="F747" s="1"/>
    </row>
    <row r="748" spans="1:6" ht="15.75" customHeight="1">
      <c r="A748" s="1"/>
      <c r="B748" s="1"/>
      <c r="C748" s="1"/>
      <c r="D748" s="1"/>
      <c r="E748" s="1"/>
      <c r="F748" s="1"/>
    </row>
    <row r="749" spans="1:6" ht="15.75" customHeight="1">
      <c r="A749" s="1"/>
      <c r="B749" s="1"/>
      <c r="C749" s="1"/>
      <c r="D749" s="1"/>
      <c r="E749" s="1"/>
      <c r="F749" s="1"/>
    </row>
    <row r="750" spans="1:6" ht="15.75" customHeight="1">
      <c r="A750" s="1"/>
      <c r="B750" s="1"/>
      <c r="C750" s="1"/>
      <c r="D750" s="1"/>
      <c r="E750" s="1"/>
      <c r="F750" s="1"/>
    </row>
    <row r="751" spans="1:6" ht="15.75" customHeight="1">
      <c r="A751" s="1"/>
      <c r="B751" s="1"/>
      <c r="C751" s="1"/>
      <c r="D751" s="1"/>
      <c r="E751" s="1"/>
      <c r="F751" s="1"/>
    </row>
    <row r="752" spans="1:6" ht="15.75" customHeight="1">
      <c r="A752" s="1"/>
      <c r="B752" s="1"/>
      <c r="C752" s="1"/>
      <c r="D752" s="1"/>
      <c r="E752" s="1"/>
      <c r="F752" s="1"/>
    </row>
    <row r="753" spans="1:6" ht="15.75" customHeight="1">
      <c r="A753" s="1"/>
      <c r="B753" s="1"/>
      <c r="C753" s="1"/>
      <c r="D753" s="1"/>
      <c r="E753" s="1"/>
      <c r="F753" s="1"/>
    </row>
    <row r="754" spans="1:6" ht="15.75" customHeight="1">
      <c r="A754" s="1"/>
      <c r="B754" s="1"/>
      <c r="C754" s="1"/>
      <c r="D754" s="1"/>
      <c r="E754" s="1"/>
      <c r="F754" s="1"/>
    </row>
    <row r="755" spans="1:6" ht="15.75" customHeight="1">
      <c r="A755" s="1"/>
      <c r="B755" s="1"/>
      <c r="C755" s="1"/>
      <c r="D755" s="1"/>
      <c r="E755" s="1"/>
      <c r="F755" s="1"/>
    </row>
    <row r="756" spans="1:6" ht="15.75" customHeight="1">
      <c r="A756" s="1"/>
      <c r="B756" s="1"/>
      <c r="C756" s="1"/>
      <c r="D756" s="1"/>
      <c r="E756" s="1"/>
      <c r="F756" s="1"/>
    </row>
    <row r="757" spans="1:6" ht="15.75" customHeight="1">
      <c r="A757" s="1"/>
      <c r="B757" s="1"/>
      <c r="C757" s="1"/>
      <c r="D757" s="1"/>
      <c r="E757" s="1"/>
      <c r="F757" s="1"/>
    </row>
    <row r="758" spans="1:6" ht="15.75" customHeight="1">
      <c r="A758" s="1"/>
      <c r="B758" s="1"/>
      <c r="C758" s="1"/>
      <c r="D758" s="1"/>
      <c r="E758" s="1"/>
      <c r="F758" s="1"/>
    </row>
    <row r="759" spans="1:6" ht="15.75" customHeight="1">
      <c r="A759" s="1"/>
      <c r="B759" s="1"/>
      <c r="C759" s="1"/>
      <c r="D759" s="1"/>
      <c r="E759" s="1"/>
      <c r="F759" s="1"/>
    </row>
    <row r="760" spans="1:6" ht="15.75" customHeight="1">
      <c r="A760" s="1"/>
      <c r="B760" s="1"/>
      <c r="C760" s="1"/>
      <c r="D760" s="1"/>
      <c r="E760" s="1"/>
      <c r="F760" s="1"/>
    </row>
    <row r="761" spans="1:6" ht="15.75" customHeight="1">
      <c r="A761" s="1"/>
      <c r="B761" s="1"/>
      <c r="C761" s="1"/>
      <c r="D761" s="1"/>
      <c r="E761" s="1"/>
      <c r="F761" s="1"/>
    </row>
    <row r="762" spans="1:6" ht="15.75" customHeight="1">
      <c r="A762" s="1"/>
      <c r="B762" s="1"/>
      <c r="C762" s="1"/>
      <c r="D762" s="1"/>
      <c r="E762" s="1"/>
      <c r="F762" s="1"/>
    </row>
    <row r="763" spans="1:6" ht="15.75" customHeight="1">
      <c r="A763" s="1"/>
      <c r="B763" s="1"/>
      <c r="C763" s="1"/>
      <c r="D763" s="1"/>
      <c r="E763" s="1"/>
      <c r="F763" s="1"/>
    </row>
    <row r="764" spans="1:6" ht="15.75" customHeight="1">
      <c r="A764" s="1"/>
      <c r="B764" s="1"/>
      <c r="C764" s="1"/>
      <c r="D764" s="1"/>
      <c r="E764" s="1"/>
      <c r="F764" s="1"/>
    </row>
    <row r="765" spans="1:6" ht="15.75" customHeight="1">
      <c r="A765" s="1"/>
      <c r="B765" s="1"/>
      <c r="C765" s="1"/>
      <c r="D765" s="1"/>
      <c r="E765" s="1"/>
      <c r="F765" s="1"/>
    </row>
    <row r="766" spans="1:6" ht="15.75" customHeight="1">
      <c r="A766" s="1"/>
      <c r="B766" s="1"/>
      <c r="C766" s="1"/>
      <c r="D766" s="1"/>
      <c r="E766" s="1"/>
      <c r="F766" s="1"/>
    </row>
    <row r="767" spans="1:6" ht="15.75" customHeight="1">
      <c r="A767" s="1"/>
      <c r="B767" s="1"/>
      <c r="C767" s="1"/>
      <c r="D767" s="1"/>
      <c r="E767" s="1"/>
      <c r="F767" s="1"/>
    </row>
    <row r="768" spans="1:6" ht="15.75" customHeight="1">
      <c r="A768" s="1"/>
      <c r="B768" s="1"/>
      <c r="C768" s="1"/>
      <c r="D768" s="1"/>
      <c r="E768" s="1"/>
      <c r="F768" s="1"/>
    </row>
    <row r="769" spans="1:6" ht="15.75" customHeight="1">
      <c r="A769" s="1"/>
      <c r="B769" s="1"/>
      <c r="C769" s="1"/>
      <c r="D769" s="1"/>
      <c r="E769" s="1"/>
      <c r="F769" s="1"/>
    </row>
    <row r="770" spans="1:6" ht="15.75" customHeight="1">
      <c r="A770" s="1"/>
      <c r="B770" s="1"/>
      <c r="C770" s="1"/>
      <c r="D770" s="1"/>
      <c r="E770" s="1"/>
      <c r="F770" s="1"/>
    </row>
    <row r="771" spans="1:6" ht="15.75" customHeight="1">
      <c r="A771" s="1"/>
      <c r="B771" s="1"/>
      <c r="C771" s="1"/>
      <c r="D771" s="1"/>
      <c r="E771" s="1"/>
      <c r="F771" s="1"/>
    </row>
    <row r="772" spans="1:6" ht="15.75" customHeight="1">
      <c r="A772" s="1"/>
      <c r="B772" s="1"/>
      <c r="C772" s="1"/>
      <c r="D772" s="1"/>
      <c r="E772" s="1"/>
      <c r="F772" s="1"/>
    </row>
    <row r="773" spans="1:6" ht="15.75" customHeight="1">
      <c r="A773" s="1"/>
      <c r="B773" s="1"/>
      <c r="C773" s="1"/>
      <c r="D773" s="1"/>
      <c r="E773" s="1"/>
      <c r="F773" s="1"/>
    </row>
    <row r="774" spans="1:6" ht="15.75" customHeight="1">
      <c r="A774" s="1"/>
      <c r="B774" s="1"/>
      <c r="C774" s="1"/>
      <c r="D774" s="1"/>
      <c r="E774" s="1"/>
      <c r="F774" s="1"/>
    </row>
    <row r="775" spans="1:6" ht="15.75" customHeight="1">
      <c r="A775" s="1"/>
      <c r="B775" s="1"/>
      <c r="C775" s="1"/>
      <c r="D775" s="1"/>
      <c r="E775" s="1"/>
      <c r="F775" s="1"/>
    </row>
    <row r="776" spans="1:6" ht="15.75" customHeight="1">
      <c r="A776" s="1"/>
      <c r="B776" s="1"/>
      <c r="C776" s="1"/>
      <c r="D776" s="1"/>
      <c r="E776" s="1"/>
      <c r="F776" s="1"/>
    </row>
    <row r="777" spans="1:6" ht="15.75" customHeight="1">
      <c r="A777" s="1"/>
      <c r="B777" s="1"/>
      <c r="C777" s="1"/>
      <c r="D777" s="1"/>
      <c r="E777" s="1"/>
      <c r="F777" s="1"/>
    </row>
    <row r="778" spans="1:6" ht="15.75" customHeight="1">
      <c r="A778" s="1"/>
      <c r="B778" s="1"/>
      <c r="C778" s="1"/>
      <c r="D778" s="1"/>
      <c r="E778" s="1"/>
      <c r="F778" s="1"/>
    </row>
    <row r="779" spans="1:6" ht="15.75" customHeight="1">
      <c r="A779" s="1"/>
      <c r="B779" s="1"/>
      <c r="C779" s="1"/>
      <c r="D779" s="1"/>
      <c r="E779" s="1"/>
      <c r="F779" s="1"/>
    </row>
    <row r="780" spans="1:6" ht="15.75" customHeight="1">
      <c r="A780" s="1"/>
      <c r="B780" s="1"/>
      <c r="C780" s="1"/>
      <c r="D780" s="1"/>
      <c r="E780" s="1"/>
      <c r="F780" s="1"/>
    </row>
    <row r="781" spans="1:6" ht="15.75" customHeight="1">
      <c r="A781" s="1"/>
      <c r="B781" s="1"/>
      <c r="C781" s="1"/>
      <c r="D781" s="1"/>
      <c r="E781" s="1"/>
      <c r="F781" s="1"/>
    </row>
    <row r="782" spans="1:6" ht="15.75" customHeight="1">
      <c r="A782" s="1"/>
      <c r="B782" s="1"/>
      <c r="C782" s="1"/>
      <c r="D782" s="1"/>
      <c r="E782" s="1"/>
      <c r="F782" s="1"/>
    </row>
    <row r="783" spans="1:6" ht="15.75" customHeight="1">
      <c r="A783" s="1"/>
      <c r="B783" s="1"/>
      <c r="C783" s="1"/>
      <c r="D783" s="1"/>
      <c r="E783" s="1"/>
      <c r="F783" s="1"/>
    </row>
    <row r="784" spans="1:6" ht="15.75" customHeight="1">
      <c r="A784" s="1"/>
      <c r="B784" s="1"/>
      <c r="C784" s="1"/>
      <c r="D784" s="1"/>
      <c r="E784" s="1"/>
      <c r="F784" s="1"/>
    </row>
    <row r="785" spans="1:6" ht="15.75" customHeight="1">
      <c r="A785" s="1"/>
      <c r="B785" s="1"/>
      <c r="C785" s="1"/>
      <c r="D785" s="1"/>
      <c r="E785" s="1"/>
      <c r="F785" s="1"/>
    </row>
    <row r="786" spans="1:6" ht="15.75" customHeight="1">
      <c r="A786" s="1"/>
      <c r="B786" s="1"/>
      <c r="C786" s="1"/>
      <c r="D786" s="1"/>
      <c r="E786" s="1"/>
      <c r="F786" s="1"/>
    </row>
    <row r="787" spans="1:6" ht="15.75" customHeight="1">
      <c r="A787" s="1"/>
      <c r="B787" s="1"/>
      <c r="C787" s="1"/>
      <c r="D787" s="1"/>
      <c r="E787" s="1"/>
      <c r="F787" s="1"/>
    </row>
    <row r="788" spans="1:6" ht="15.75" customHeight="1">
      <c r="A788" s="1"/>
      <c r="B788" s="1"/>
      <c r="C788" s="1"/>
      <c r="D788" s="1"/>
      <c r="E788" s="1"/>
      <c r="F788" s="1"/>
    </row>
    <row r="789" spans="1:6" ht="15.75" customHeight="1">
      <c r="A789" s="1"/>
      <c r="B789" s="1"/>
      <c r="C789" s="1"/>
      <c r="D789" s="1"/>
      <c r="E789" s="1"/>
      <c r="F789" s="1"/>
    </row>
    <row r="790" spans="1:6" ht="15.75" customHeight="1">
      <c r="A790" s="1"/>
      <c r="B790" s="1"/>
      <c r="C790" s="1"/>
      <c r="D790" s="1"/>
      <c r="E790" s="1"/>
      <c r="F790" s="1"/>
    </row>
    <row r="791" spans="1:6" ht="15.75" customHeight="1">
      <c r="A791" s="1"/>
      <c r="B791" s="1"/>
      <c r="C791" s="1"/>
      <c r="D791" s="1"/>
      <c r="E791" s="1"/>
      <c r="F791" s="1"/>
    </row>
    <row r="792" spans="1:6" ht="15.75" customHeight="1">
      <c r="A792" s="1"/>
      <c r="B792" s="1"/>
      <c r="C792" s="1"/>
      <c r="D792" s="1"/>
      <c r="E792" s="1"/>
      <c r="F792" s="1"/>
    </row>
    <row r="793" spans="1:6" ht="15.75" customHeight="1">
      <c r="A793" s="1"/>
      <c r="B793" s="1"/>
      <c r="C793" s="1"/>
      <c r="D793" s="1"/>
      <c r="E793" s="1"/>
      <c r="F793" s="1"/>
    </row>
    <row r="794" spans="1:6" ht="15.75" customHeight="1">
      <c r="A794" s="1"/>
      <c r="B794" s="1"/>
      <c r="C794" s="1"/>
      <c r="D794" s="1"/>
      <c r="E794" s="1"/>
      <c r="F794" s="1"/>
    </row>
    <row r="795" spans="1:6" ht="15.75" customHeight="1">
      <c r="A795" s="1"/>
      <c r="B795" s="1"/>
      <c r="C795" s="1"/>
      <c r="D795" s="1"/>
      <c r="E795" s="1"/>
      <c r="F795" s="1"/>
    </row>
    <row r="796" spans="1:6" ht="15.75" customHeight="1">
      <c r="A796" s="1"/>
      <c r="B796" s="1"/>
      <c r="C796" s="1"/>
      <c r="D796" s="1"/>
      <c r="E796" s="1"/>
      <c r="F796" s="1"/>
    </row>
    <row r="797" spans="1:6" ht="15.75" customHeight="1">
      <c r="A797" s="1"/>
      <c r="B797" s="1"/>
      <c r="C797" s="1"/>
      <c r="D797" s="1"/>
      <c r="E797" s="1"/>
      <c r="F797" s="1"/>
    </row>
    <row r="798" spans="1:6" ht="15.75" customHeight="1">
      <c r="A798" s="1"/>
      <c r="B798" s="1"/>
      <c r="C798" s="1"/>
      <c r="D798" s="1"/>
      <c r="E798" s="1"/>
      <c r="F798" s="1"/>
    </row>
    <row r="799" spans="1:6" ht="15.75" customHeight="1">
      <c r="A799" s="1"/>
      <c r="B799" s="1"/>
      <c r="C799" s="1"/>
      <c r="D799" s="1"/>
      <c r="E799" s="1"/>
      <c r="F799" s="1"/>
    </row>
    <row r="800" spans="1:6" ht="15.75" customHeight="1">
      <c r="A800" s="1"/>
      <c r="B800" s="1"/>
      <c r="C800" s="1"/>
      <c r="D800" s="1"/>
      <c r="E800" s="1"/>
      <c r="F800" s="1"/>
    </row>
    <row r="801" spans="1:6" ht="15.75" customHeight="1">
      <c r="A801" s="1"/>
      <c r="B801" s="1"/>
      <c r="C801" s="1"/>
      <c r="D801" s="1"/>
      <c r="E801" s="1"/>
      <c r="F801" s="1"/>
    </row>
    <row r="802" spans="1:6" ht="15.75" customHeight="1">
      <c r="A802" s="1"/>
      <c r="B802" s="1"/>
      <c r="C802" s="1"/>
      <c r="D802" s="1"/>
      <c r="E802" s="1"/>
      <c r="F802" s="1"/>
    </row>
    <row r="803" spans="1:6" ht="15.75" customHeight="1">
      <c r="A803" s="1"/>
      <c r="B803" s="1"/>
      <c r="C803" s="1"/>
      <c r="D803" s="1"/>
      <c r="E803" s="1"/>
      <c r="F803" s="1"/>
    </row>
    <row r="804" spans="1:6" ht="15.75" customHeight="1">
      <c r="A804" s="1"/>
      <c r="B804" s="1"/>
      <c r="C804" s="1"/>
      <c r="D804" s="1"/>
      <c r="E804" s="1"/>
      <c r="F804" s="1"/>
    </row>
    <row r="805" spans="1:6" ht="15.75" customHeight="1">
      <c r="A805" s="1"/>
      <c r="B805" s="1"/>
      <c r="C805" s="1"/>
      <c r="D805" s="1"/>
      <c r="E805" s="1"/>
      <c r="F805" s="1"/>
    </row>
    <row r="806" spans="1:6" ht="15.75" customHeight="1">
      <c r="A806" s="1"/>
      <c r="B806" s="1"/>
      <c r="C806" s="1"/>
      <c r="D806" s="1"/>
      <c r="E806" s="1"/>
      <c r="F806" s="1"/>
    </row>
    <row r="807" spans="1:6" ht="15.75" customHeight="1">
      <c r="A807" s="1"/>
      <c r="B807" s="1"/>
      <c r="C807" s="1"/>
      <c r="D807" s="1"/>
      <c r="E807" s="1"/>
      <c r="F807" s="1"/>
    </row>
    <row r="808" spans="1:6" ht="15.75" customHeight="1">
      <c r="A808" s="1"/>
      <c r="B808" s="1"/>
      <c r="C808" s="1"/>
      <c r="D808" s="1"/>
      <c r="E808" s="1"/>
      <c r="F808" s="1"/>
    </row>
    <row r="809" spans="1:6" ht="15.75" customHeight="1">
      <c r="A809" s="1"/>
      <c r="B809" s="1"/>
      <c r="C809" s="1"/>
      <c r="D809" s="1"/>
      <c r="E809" s="1"/>
      <c r="F809" s="1"/>
    </row>
    <row r="810" spans="1:6" ht="15.75" customHeight="1">
      <c r="A810" s="1"/>
      <c r="B810" s="1"/>
      <c r="C810" s="1"/>
      <c r="D810" s="1"/>
      <c r="E810" s="1"/>
      <c r="F810" s="1"/>
    </row>
    <row r="811" spans="1:6" ht="15.75" customHeight="1">
      <c r="A811" s="1"/>
      <c r="B811" s="1"/>
      <c r="C811" s="1"/>
      <c r="D811" s="1"/>
      <c r="E811" s="1"/>
      <c r="F811" s="1"/>
    </row>
    <row r="812" spans="1:6" ht="15.75" customHeight="1">
      <c r="A812" s="1"/>
      <c r="B812" s="1"/>
      <c r="C812" s="1"/>
      <c r="D812" s="1"/>
      <c r="E812" s="1"/>
      <c r="F812" s="1"/>
    </row>
    <row r="813" spans="1:6" ht="15.75" customHeight="1">
      <c r="A813" s="1"/>
      <c r="B813" s="1"/>
      <c r="C813" s="1"/>
      <c r="D813" s="1"/>
      <c r="E813" s="1"/>
      <c r="F813" s="1"/>
    </row>
    <row r="814" spans="1:6" ht="15.75" customHeight="1">
      <c r="A814" s="1"/>
      <c r="B814" s="1"/>
      <c r="C814" s="1"/>
      <c r="D814" s="1"/>
      <c r="E814" s="1"/>
      <c r="F814" s="1"/>
    </row>
    <row r="815" spans="1:6" ht="15.75" customHeight="1">
      <c r="A815" s="1"/>
      <c r="B815" s="1"/>
      <c r="C815" s="1"/>
      <c r="D815" s="1"/>
      <c r="E815" s="1"/>
      <c r="F815" s="1"/>
    </row>
    <row r="816" spans="1:6" ht="15.75" customHeight="1">
      <c r="A816" s="1"/>
      <c r="B816" s="1"/>
      <c r="C816" s="1"/>
      <c r="D816" s="1"/>
      <c r="E816" s="1"/>
      <c r="F816" s="1"/>
    </row>
    <row r="817" spans="1:6" ht="15.75" customHeight="1">
      <c r="A817" s="1"/>
      <c r="B817" s="1"/>
      <c r="C817" s="1"/>
      <c r="D817" s="1"/>
      <c r="E817" s="1"/>
      <c r="F817" s="1"/>
    </row>
    <row r="818" spans="1:6" ht="15.75" customHeight="1">
      <c r="A818" s="1"/>
      <c r="B818" s="1"/>
      <c r="C818" s="1"/>
      <c r="D818" s="1"/>
      <c r="E818" s="1"/>
      <c r="F818" s="1"/>
    </row>
    <row r="819" spans="1:6" ht="15.75" customHeight="1">
      <c r="A819" s="1"/>
      <c r="B819" s="1"/>
      <c r="C819" s="1"/>
      <c r="D819" s="1"/>
      <c r="E819" s="1"/>
      <c r="F819" s="1"/>
    </row>
    <row r="820" spans="1:6" ht="15.75" customHeight="1">
      <c r="A820" s="1"/>
      <c r="B820" s="1"/>
      <c r="C820" s="1"/>
      <c r="D820" s="1"/>
      <c r="E820" s="1"/>
      <c r="F820" s="1"/>
    </row>
    <row r="821" spans="1:6" ht="15.75" customHeight="1">
      <c r="A821" s="1"/>
      <c r="B821" s="1"/>
      <c r="C821" s="1"/>
      <c r="D821" s="1"/>
      <c r="E821" s="1"/>
      <c r="F821" s="1"/>
    </row>
    <row r="822" spans="1:6" ht="15.75" customHeight="1">
      <c r="A822" s="1"/>
      <c r="B822" s="1"/>
      <c r="C822" s="1"/>
      <c r="D822" s="1"/>
      <c r="E822" s="1"/>
      <c r="F822" s="1"/>
    </row>
    <row r="823" spans="1:6" ht="15.75" customHeight="1">
      <c r="A823" s="1"/>
      <c r="B823" s="1"/>
      <c r="C823" s="1"/>
      <c r="D823" s="1"/>
      <c r="E823" s="1"/>
      <c r="F823" s="1"/>
    </row>
    <row r="824" spans="1:6" ht="15.75" customHeight="1">
      <c r="A824" s="1"/>
      <c r="B824" s="1"/>
      <c r="C824" s="1"/>
      <c r="D824" s="1"/>
      <c r="E824" s="1"/>
      <c r="F824" s="1"/>
    </row>
    <row r="825" spans="1:6" ht="15.75" customHeight="1">
      <c r="A825" s="1"/>
      <c r="B825" s="1"/>
      <c r="C825" s="1"/>
      <c r="D825" s="1"/>
      <c r="E825" s="1"/>
      <c r="F825" s="1"/>
    </row>
    <row r="826" spans="1:6" ht="15.75" customHeight="1">
      <c r="A826" s="1"/>
      <c r="B826" s="1"/>
      <c r="C826" s="1"/>
      <c r="D826" s="1"/>
      <c r="E826" s="1"/>
      <c r="F826" s="1"/>
    </row>
    <row r="827" spans="1:6" ht="15.75" customHeight="1">
      <c r="A827" s="1"/>
      <c r="B827" s="1"/>
      <c r="C827" s="1"/>
      <c r="D827" s="1"/>
      <c r="E827" s="1"/>
      <c r="F827" s="1"/>
    </row>
    <row r="828" spans="1:6" ht="15.75" customHeight="1">
      <c r="A828" s="1"/>
      <c r="B828" s="1"/>
      <c r="C828" s="1"/>
      <c r="D828" s="1"/>
      <c r="E828" s="1"/>
      <c r="F828" s="1"/>
    </row>
    <row r="829" spans="1:6" ht="15.75" customHeight="1">
      <c r="A829" s="1"/>
      <c r="B829" s="1"/>
      <c r="C829" s="1"/>
      <c r="D829" s="1"/>
      <c r="E829" s="1"/>
      <c r="F829" s="1"/>
    </row>
    <row r="830" spans="1:6" ht="15.75" customHeight="1">
      <c r="A830" s="1"/>
      <c r="B830" s="1"/>
      <c r="C830" s="1"/>
      <c r="D830" s="1"/>
      <c r="E830" s="1"/>
      <c r="F830" s="1"/>
    </row>
    <row r="831" spans="1:6" ht="15.75" customHeight="1">
      <c r="A831" s="1"/>
      <c r="B831" s="1"/>
      <c r="C831" s="1"/>
      <c r="D831" s="1"/>
      <c r="E831" s="1"/>
      <c r="F831" s="1"/>
    </row>
    <row r="832" spans="1:6" ht="15.75" customHeight="1">
      <c r="A832" s="1"/>
      <c r="B832" s="1"/>
      <c r="C832" s="1"/>
      <c r="D832" s="1"/>
      <c r="E832" s="1"/>
      <c r="F832" s="1"/>
    </row>
    <row r="833" spans="1:6" ht="15.75" customHeight="1">
      <c r="A833" s="1"/>
      <c r="B833" s="1"/>
      <c r="C833" s="1"/>
      <c r="D833" s="1"/>
      <c r="E833" s="1"/>
      <c r="F833" s="1"/>
    </row>
    <row r="834" spans="1:6" ht="15.75" customHeight="1">
      <c r="A834" s="1"/>
      <c r="B834" s="1"/>
      <c r="C834" s="1"/>
      <c r="D834" s="1"/>
      <c r="E834" s="1"/>
      <c r="F834" s="1"/>
    </row>
    <row r="835" spans="1:6" ht="15.75" customHeight="1">
      <c r="A835" s="1"/>
      <c r="B835" s="1"/>
      <c r="C835" s="1"/>
      <c r="D835" s="1"/>
      <c r="E835" s="1"/>
      <c r="F835" s="1"/>
    </row>
    <row r="836" spans="1:6" ht="15.75" customHeight="1">
      <c r="A836" s="1"/>
      <c r="B836" s="1"/>
      <c r="C836" s="1"/>
      <c r="D836" s="1"/>
      <c r="E836" s="1"/>
      <c r="F836" s="1"/>
    </row>
    <row r="837" spans="1:6" ht="15.75" customHeight="1">
      <c r="A837" s="1"/>
      <c r="B837" s="1"/>
      <c r="C837" s="1"/>
      <c r="D837" s="1"/>
      <c r="E837" s="1"/>
      <c r="F837" s="1"/>
    </row>
    <row r="838" spans="1:6" ht="15.75" customHeight="1">
      <c r="A838" s="1"/>
      <c r="B838" s="1"/>
      <c r="C838" s="1"/>
      <c r="D838" s="1"/>
      <c r="E838" s="1"/>
      <c r="F838" s="1"/>
    </row>
    <row r="839" spans="1:6" ht="15.75" customHeight="1">
      <c r="A839" s="1"/>
      <c r="B839" s="1"/>
      <c r="C839" s="1"/>
      <c r="D839" s="1"/>
      <c r="E839" s="1"/>
      <c r="F839" s="1"/>
    </row>
    <row r="840" spans="1:6" ht="15.75" customHeight="1">
      <c r="A840" s="1"/>
      <c r="B840" s="1"/>
      <c r="C840" s="1"/>
      <c r="D840" s="1"/>
      <c r="E840" s="1"/>
      <c r="F840" s="1"/>
    </row>
    <row r="841" spans="1:6" ht="15.75" customHeight="1">
      <c r="A841" s="1"/>
      <c r="B841" s="1"/>
      <c r="C841" s="1"/>
      <c r="D841" s="1"/>
      <c r="E841" s="1"/>
      <c r="F841" s="1"/>
    </row>
    <row r="842" spans="1:6" ht="15.75" customHeight="1">
      <c r="A842" s="1"/>
      <c r="B842" s="1"/>
      <c r="C842" s="1"/>
      <c r="D842" s="1"/>
      <c r="E842" s="1"/>
      <c r="F842" s="1"/>
    </row>
    <row r="843" spans="1:6" ht="15.75" customHeight="1">
      <c r="A843" s="1"/>
      <c r="B843" s="1"/>
      <c r="C843" s="1"/>
      <c r="D843" s="1"/>
      <c r="E843" s="1"/>
      <c r="F843" s="1"/>
    </row>
    <row r="844" spans="1:6" ht="15.75" customHeight="1">
      <c r="A844" s="1"/>
      <c r="B844" s="1"/>
      <c r="C844" s="1"/>
      <c r="D844" s="1"/>
      <c r="E844" s="1"/>
      <c r="F844" s="1"/>
    </row>
    <row r="845" spans="1:6" ht="15.75" customHeight="1">
      <c r="A845" s="1"/>
      <c r="B845" s="1"/>
      <c r="C845" s="1"/>
      <c r="D845" s="1"/>
      <c r="E845" s="1"/>
      <c r="F845" s="1"/>
    </row>
    <row r="846" spans="1:6" ht="15.75" customHeight="1">
      <c r="A846" s="1"/>
      <c r="B846" s="1"/>
      <c r="C846" s="1"/>
      <c r="D846" s="1"/>
      <c r="E846" s="1"/>
      <c r="F846" s="1"/>
    </row>
    <row r="847" spans="1:6" ht="15.75" customHeight="1">
      <c r="A847" s="1"/>
      <c r="B847" s="1"/>
      <c r="C847" s="1"/>
      <c r="D847" s="1"/>
      <c r="E847" s="1"/>
      <c r="F847" s="1"/>
    </row>
    <row r="848" spans="1:6" ht="15.75" customHeight="1">
      <c r="A848" s="1"/>
      <c r="B848" s="1"/>
      <c r="C848" s="1"/>
      <c r="D848" s="1"/>
      <c r="E848" s="1"/>
      <c r="F848" s="1"/>
    </row>
    <row r="849" spans="1:6" ht="15.75" customHeight="1">
      <c r="A849" s="1"/>
      <c r="B849" s="1"/>
      <c r="C849" s="1"/>
      <c r="D849" s="1"/>
      <c r="E849" s="1"/>
      <c r="F849" s="1"/>
    </row>
    <row r="850" spans="1:6" ht="15.75" customHeight="1">
      <c r="A850" s="1"/>
      <c r="B850" s="1"/>
      <c r="C850" s="1"/>
      <c r="D850" s="1"/>
      <c r="E850" s="1"/>
      <c r="F850" s="1"/>
    </row>
    <row r="851" spans="1:6" ht="15.75" customHeight="1">
      <c r="A851" s="1"/>
      <c r="B851" s="1"/>
      <c r="C851" s="1"/>
      <c r="D851" s="1"/>
      <c r="E851" s="1"/>
      <c r="F851" s="1"/>
    </row>
    <row r="852" spans="1:6" ht="15.75" customHeight="1">
      <c r="A852" s="1"/>
      <c r="B852" s="1"/>
      <c r="C852" s="1"/>
      <c r="D852" s="1"/>
      <c r="E852" s="1"/>
      <c r="F852" s="1"/>
    </row>
    <row r="853" spans="1:6" ht="15.75" customHeight="1">
      <c r="A853" s="1"/>
      <c r="B853" s="1"/>
      <c r="C853" s="1"/>
      <c r="D853" s="1"/>
      <c r="E853" s="1"/>
      <c r="F853" s="1"/>
    </row>
    <row r="854" spans="1:6" ht="15.75" customHeight="1">
      <c r="A854" s="1"/>
      <c r="B854" s="1"/>
      <c r="C854" s="1"/>
      <c r="D854" s="1"/>
      <c r="E854" s="1"/>
      <c r="F854" s="1"/>
    </row>
    <row r="855" spans="1:6" ht="15.75" customHeight="1">
      <c r="A855" s="1"/>
      <c r="B855" s="1"/>
      <c r="C855" s="1"/>
      <c r="D855" s="1"/>
      <c r="E855" s="1"/>
      <c r="F855" s="1"/>
    </row>
    <row r="856" spans="1:6" ht="15.75" customHeight="1">
      <c r="A856" s="1"/>
      <c r="B856" s="1"/>
      <c r="C856" s="1"/>
      <c r="D856" s="1"/>
      <c r="E856" s="1"/>
      <c r="F856" s="1"/>
    </row>
    <row r="857" spans="1:6" ht="15.75" customHeight="1">
      <c r="A857" s="1"/>
      <c r="B857" s="1"/>
      <c r="C857" s="1"/>
      <c r="D857" s="1"/>
      <c r="E857" s="1"/>
      <c r="F857" s="1"/>
    </row>
    <row r="858" spans="1:6" ht="15.75" customHeight="1">
      <c r="A858" s="1"/>
      <c r="B858" s="1"/>
      <c r="C858" s="1"/>
      <c r="D858" s="1"/>
      <c r="E858" s="1"/>
      <c r="F858" s="1"/>
    </row>
    <row r="859" spans="1:6" ht="15.75" customHeight="1">
      <c r="A859" s="1"/>
      <c r="B859" s="1"/>
      <c r="C859" s="1"/>
      <c r="D859" s="1"/>
      <c r="E859" s="1"/>
      <c r="F859" s="1"/>
    </row>
    <row r="860" spans="1:6" ht="15.75" customHeight="1">
      <c r="A860" s="1"/>
      <c r="B860" s="1"/>
      <c r="C860" s="1"/>
      <c r="D860" s="1"/>
      <c r="E860" s="1"/>
      <c r="F860" s="1"/>
    </row>
    <row r="861" spans="1:6" ht="15.75" customHeight="1">
      <c r="A861" s="1"/>
      <c r="B861" s="1"/>
      <c r="C861" s="1"/>
      <c r="D861" s="1"/>
      <c r="E861" s="1"/>
      <c r="F861" s="1"/>
    </row>
    <row r="862" spans="1:6" ht="15.75" customHeight="1">
      <c r="A862" s="1"/>
      <c r="B862" s="1"/>
      <c r="C862" s="1"/>
      <c r="D862" s="1"/>
      <c r="E862" s="1"/>
      <c r="F862" s="1"/>
    </row>
    <row r="863" spans="1:6" ht="15.75" customHeight="1">
      <c r="A863" s="1"/>
      <c r="B863" s="1"/>
      <c r="C863" s="1"/>
      <c r="D863" s="1"/>
      <c r="E863" s="1"/>
      <c r="F863" s="1"/>
    </row>
    <row r="864" spans="1:6" ht="15.75" customHeight="1">
      <c r="A864" s="1"/>
      <c r="B864" s="1"/>
      <c r="C864" s="1"/>
      <c r="D864" s="1"/>
      <c r="E864" s="1"/>
      <c r="F864" s="1"/>
    </row>
    <row r="865" spans="1:6" ht="15.75" customHeight="1">
      <c r="A865" s="1"/>
      <c r="B865" s="1"/>
      <c r="C865" s="1"/>
      <c r="D865" s="1"/>
      <c r="E865" s="1"/>
      <c r="F865" s="1"/>
    </row>
    <row r="866" spans="1:6" ht="15.75" customHeight="1">
      <c r="A866" s="1"/>
      <c r="B866" s="1"/>
      <c r="C866" s="1"/>
      <c r="D866" s="1"/>
      <c r="E866" s="1"/>
      <c r="F866" s="1"/>
    </row>
    <row r="867" spans="1:6" ht="15.75" customHeight="1">
      <c r="A867" s="1"/>
      <c r="B867" s="1"/>
      <c r="C867" s="1"/>
      <c r="D867" s="1"/>
      <c r="E867" s="1"/>
      <c r="F867" s="1"/>
    </row>
    <row r="868" spans="1:6" ht="15.75" customHeight="1">
      <c r="A868" s="1"/>
      <c r="B868" s="1"/>
      <c r="C868" s="1"/>
      <c r="D868" s="1"/>
      <c r="E868" s="1"/>
      <c r="F868" s="1"/>
    </row>
    <row r="869" spans="1:6" ht="15.75" customHeight="1">
      <c r="A869" s="1"/>
      <c r="B869" s="1"/>
      <c r="C869" s="1"/>
      <c r="D869" s="1"/>
      <c r="E869" s="1"/>
      <c r="F869" s="1"/>
    </row>
    <row r="870" spans="1:6" ht="15.75" customHeight="1">
      <c r="A870" s="1"/>
      <c r="B870" s="1"/>
      <c r="C870" s="1"/>
      <c r="D870" s="1"/>
      <c r="E870" s="1"/>
      <c r="F870" s="1"/>
    </row>
    <row r="871" spans="1:6" ht="15.75" customHeight="1">
      <c r="A871" s="1"/>
      <c r="B871" s="1"/>
      <c r="C871" s="1"/>
      <c r="D871" s="1"/>
      <c r="E871" s="1"/>
      <c r="F871" s="1"/>
    </row>
    <row r="872" spans="1:6" ht="15.75" customHeight="1">
      <c r="A872" s="1"/>
      <c r="B872" s="1"/>
      <c r="C872" s="1"/>
      <c r="D872" s="1"/>
      <c r="E872" s="1"/>
      <c r="F872" s="1"/>
    </row>
    <row r="873" spans="1:6" ht="15.75" customHeight="1">
      <c r="A873" s="1"/>
      <c r="B873" s="1"/>
      <c r="C873" s="1"/>
      <c r="D873" s="1"/>
      <c r="E873" s="1"/>
      <c r="F873" s="1"/>
    </row>
    <row r="874" spans="1:6" ht="15.75" customHeight="1">
      <c r="A874" s="1"/>
      <c r="B874" s="1"/>
      <c r="C874" s="1"/>
      <c r="D874" s="1"/>
      <c r="E874" s="1"/>
      <c r="F874" s="1"/>
    </row>
    <row r="875" spans="1:6" ht="15.75" customHeight="1">
      <c r="A875" s="1"/>
      <c r="B875" s="1"/>
      <c r="C875" s="1"/>
      <c r="D875" s="1"/>
      <c r="E875" s="1"/>
      <c r="F875" s="1"/>
    </row>
    <row r="876" spans="1:6" ht="15.75" customHeight="1">
      <c r="A876" s="1"/>
      <c r="B876" s="1"/>
      <c r="C876" s="1"/>
      <c r="D876" s="1"/>
      <c r="E876" s="1"/>
      <c r="F876" s="1"/>
    </row>
    <row r="877" spans="1:6" ht="15.75" customHeight="1">
      <c r="A877" s="1"/>
      <c r="B877" s="1"/>
      <c r="C877" s="1"/>
      <c r="D877" s="1"/>
      <c r="E877" s="1"/>
      <c r="F877" s="1"/>
    </row>
    <row r="878" spans="1:6" ht="15.75" customHeight="1">
      <c r="A878" s="1"/>
      <c r="B878" s="1"/>
      <c r="C878" s="1"/>
      <c r="D878" s="1"/>
      <c r="E878" s="1"/>
      <c r="F878" s="1"/>
    </row>
    <row r="879" spans="1:6" ht="15.75" customHeight="1">
      <c r="A879" s="1"/>
      <c r="B879" s="1"/>
      <c r="C879" s="1"/>
      <c r="D879" s="1"/>
      <c r="E879" s="1"/>
      <c r="F879" s="1"/>
    </row>
    <row r="880" spans="1:6" ht="15.75" customHeight="1">
      <c r="A880" s="1"/>
      <c r="B880" s="1"/>
      <c r="C880" s="1"/>
      <c r="D880" s="1"/>
      <c r="E880" s="1"/>
      <c r="F880" s="1"/>
    </row>
    <row r="881" spans="1:6" ht="15.75" customHeight="1">
      <c r="A881" s="1"/>
      <c r="B881" s="1"/>
      <c r="C881" s="1"/>
      <c r="D881" s="1"/>
      <c r="E881" s="1"/>
      <c r="F881" s="1"/>
    </row>
    <row r="882" spans="1:6" ht="15.75" customHeight="1">
      <c r="A882" s="1"/>
      <c r="B882" s="1"/>
      <c r="C882" s="1"/>
      <c r="D882" s="1"/>
      <c r="E882" s="1"/>
      <c r="F882" s="1"/>
    </row>
    <row r="883" spans="1:6" ht="15.75" customHeight="1">
      <c r="A883" s="1"/>
      <c r="B883" s="1"/>
      <c r="C883" s="1"/>
      <c r="D883" s="1"/>
      <c r="E883" s="1"/>
      <c r="F883" s="1"/>
    </row>
    <row r="884" spans="1:6" ht="15.75" customHeight="1">
      <c r="A884" s="1"/>
      <c r="B884" s="1"/>
      <c r="C884" s="1"/>
      <c r="D884" s="1"/>
      <c r="E884" s="1"/>
      <c r="F884" s="1"/>
    </row>
    <row r="885" spans="1:6" ht="15.75" customHeight="1">
      <c r="A885" s="1"/>
      <c r="B885" s="1"/>
      <c r="C885" s="1"/>
      <c r="D885" s="1"/>
      <c r="E885" s="1"/>
      <c r="F885" s="1"/>
    </row>
    <row r="886" spans="1:6" ht="15.75" customHeight="1">
      <c r="A886" s="1"/>
      <c r="B886" s="1"/>
      <c r="C886" s="1"/>
      <c r="D886" s="1"/>
      <c r="E886" s="1"/>
      <c r="F886" s="1"/>
    </row>
    <row r="887" spans="1:6" ht="15.75" customHeight="1">
      <c r="A887" s="1"/>
      <c r="B887" s="1"/>
      <c r="C887" s="1"/>
      <c r="D887" s="1"/>
      <c r="E887" s="1"/>
      <c r="F887" s="1"/>
    </row>
    <row r="888" spans="1:6" ht="15.75" customHeight="1">
      <c r="A888" s="1"/>
      <c r="B888" s="1"/>
      <c r="C888" s="1"/>
      <c r="D888" s="1"/>
      <c r="E888" s="1"/>
      <c r="F888" s="1"/>
    </row>
    <row r="889" spans="1:6" ht="15.75" customHeight="1">
      <c r="A889" s="1"/>
      <c r="B889" s="1"/>
      <c r="C889" s="1"/>
      <c r="D889" s="1"/>
      <c r="E889" s="1"/>
      <c r="F889" s="1"/>
    </row>
    <row r="890" spans="1:6" ht="15.75" customHeight="1">
      <c r="A890" s="1"/>
      <c r="B890" s="1"/>
      <c r="C890" s="1"/>
      <c r="D890" s="1"/>
      <c r="E890" s="1"/>
      <c r="F890" s="1"/>
    </row>
    <row r="891" spans="1:6" ht="15.75" customHeight="1">
      <c r="A891" s="1"/>
      <c r="B891" s="1"/>
      <c r="C891" s="1"/>
      <c r="D891" s="1"/>
      <c r="E891" s="1"/>
      <c r="F891" s="1"/>
    </row>
    <row r="892" spans="1:6" ht="15.75" customHeight="1">
      <c r="A892" s="1"/>
      <c r="B892" s="1"/>
      <c r="C892" s="1"/>
      <c r="D892" s="1"/>
      <c r="E892" s="1"/>
      <c r="F892" s="1"/>
    </row>
    <row r="893" spans="1:6" ht="15.75" customHeight="1">
      <c r="A893" s="1"/>
      <c r="B893" s="1"/>
      <c r="C893" s="1"/>
      <c r="D893" s="1"/>
      <c r="E893" s="1"/>
      <c r="F893" s="1"/>
    </row>
    <row r="894" spans="1:6" ht="15.75" customHeight="1">
      <c r="A894" s="1"/>
      <c r="B894" s="1"/>
      <c r="C894" s="1"/>
      <c r="D894" s="1"/>
      <c r="E894" s="1"/>
      <c r="F894" s="1"/>
    </row>
    <row r="895" spans="1:6" ht="15.75" customHeight="1">
      <c r="A895" s="1"/>
      <c r="B895" s="1"/>
      <c r="C895" s="1"/>
      <c r="D895" s="1"/>
      <c r="E895" s="1"/>
      <c r="F895" s="1"/>
    </row>
    <row r="896" spans="1:6" ht="15.75" customHeight="1">
      <c r="A896" s="1"/>
      <c r="B896" s="1"/>
      <c r="C896" s="1"/>
      <c r="D896" s="1"/>
      <c r="E896" s="1"/>
      <c r="F896" s="1"/>
    </row>
    <row r="897" spans="1:6" ht="15.75" customHeight="1">
      <c r="A897" s="1"/>
      <c r="B897" s="1"/>
      <c r="C897" s="1"/>
      <c r="D897" s="1"/>
      <c r="E897" s="1"/>
      <c r="F897" s="1"/>
    </row>
    <row r="898" spans="1:6" ht="15.75" customHeight="1">
      <c r="A898" s="1"/>
      <c r="B898" s="1"/>
      <c r="C898" s="1"/>
      <c r="D898" s="1"/>
      <c r="E898" s="1"/>
      <c r="F898" s="1"/>
    </row>
    <row r="899" spans="1:6" ht="15.75" customHeight="1">
      <c r="A899" s="1"/>
      <c r="B899" s="1"/>
      <c r="C899" s="1"/>
      <c r="D899" s="1"/>
      <c r="E899" s="1"/>
      <c r="F899" s="1"/>
    </row>
    <row r="900" spans="1:6" ht="15.75" customHeight="1">
      <c r="A900" s="1"/>
      <c r="B900" s="1"/>
      <c r="C900" s="1"/>
      <c r="D900" s="1"/>
      <c r="E900" s="1"/>
      <c r="F900" s="1"/>
    </row>
    <row r="901" spans="1:6" ht="15.75" customHeight="1">
      <c r="A901" s="1"/>
      <c r="B901" s="1"/>
      <c r="C901" s="1"/>
      <c r="D901" s="1"/>
      <c r="E901" s="1"/>
      <c r="F901" s="1"/>
    </row>
    <row r="902" spans="1:6" ht="15.75" customHeight="1">
      <c r="A902" s="1"/>
      <c r="B902" s="1"/>
      <c r="C902" s="1"/>
      <c r="D902" s="1"/>
      <c r="E902" s="1"/>
      <c r="F902" s="1"/>
    </row>
    <row r="903" spans="1:6" ht="15.75" customHeight="1">
      <c r="A903" s="1"/>
      <c r="B903" s="1"/>
      <c r="C903" s="1"/>
      <c r="D903" s="1"/>
      <c r="E903" s="1"/>
      <c r="F903" s="1"/>
    </row>
    <row r="904" spans="1:6" ht="15.75" customHeight="1">
      <c r="A904" s="1"/>
      <c r="B904" s="1"/>
      <c r="C904" s="1"/>
      <c r="D904" s="1"/>
      <c r="E904" s="1"/>
      <c r="F904" s="1"/>
    </row>
    <row r="905" spans="1:6" ht="15.75" customHeight="1">
      <c r="A905" s="1"/>
      <c r="B905" s="1"/>
      <c r="C905" s="1"/>
      <c r="D905" s="1"/>
      <c r="E905" s="1"/>
      <c r="F905" s="1"/>
    </row>
    <row r="906" spans="1:6" ht="15.75" customHeight="1">
      <c r="A906" s="1"/>
      <c r="B906" s="1"/>
      <c r="C906" s="1"/>
      <c r="D906" s="1"/>
      <c r="E906" s="1"/>
      <c r="F906" s="1"/>
    </row>
    <row r="907" spans="1:6" ht="15.75" customHeight="1">
      <c r="A907" s="1"/>
      <c r="B907" s="1"/>
      <c r="C907" s="1"/>
      <c r="D907" s="1"/>
      <c r="E907" s="1"/>
      <c r="F907" s="1"/>
    </row>
    <row r="908" spans="1:6" ht="15.75" customHeight="1">
      <c r="A908" s="1"/>
      <c r="B908" s="1"/>
      <c r="C908" s="1"/>
      <c r="D908" s="1"/>
      <c r="E908" s="1"/>
      <c r="F908" s="1"/>
    </row>
    <row r="909" spans="1:6" ht="15.75" customHeight="1">
      <c r="A909" s="1"/>
      <c r="B909" s="1"/>
      <c r="C909" s="1"/>
      <c r="D909" s="1"/>
      <c r="E909" s="1"/>
      <c r="F909" s="1"/>
    </row>
    <row r="910" spans="1:6" ht="15.75" customHeight="1">
      <c r="A910" s="1"/>
      <c r="B910" s="1"/>
      <c r="C910" s="1"/>
      <c r="D910" s="1"/>
      <c r="E910" s="1"/>
      <c r="F910" s="1"/>
    </row>
    <row r="911" spans="1:6" ht="15.75" customHeight="1">
      <c r="A911" s="1"/>
      <c r="B911" s="1"/>
      <c r="C911" s="1"/>
      <c r="D911" s="1"/>
      <c r="E911" s="1"/>
      <c r="F911" s="1"/>
    </row>
    <row r="912" spans="1:6" ht="15.75" customHeight="1">
      <c r="A912" s="1"/>
      <c r="B912" s="1"/>
      <c r="C912" s="1"/>
      <c r="D912" s="1"/>
      <c r="E912" s="1"/>
      <c r="F912" s="1"/>
    </row>
    <row r="913" spans="1:6" ht="15.75" customHeight="1">
      <c r="A913" s="1"/>
      <c r="B913" s="1"/>
      <c r="C913" s="1"/>
      <c r="D913" s="1"/>
      <c r="E913" s="1"/>
      <c r="F913" s="1"/>
    </row>
    <row r="914" spans="1:6" ht="15.75" customHeight="1">
      <c r="A914" s="1"/>
      <c r="B914" s="1"/>
      <c r="C914" s="1"/>
      <c r="D914" s="1"/>
      <c r="E914" s="1"/>
      <c r="F914" s="1"/>
    </row>
    <row r="915" spans="1:6" ht="15.75" customHeight="1">
      <c r="A915" s="1"/>
      <c r="B915" s="1"/>
      <c r="C915" s="1"/>
      <c r="D915" s="1"/>
      <c r="E915" s="1"/>
      <c r="F915" s="1"/>
    </row>
    <row r="916" spans="1:6" ht="15.75" customHeight="1">
      <c r="A916" s="1"/>
      <c r="B916" s="1"/>
      <c r="C916" s="1"/>
      <c r="D916" s="1"/>
      <c r="E916" s="1"/>
      <c r="F916" s="1"/>
    </row>
    <row r="917" spans="1:6" ht="15.75" customHeight="1">
      <c r="A917" s="1"/>
      <c r="B917" s="1"/>
      <c r="C917" s="1"/>
      <c r="D917" s="1"/>
      <c r="E917" s="1"/>
      <c r="F917" s="1"/>
    </row>
    <row r="918" spans="1:6" ht="15.75" customHeight="1">
      <c r="A918" s="1"/>
      <c r="B918" s="1"/>
      <c r="C918" s="1"/>
      <c r="D918" s="1"/>
      <c r="E918" s="1"/>
      <c r="F918" s="1"/>
    </row>
    <row r="919" spans="1:6" ht="15.75" customHeight="1">
      <c r="A919" s="1"/>
      <c r="B919" s="1"/>
      <c r="C919" s="1"/>
      <c r="D919" s="1"/>
      <c r="E919" s="1"/>
      <c r="F919" s="1"/>
    </row>
    <row r="920" spans="1:6" ht="15.75" customHeight="1">
      <c r="A920" s="1"/>
      <c r="B920" s="1"/>
      <c r="C920" s="1"/>
      <c r="D920" s="1"/>
      <c r="E920" s="1"/>
      <c r="F920" s="1"/>
    </row>
    <row r="921" spans="1:6" ht="15.75" customHeight="1">
      <c r="A921" s="1"/>
      <c r="B921" s="1"/>
      <c r="C921" s="1"/>
      <c r="D921" s="1"/>
      <c r="E921" s="1"/>
      <c r="F921" s="1"/>
    </row>
    <row r="922" spans="1:6" ht="15.75" customHeight="1">
      <c r="A922" s="1"/>
      <c r="B922" s="1"/>
      <c r="C922" s="1"/>
      <c r="D922" s="1"/>
      <c r="E922" s="1"/>
      <c r="F922" s="1"/>
    </row>
    <row r="923" spans="1:6" ht="15.75" customHeight="1">
      <c r="A923" s="1"/>
      <c r="B923" s="1"/>
      <c r="C923" s="1"/>
      <c r="D923" s="1"/>
      <c r="E923" s="1"/>
      <c r="F923" s="1"/>
    </row>
    <row r="924" spans="1:6" ht="15.75" customHeight="1">
      <c r="A924" s="1"/>
      <c r="B924" s="1"/>
      <c r="C924" s="1"/>
      <c r="D924" s="1"/>
      <c r="E924" s="1"/>
      <c r="F924" s="1"/>
    </row>
    <row r="925" spans="1:6" ht="15.75" customHeight="1">
      <c r="A925" s="1"/>
      <c r="B925" s="1"/>
      <c r="C925" s="1"/>
      <c r="D925" s="1"/>
      <c r="E925" s="1"/>
      <c r="F925" s="1"/>
    </row>
    <row r="926" spans="1:6" ht="15.75" customHeight="1">
      <c r="A926" s="1"/>
      <c r="B926" s="1"/>
      <c r="C926" s="1"/>
      <c r="D926" s="1"/>
      <c r="E926" s="1"/>
      <c r="F926" s="1"/>
    </row>
    <row r="927" spans="1:6" ht="15.75" customHeight="1">
      <c r="A927" s="1"/>
      <c r="B927" s="1"/>
      <c r="C927" s="1"/>
      <c r="D927" s="1"/>
      <c r="E927" s="1"/>
      <c r="F927" s="1"/>
    </row>
    <row r="928" spans="1:6" ht="15.75" customHeight="1">
      <c r="A928" s="1"/>
      <c r="B928" s="1"/>
      <c r="C928" s="1"/>
      <c r="D928" s="1"/>
      <c r="E928" s="1"/>
      <c r="F928" s="1"/>
    </row>
    <row r="929" spans="1:6" ht="15.75" customHeight="1">
      <c r="A929" s="1"/>
      <c r="B929" s="1"/>
      <c r="C929" s="1"/>
      <c r="D929" s="1"/>
      <c r="E929" s="1"/>
      <c r="F929" s="1"/>
    </row>
    <row r="930" spans="1:6" ht="15.75" customHeight="1">
      <c r="A930" s="1"/>
      <c r="B930" s="1"/>
      <c r="C930" s="1"/>
      <c r="D930" s="1"/>
      <c r="E930" s="1"/>
      <c r="F930" s="1"/>
    </row>
    <row r="931" spans="1:6" ht="15.75" customHeight="1">
      <c r="A931" s="1"/>
      <c r="B931" s="1"/>
      <c r="C931" s="1"/>
      <c r="D931" s="1"/>
      <c r="E931" s="1"/>
      <c r="F931" s="1"/>
    </row>
    <row r="932" spans="1:6" ht="15.75" customHeight="1">
      <c r="A932" s="1"/>
      <c r="B932" s="1"/>
      <c r="C932" s="1"/>
      <c r="D932" s="1"/>
      <c r="E932" s="1"/>
      <c r="F932" s="1"/>
    </row>
    <row r="933" spans="1:6" ht="15.75" customHeight="1">
      <c r="A933" s="1"/>
      <c r="B933" s="1"/>
      <c r="C933" s="1"/>
      <c r="D933" s="1"/>
      <c r="E933" s="1"/>
      <c r="F933" s="1"/>
    </row>
    <row r="934" spans="1:6" ht="15.75" customHeight="1">
      <c r="A934" s="1"/>
      <c r="B934" s="1"/>
      <c r="C934" s="1"/>
      <c r="D934" s="1"/>
      <c r="E934" s="1"/>
      <c r="F934" s="1"/>
    </row>
    <row r="935" spans="1:6" ht="15.75" customHeight="1">
      <c r="A935" s="1"/>
      <c r="B935" s="1"/>
      <c r="C935" s="1"/>
      <c r="D935" s="1"/>
      <c r="E935" s="1"/>
      <c r="F935" s="1"/>
    </row>
    <row r="936" spans="1:6" ht="15.75" customHeight="1">
      <c r="A936" s="1"/>
      <c r="B936" s="1"/>
      <c r="C936" s="1"/>
      <c r="D936" s="1"/>
      <c r="E936" s="1"/>
      <c r="F936" s="1"/>
    </row>
    <row r="937" spans="1:6" ht="15.75" customHeight="1">
      <c r="A937" s="1"/>
      <c r="B937" s="1"/>
      <c r="C937" s="1"/>
      <c r="D937" s="1"/>
      <c r="E937" s="1"/>
      <c r="F937" s="1"/>
    </row>
    <row r="938" spans="1:6" ht="15.75" customHeight="1">
      <c r="A938" s="1"/>
      <c r="B938" s="1"/>
      <c r="C938" s="1"/>
      <c r="D938" s="1"/>
      <c r="E938" s="1"/>
      <c r="F938" s="1"/>
    </row>
    <row r="939" spans="1:6" ht="15.75" customHeight="1">
      <c r="A939" s="1"/>
      <c r="B939" s="1"/>
      <c r="C939" s="1"/>
      <c r="D939" s="1"/>
      <c r="E939" s="1"/>
      <c r="F939" s="1"/>
    </row>
    <row r="940" spans="1:6" ht="15.75" customHeight="1">
      <c r="A940" s="1"/>
      <c r="B940" s="1"/>
      <c r="C940" s="1"/>
      <c r="D940" s="1"/>
      <c r="E940" s="1"/>
      <c r="F940" s="1"/>
    </row>
    <row r="941" spans="1:6" ht="15.75" customHeight="1">
      <c r="A941" s="1"/>
      <c r="B941" s="1"/>
      <c r="C941" s="1"/>
      <c r="D941" s="1"/>
      <c r="E941" s="1"/>
      <c r="F941" s="1"/>
    </row>
    <row r="942" spans="1:6" ht="15.75" customHeight="1">
      <c r="A942" s="1"/>
      <c r="B942" s="1"/>
      <c r="C942" s="1"/>
      <c r="D942" s="1"/>
      <c r="E942" s="1"/>
      <c r="F942" s="1"/>
    </row>
    <row r="943" spans="1:6" ht="15.75" customHeight="1">
      <c r="A943" s="1"/>
      <c r="B943" s="1"/>
      <c r="C943" s="1"/>
      <c r="D943" s="1"/>
      <c r="E943" s="1"/>
      <c r="F943" s="1"/>
    </row>
    <row r="944" spans="1:6" ht="15.75" customHeight="1">
      <c r="A944" s="1"/>
      <c r="B944" s="1"/>
      <c r="C944" s="1"/>
      <c r="D944" s="1"/>
      <c r="E944" s="1"/>
      <c r="F944" s="1"/>
    </row>
    <row r="945" spans="1:6" ht="15.75" customHeight="1">
      <c r="A945" s="1"/>
      <c r="B945" s="1"/>
      <c r="C945" s="1"/>
      <c r="D945" s="1"/>
      <c r="E945" s="1"/>
      <c r="F945" s="1"/>
    </row>
    <row r="946" spans="1:6" ht="15.75" customHeight="1">
      <c r="A946" s="1"/>
      <c r="B946" s="1"/>
      <c r="C946" s="1"/>
      <c r="D946" s="1"/>
      <c r="E946" s="1"/>
      <c r="F946" s="1"/>
    </row>
    <row r="947" spans="1:6" ht="15.75" customHeight="1">
      <c r="A947" s="1"/>
      <c r="B947" s="1"/>
      <c r="C947" s="1"/>
      <c r="D947" s="1"/>
      <c r="E947" s="1"/>
      <c r="F947" s="1"/>
    </row>
    <row r="948" spans="1:6" ht="15.75" customHeight="1">
      <c r="A948" s="1"/>
      <c r="B948" s="1"/>
      <c r="C948" s="1"/>
      <c r="D948" s="1"/>
      <c r="E948" s="1"/>
      <c r="F948" s="1"/>
    </row>
    <row r="949" spans="1:6" ht="15.75" customHeight="1">
      <c r="A949" s="1"/>
      <c r="B949" s="1"/>
      <c r="C949" s="1"/>
      <c r="D949" s="1"/>
      <c r="E949" s="1"/>
      <c r="F949" s="1"/>
    </row>
    <row r="950" spans="1:6" ht="15.75" customHeight="1">
      <c r="A950" s="1"/>
      <c r="B950" s="1"/>
      <c r="C950" s="1"/>
      <c r="D950" s="1"/>
      <c r="E950" s="1"/>
      <c r="F950" s="1"/>
    </row>
    <row r="951" spans="1:6" ht="15.75" customHeight="1">
      <c r="A951" s="1"/>
      <c r="B951" s="1"/>
      <c r="C951" s="1"/>
      <c r="D951" s="1"/>
      <c r="E951" s="1"/>
      <c r="F951" s="1"/>
    </row>
    <row r="952" spans="1:6" ht="15.75" customHeight="1">
      <c r="A952" s="1"/>
      <c r="B952" s="1"/>
      <c r="C952" s="1"/>
      <c r="D952" s="1"/>
      <c r="E952" s="1"/>
      <c r="F952" s="1"/>
    </row>
    <row r="953" spans="1:6" ht="15.75" customHeight="1">
      <c r="A953" s="1"/>
      <c r="B953" s="1"/>
      <c r="C953" s="1"/>
      <c r="D953" s="1"/>
      <c r="E953" s="1"/>
      <c r="F953" s="1"/>
    </row>
    <row r="954" spans="1:6" ht="15.75" customHeight="1">
      <c r="A954" s="1"/>
      <c r="B954" s="1"/>
      <c r="C954" s="1"/>
      <c r="D954" s="1"/>
      <c r="E954" s="1"/>
      <c r="F954" s="1"/>
    </row>
    <row r="955" spans="1:6" ht="15.75" customHeight="1">
      <c r="A955" s="1"/>
      <c r="B955" s="1"/>
      <c r="C955" s="1"/>
      <c r="D955" s="1"/>
      <c r="E955" s="1"/>
      <c r="F955" s="1"/>
    </row>
    <row r="956" spans="1:6" ht="15.75" customHeight="1">
      <c r="A956" s="1"/>
      <c r="B956" s="1"/>
      <c r="C956" s="1"/>
      <c r="D956" s="1"/>
      <c r="E956" s="1"/>
      <c r="F956" s="1"/>
    </row>
    <row r="957" spans="1:6" ht="15.75" customHeight="1">
      <c r="A957" s="1"/>
      <c r="B957" s="1"/>
      <c r="C957" s="1"/>
      <c r="D957" s="1"/>
      <c r="E957" s="1"/>
      <c r="F957" s="1"/>
    </row>
    <row r="958" spans="1:6" ht="15.75" customHeight="1">
      <c r="A958" s="1"/>
      <c r="B958" s="1"/>
      <c r="C958" s="1"/>
      <c r="D958" s="1"/>
      <c r="E958" s="1"/>
      <c r="F958" s="1"/>
    </row>
    <row r="959" spans="1:6" ht="15.75" customHeight="1">
      <c r="A959" s="1"/>
      <c r="B959" s="1"/>
      <c r="C959" s="1"/>
      <c r="D959" s="1"/>
      <c r="E959" s="1"/>
      <c r="F959" s="1"/>
    </row>
    <row r="960" spans="1:6" ht="15.75" customHeight="1">
      <c r="A960" s="1"/>
      <c r="B960" s="1"/>
      <c r="C960" s="1"/>
      <c r="D960" s="1"/>
      <c r="E960" s="1"/>
      <c r="F960" s="1"/>
    </row>
    <row r="961" spans="1:6" ht="15.75" customHeight="1">
      <c r="A961" s="1"/>
      <c r="B961" s="1"/>
      <c r="C961" s="1"/>
      <c r="D961" s="1"/>
      <c r="E961" s="1"/>
      <c r="F961" s="1"/>
    </row>
    <row r="962" spans="1:6" ht="15.75" customHeight="1">
      <c r="A962" s="1"/>
      <c r="B962" s="1"/>
      <c r="C962" s="1"/>
      <c r="D962" s="1"/>
      <c r="E962" s="1"/>
      <c r="F962" s="1"/>
    </row>
    <row r="963" spans="1:6" ht="15.75" customHeight="1">
      <c r="A963" s="1"/>
      <c r="B963" s="1"/>
      <c r="C963" s="1"/>
      <c r="D963" s="1"/>
      <c r="E963" s="1"/>
      <c r="F963" s="1"/>
    </row>
    <row r="964" spans="1:6" ht="15.75" customHeight="1">
      <c r="A964" s="1"/>
      <c r="B964" s="1"/>
      <c r="C964" s="1"/>
      <c r="D964" s="1"/>
      <c r="E964" s="1"/>
      <c r="F964" s="1"/>
    </row>
    <row r="965" spans="1:6" ht="15.75" customHeight="1">
      <c r="A965" s="1"/>
      <c r="B965" s="1"/>
      <c r="C965" s="1"/>
      <c r="D965" s="1"/>
      <c r="E965" s="1"/>
      <c r="F965" s="1"/>
    </row>
    <row r="966" spans="1:6" ht="15.75" customHeight="1">
      <c r="A966" s="1"/>
      <c r="B966" s="1"/>
      <c r="C966" s="1"/>
      <c r="D966" s="1"/>
      <c r="E966" s="1"/>
      <c r="F966" s="1"/>
    </row>
    <row r="967" spans="1:6" ht="15.75" customHeight="1">
      <c r="A967" s="1"/>
      <c r="B967" s="1"/>
      <c r="C967" s="1"/>
      <c r="D967" s="1"/>
      <c r="E967" s="1"/>
      <c r="F967" s="1"/>
    </row>
    <row r="968" spans="1:6" ht="15.75" customHeight="1">
      <c r="A968" s="1"/>
      <c r="B968" s="1"/>
      <c r="C968" s="1"/>
      <c r="D968" s="1"/>
      <c r="E968" s="1"/>
      <c r="F968" s="1"/>
    </row>
    <row r="969" spans="1:6" ht="15.75" customHeight="1">
      <c r="A969" s="1"/>
      <c r="B969" s="1"/>
      <c r="C969" s="1"/>
      <c r="D969" s="1"/>
      <c r="E969" s="1"/>
      <c r="F969" s="1"/>
    </row>
    <row r="970" spans="1:6" ht="15.75" customHeight="1">
      <c r="A970" s="1"/>
      <c r="B970" s="1"/>
      <c r="C970" s="1"/>
      <c r="D970" s="1"/>
      <c r="E970" s="1"/>
      <c r="F970" s="1"/>
    </row>
    <row r="971" spans="1:6" ht="15.75" customHeight="1">
      <c r="A971" s="1"/>
      <c r="B971" s="1"/>
      <c r="C971" s="1"/>
      <c r="D971" s="1"/>
      <c r="E971" s="1"/>
      <c r="F971" s="1"/>
    </row>
    <row r="972" spans="1:6" ht="15.75" customHeight="1">
      <c r="A972" s="1"/>
      <c r="B972" s="1"/>
      <c r="C972" s="1"/>
      <c r="D972" s="1"/>
      <c r="E972" s="1"/>
      <c r="F972" s="1"/>
    </row>
    <row r="973" spans="1:6" ht="15.75" customHeight="1">
      <c r="A973" s="1"/>
      <c r="B973" s="1"/>
      <c r="C973" s="1"/>
      <c r="D973" s="1"/>
      <c r="E973" s="1"/>
      <c r="F973" s="1"/>
    </row>
    <row r="974" spans="1:6" ht="15.75" customHeight="1">
      <c r="A974" s="1"/>
      <c r="B974" s="1"/>
      <c r="C974" s="1"/>
      <c r="D974" s="1"/>
      <c r="E974" s="1"/>
      <c r="F974" s="1"/>
    </row>
    <row r="975" spans="1:6" ht="15.75" customHeight="1">
      <c r="A975" s="1"/>
      <c r="B975" s="1"/>
      <c r="C975" s="1"/>
      <c r="D975" s="1"/>
      <c r="E975" s="1"/>
      <c r="F975" s="1"/>
    </row>
    <row r="976" spans="1:6" ht="15.75" customHeight="1">
      <c r="A976" s="1"/>
      <c r="B976" s="1"/>
      <c r="C976" s="1"/>
      <c r="D976" s="1"/>
      <c r="E976" s="1"/>
      <c r="F976" s="1"/>
    </row>
    <row r="977" spans="1:6" ht="15.75" customHeight="1">
      <c r="A977" s="1"/>
      <c r="B977" s="1"/>
      <c r="C977" s="1"/>
      <c r="D977" s="1"/>
      <c r="E977" s="1"/>
      <c r="F977" s="1"/>
    </row>
    <row r="978" spans="1:6" ht="15.75" customHeight="1">
      <c r="A978" s="1"/>
      <c r="B978" s="1"/>
      <c r="C978" s="1"/>
      <c r="D978" s="1"/>
      <c r="E978" s="1"/>
      <c r="F978" s="1"/>
    </row>
    <row r="979" spans="1:6" ht="15.75" customHeight="1">
      <c r="A979" s="1"/>
      <c r="B979" s="1"/>
      <c r="C979" s="1"/>
      <c r="D979" s="1"/>
      <c r="E979" s="1"/>
      <c r="F979" s="1"/>
    </row>
    <row r="980" spans="1:6" ht="15.75" customHeight="1">
      <c r="A980" s="1"/>
      <c r="B980" s="1"/>
      <c r="C980" s="1"/>
      <c r="D980" s="1"/>
      <c r="E980" s="1"/>
      <c r="F980" s="1"/>
    </row>
    <row r="981" spans="1:6" ht="15.75" customHeight="1">
      <c r="A981" s="1"/>
      <c r="B981" s="1"/>
      <c r="C981" s="1"/>
      <c r="D981" s="1"/>
      <c r="E981" s="1"/>
      <c r="F981" s="1"/>
    </row>
    <row r="982" spans="1:6" ht="15.75" customHeight="1">
      <c r="A982" s="1"/>
      <c r="B982" s="1"/>
      <c r="C982" s="1"/>
      <c r="D982" s="1"/>
      <c r="E982" s="1"/>
      <c r="F982" s="1"/>
    </row>
    <row r="983" spans="1:6" ht="15.75" customHeight="1">
      <c r="A983" s="1"/>
      <c r="B983" s="1"/>
      <c r="C983" s="1"/>
      <c r="D983" s="1"/>
      <c r="E983" s="1"/>
      <c r="F983" s="1"/>
    </row>
    <row r="984" spans="1:6" ht="15.75" customHeight="1">
      <c r="A984" s="1"/>
      <c r="B984" s="1"/>
      <c r="C984" s="1"/>
      <c r="D984" s="1"/>
      <c r="E984" s="1"/>
      <c r="F984" s="1"/>
    </row>
    <row r="985" spans="1:6" ht="15.75" customHeight="1">
      <c r="A985" s="1"/>
      <c r="B985" s="1"/>
      <c r="C985" s="1"/>
      <c r="D985" s="1"/>
      <c r="E985" s="1"/>
      <c r="F985" s="1"/>
    </row>
    <row r="986" spans="1:6" ht="15.75" customHeight="1">
      <c r="A986" s="1"/>
      <c r="B986" s="1"/>
      <c r="C986" s="1"/>
      <c r="D986" s="1"/>
      <c r="E986" s="1"/>
      <c r="F986" s="1"/>
    </row>
    <row r="987" spans="1:6" ht="15.75" customHeight="1">
      <c r="A987" s="1"/>
      <c r="B987" s="1"/>
      <c r="C987" s="1"/>
      <c r="D987" s="1"/>
      <c r="E987" s="1"/>
      <c r="F987" s="1"/>
    </row>
    <row r="988" spans="1:6" ht="15.75" customHeight="1">
      <c r="A988" s="1"/>
      <c r="B988" s="1"/>
      <c r="C988" s="1"/>
      <c r="D988" s="1"/>
      <c r="E988" s="1"/>
      <c r="F988" s="1"/>
    </row>
    <row r="989" spans="1:6" ht="15.75" customHeight="1">
      <c r="A989" s="1"/>
      <c r="B989" s="1"/>
      <c r="C989" s="1"/>
      <c r="D989" s="1"/>
      <c r="E989" s="1"/>
      <c r="F989" s="1"/>
    </row>
    <row r="990" spans="1:6" ht="15.75" customHeight="1">
      <c r="A990" s="1"/>
      <c r="B990" s="1"/>
      <c r="C990" s="1"/>
      <c r="D990" s="1"/>
      <c r="E990" s="1"/>
      <c r="F990" s="1"/>
    </row>
    <row r="991" spans="1:6" ht="15.75" customHeight="1">
      <c r="A991" s="1"/>
      <c r="B991" s="1"/>
      <c r="C991" s="1"/>
      <c r="D991" s="1"/>
      <c r="E991" s="1"/>
      <c r="F991" s="1"/>
    </row>
    <row r="992" spans="1:6" ht="15.75" customHeight="1">
      <c r="A992" s="1"/>
      <c r="B992" s="1"/>
      <c r="C992" s="1"/>
      <c r="D992" s="1"/>
      <c r="E992" s="1"/>
      <c r="F992" s="1"/>
    </row>
    <row r="993" spans="1:6" ht="15.75" customHeight="1">
      <c r="A993" s="1"/>
      <c r="B993" s="1"/>
      <c r="C993" s="1"/>
      <c r="D993" s="1"/>
      <c r="E993" s="1"/>
      <c r="F993" s="1"/>
    </row>
    <row r="994" spans="1:6" ht="15.75" customHeight="1">
      <c r="A994" s="1"/>
      <c r="B994" s="1"/>
      <c r="C994" s="1"/>
      <c r="D994" s="1"/>
      <c r="E994" s="1"/>
      <c r="F994" s="1"/>
    </row>
    <row r="995" spans="1:6" ht="15.75" customHeight="1">
      <c r="A995" s="1"/>
      <c r="B995" s="1"/>
      <c r="C995" s="1"/>
      <c r="D995" s="1"/>
      <c r="E995" s="1"/>
      <c r="F995" s="1"/>
    </row>
    <row r="996" spans="1:6" ht="15.75" customHeight="1">
      <c r="A996" s="1"/>
      <c r="B996" s="1"/>
      <c r="C996" s="1"/>
      <c r="D996" s="1"/>
      <c r="E996" s="1"/>
      <c r="F996" s="1"/>
    </row>
    <row r="997" spans="1:6" ht="15.75" customHeight="1">
      <c r="A997" s="1"/>
      <c r="B997" s="1"/>
      <c r="C997" s="1"/>
      <c r="D997" s="1"/>
      <c r="E997" s="1"/>
      <c r="F997" s="1"/>
    </row>
    <row r="998" spans="1:6" ht="15.75" customHeight="1">
      <c r="A998" s="1"/>
      <c r="B998" s="1"/>
      <c r="C998" s="1"/>
      <c r="D998" s="1"/>
      <c r="E998" s="1"/>
      <c r="F998" s="1"/>
    </row>
    <row r="999" spans="1:6" ht="15.75" customHeight="1">
      <c r="A999" s="1"/>
      <c r="B999" s="1"/>
      <c r="C999" s="1"/>
      <c r="D999" s="1"/>
      <c r="E999" s="1"/>
      <c r="F999" s="1"/>
    </row>
    <row r="1000" spans="1:6" ht="15.75" customHeight="1">
      <c r="A1000" s="1"/>
      <c r="B1000" s="1"/>
      <c r="C1000" s="1"/>
      <c r="D1000" s="1"/>
      <c r="E1000" s="1"/>
      <c r="F1000" s="1"/>
    </row>
    <row r="1001" spans="1:6" ht="15.75" customHeight="1">
      <c r="A1001" s="1"/>
      <c r="B1001" s="1"/>
      <c r="C1001" s="1"/>
      <c r="D1001" s="1"/>
      <c r="E1001" s="1"/>
      <c r="F1001" s="1"/>
    </row>
  </sheetData>
  <mergeCells count="44">
    <mergeCell ref="C50:E50"/>
    <mergeCell ref="C51:E51"/>
    <mergeCell ref="C43:E43"/>
    <mergeCell ref="C44:E44"/>
    <mergeCell ref="C45:E45"/>
    <mergeCell ref="C46:E46"/>
    <mergeCell ref="C47:E47"/>
    <mergeCell ref="C48:E48"/>
    <mergeCell ref="C49:E49"/>
    <mergeCell ref="C38:E38"/>
    <mergeCell ref="C39:E39"/>
    <mergeCell ref="C40:E40"/>
    <mergeCell ref="C41:E41"/>
    <mergeCell ref="C42:E42"/>
    <mergeCell ref="C33:E33"/>
    <mergeCell ref="C34:E34"/>
    <mergeCell ref="C35:E35"/>
    <mergeCell ref="C36:E36"/>
    <mergeCell ref="C37:E37"/>
    <mergeCell ref="C28:E28"/>
    <mergeCell ref="C29:E29"/>
    <mergeCell ref="C30:E30"/>
    <mergeCell ref="C31:E31"/>
    <mergeCell ref="C32:E32"/>
    <mergeCell ref="C23:E23"/>
    <mergeCell ref="C24:E24"/>
    <mergeCell ref="C25:E25"/>
    <mergeCell ref="C26:E26"/>
    <mergeCell ref="C27:E27"/>
    <mergeCell ref="C17:E17"/>
    <mergeCell ref="C18:E18"/>
    <mergeCell ref="C19:E19"/>
    <mergeCell ref="A21:F21"/>
    <mergeCell ref="C22:E22"/>
    <mergeCell ref="C10:E10"/>
    <mergeCell ref="C12:E12"/>
    <mergeCell ref="C13:E13"/>
    <mergeCell ref="C15:E15"/>
    <mergeCell ref="C16:E16"/>
    <mergeCell ref="A2:F2"/>
    <mergeCell ref="C3:D3"/>
    <mergeCell ref="C4:E4"/>
    <mergeCell ref="A8:F8"/>
    <mergeCell ref="A9:F9"/>
  </mergeCells>
  <phoneticPr fontId="2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Z1000"/>
  <sheetViews>
    <sheetView showGridLines="0" workbookViewId="0">
      <selection sqref="A1:J2"/>
    </sheetView>
  </sheetViews>
  <sheetFormatPr baseColWidth="10" defaultColWidth="12.6640625" defaultRowHeight="15" customHeight="1"/>
  <cols>
    <col min="1" max="67" width="2.5" customWidth="1"/>
    <col min="68" max="130" width="2.6640625" customWidth="1"/>
  </cols>
  <sheetData>
    <row r="1" spans="1:130" ht="15" customHeight="1">
      <c r="A1" s="384" t="str">
        <f t="array" aca="1" ref="A1" ca="1">MID(CELL("filename",A1),FIND("]",CELL("filename",A1))+1,20)</f>
        <v>1_ログイン セッション</v>
      </c>
      <c r="B1" s="385"/>
      <c r="C1" s="385"/>
      <c r="D1" s="385"/>
      <c r="E1" s="385"/>
      <c r="F1" s="385"/>
      <c r="G1" s="385"/>
      <c r="H1" s="385"/>
      <c r="I1" s="385"/>
      <c r="J1" s="386"/>
      <c r="K1" s="390" t="s">
        <v>62</v>
      </c>
      <c r="L1" s="391"/>
      <c r="M1" s="391"/>
      <c r="N1" s="391"/>
      <c r="O1" s="391"/>
      <c r="P1" s="391"/>
      <c r="Q1" s="391"/>
      <c r="R1" s="391"/>
      <c r="S1" s="391"/>
      <c r="T1" s="391"/>
      <c r="U1" s="391"/>
      <c r="V1" s="391"/>
      <c r="W1" s="391"/>
      <c r="X1" s="392"/>
      <c r="Y1" s="390" t="s">
        <v>63</v>
      </c>
      <c r="Z1" s="391"/>
      <c r="AA1" s="391"/>
      <c r="AB1" s="391"/>
      <c r="AC1" s="391"/>
      <c r="AD1" s="391"/>
      <c r="AE1" s="391"/>
      <c r="AF1" s="391"/>
      <c r="AG1" s="391"/>
      <c r="AH1" s="393"/>
      <c r="AI1" s="390"/>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2"/>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t="s">
        <v>64</v>
      </c>
      <c r="DB1" s="31" t="s">
        <v>65</v>
      </c>
      <c r="DC1" s="31" t="s">
        <v>66</v>
      </c>
      <c r="DD1" s="31" t="s">
        <v>67</v>
      </c>
      <c r="DE1" s="31"/>
      <c r="DF1" s="31"/>
      <c r="DG1" s="31"/>
      <c r="DH1" s="31"/>
      <c r="DI1" s="31"/>
      <c r="DJ1" s="31"/>
      <c r="DK1" s="31"/>
      <c r="DL1" s="31"/>
      <c r="DM1" s="31"/>
      <c r="DN1" s="31"/>
      <c r="DO1" s="31"/>
      <c r="DP1" s="31"/>
      <c r="DQ1" s="31"/>
      <c r="DR1" s="31"/>
      <c r="DS1" s="31"/>
      <c r="DT1" s="31"/>
      <c r="DU1" s="31"/>
      <c r="DV1" s="31"/>
      <c r="DW1" s="31"/>
      <c r="DX1" s="31"/>
      <c r="DY1" s="31"/>
      <c r="DZ1" s="31"/>
    </row>
    <row r="2" spans="1:130" ht="15" customHeight="1">
      <c r="A2" s="387"/>
      <c r="B2" s="388"/>
      <c r="C2" s="388"/>
      <c r="D2" s="388"/>
      <c r="E2" s="388"/>
      <c r="F2" s="388"/>
      <c r="G2" s="388"/>
      <c r="H2" s="388"/>
      <c r="I2" s="388"/>
      <c r="J2" s="389"/>
      <c r="K2" s="394" t="str">
        <f>表紙・改定履歴!A8</f>
        <v>Webダイレクト販売</v>
      </c>
      <c r="L2" s="391"/>
      <c r="M2" s="391"/>
      <c r="N2" s="391"/>
      <c r="O2" s="391"/>
      <c r="P2" s="391"/>
      <c r="Q2" s="391"/>
      <c r="R2" s="391"/>
      <c r="S2" s="391"/>
      <c r="T2" s="391"/>
      <c r="U2" s="391"/>
      <c r="V2" s="391"/>
      <c r="W2" s="391"/>
      <c r="X2" s="392"/>
      <c r="Y2" s="394" t="str">
        <f>表紙・改定履歴!A12</f>
        <v>共通セッション仕様書</v>
      </c>
      <c r="Z2" s="391"/>
      <c r="AA2" s="391"/>
      <c r="AB2" s="391"/>
      <c r="AC2" s="391"/>
      <c r="AD2" s="391"/>
      <c r="AE2" s="391"/>
      <c r="AF2" s="391"/>
      <c r="AG2" s="391"/>
      <c r="AH2" s="391"/>
      <c r="AI2" s="395"/>
      <c r="AJ2" s="388"/>
      <c r="AK2" s="388"/>
      <c r="AL2" s="388"/>
      <c r="AM2" s="388"/>
      <c r="AN2" s="388"/>
      <c r="AO2" s="388"/>
      <c r="AP2" s="388"/>
      <c r="AQ2" s="388"/>
      <c r="AR2" s="388"/>
      <c r="AS2" s="388"/>
      <c r="AT2" s="388"/>
      <c r="AU2" s="388"/>
      <c r="AV2" s="388"/>
      <c r="AW2" s="388"/>
      <c r="AX2" s="388"/>
      <c r="AY2" s="388"/>
      <c r="AZ2" s="388"/>
      <c r="BA2" s="388"/>
      <c r="BB2" s="388"/>
      <c r="BC2" s="388"/>
      <c r="BD2" s="388"/>
      <c r="BE2" s="388"/>
      <c r="BF2" s="388"/>
      <c r="BG2" s="388"/>
      <c r="BH2" s="388"/>
      <c r="BI2" s="388"/>
      <c r="BJ2" s="388"/>
      <c r="BK2" s="388"/>
      <c r="BL2" s="388"/>
      <c r="BM2" s="388"/>
      <c r="BN2" s="389"/>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row>
    <row r="3" spans="1:130" ht="15" customHeight="1">
      <c r="A3" s="32"/>
      <c r="B3" s="8"/>
      <c r="C3" s="33"/>
      <c r="D3" s="8"/>
      <c r="E3" s="8"/>
      <c r="F3" s="8"/>
      <c r="G3" s="8"/>
      <c r="H3" s="8"/>
      <c r="I3" s="8"/>
      <c r="J3" s="8"/>
      <c r="K3" s="34"/>
      <c r="L3" s="8"/>
      <c r="M3" s="8"/>
      <c r="N3" s="8"/>
      <c r="O3" s="8"/>
      <c r="P3" s="8"/>
      <c r="Q3" s="8"/>
      <c r="R3" s="8"/>
      <c r="S3" s="8"/>
      <c r="T3" s="8"/>
      <c r="U3" s="34"/>
      <c r="V3" s="8"/>
      <c r="W3" s="8"/>
      <c r="X3" s="8"/>
      <c r="Y3" s="8"/>
      <c r="Z3" s="8"/>
      <c r="AA3" s="8"/>
      <c r="AB3" s="8"/>
      <c r="AC3" s="8"/>
      <c r="AD3" s="8"/>
      <c r="AE3" s="34"/>
      <c r="AF3" s="8"/>
      <c r="AG3" s="8"/>
      <c r="AH3" s="8"/>
      <c r="AI3" s="8"/>
      <c r="AJ3" s="8"/>
      <c r="AK3" s="8"/>
      <c r="AL3" s="8"/>
      <c r="AM3" s="8"/>
      <c r="AN3" s="8"/>
      <c r="AO3" s="34"/>
      <c r="AP3" s="8"/>
      <c r="AQ3" s="8"/>
      <c r="AR3" s="8"/>
      <c r="AS3" s="8"/>
      <c r="AT3" s="8"/>
      <c r="AU3" s="8"/>
      <c r="AV3" s="8"/>
      <c r="AW3" s="8"/>
      <c r="AX3" s="8"/>
      <c r="AY3" s="8"/>
      <c r="AZ3" s="8"/>
      <c r="BA3" s="8"/>
      <c r="BB3" s="8"/>
      <c r="BC3" s="8"/>
      <c r="BD3" s="8"/>
      <c r="BE3" s="8"/>
      <c r="BF3" s="8"/>
      <c r="BG3" s="8"/>
      <c r="BH3" s="8"/>
      <c r="BI3" s="8"/>
      <c r="BJ3" s="8"/>
      <c r="BK3" s="8"/>
      <c r="BL3" s="8"/>
      <c r="BM3" s="8"/>
      <c r="BN3" s="35"/>
      <c r="BO3" s="8"/>
      <c r="BP3" s="31"/>
      <c r="BQ3" s="8"/>
      <c r="BR3" s="31"/>
      <c r="BS3" s="8"/>
      <c r="BT3" s="8"/>
      <c r="BU3" s="8"/>
      <c r="BV3" s="36"/>
      <c r="BW3" s="36"/>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t="s">
        <v>68</v>
      </c>
      <c r="DO3" s="31" t="s">
        <v>69</v>
      </c>
      <c r="DP3" s="31" t="s">
        <v>70</v>
      </c>
      <c r="DQ3" s="31" t="s">
        <v>71</v>
      </c>
      <c r="DR3" s="31"/>
      <c r="DS3" s="31"/>
      <c r="DT3" s="31"/>
      <c r="DU3" s="31"/>
      <c r="DV3" s="31"/>
      <c r="DW3" s="31"/>
      <c r="DX3" s="31"/>
      <c r="DY3" s="31"/>
      <c r="DZ3" s="31"/>
    </row>
    <row r="4" spans="1:130" ht="13.5" customHeight="1">
      <c r="A4" s="3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35"/>
      <c r="BO4" s="8"/>
      <c r="BP4" s="8"/>
      <c r="BQ4" s="8"/>
      <c r="BR4" s="38"/>
      <c r="BS4" s="38"/>
      <c r="BT4" s="38"/>
      <c r="BU4" s="38"/>
      <c r="BV4" s="8"/>
      <c r="BW4" s="8"/>
      <c r="BX4" s="8"/>
      <c r="BY4" s="8"/>
      <c r="BZ4" s="8"/>
      <c r="CA4" s="8"/>
      <c r="CB4" s="8"/>
      <c r="CC4" s="8"/>
      <c r="CD4" s="8"/>
      <c r="CE4" s="36"/>
      <c r="CF4" s="36"/>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t="s">
        <v>72</v>
      </c>
      <c r="DX4" s="31" t="s">
        <v>73</v>
      </c>
      <c r="DY4" s="31" t="s">
        <v>74</v>
      </c>
      <c r="DZ4" s="31"/>
    </row>
    <row r="5" spans="1:130" ht="13.5" customHeight="1">
      <c r="A5" s="39"/>
      <c r="B5" s="8"/>
      <c r="C5" s="31">
        <v>1</v>
      </c>
      <c r="D5" s="36" t="s">
        <v>75</v>
      </c>
      <c r="E5" s="8"/>
      <c r="F5" s="8"/>
      <c r="G5" s="8"/>
      <c r="H5" s="8"/>
      <c r="I5" s="8"/>
      <c r="J5" s="8"/>
      <c r="K5" s="40"/>
      <c r="L5" s="8"/>
      <c r="M5" s="8"/>
      <c r="N5" s="8"/>
      <c r="O5" s="8"/>
      <c r="P5" s="8"/>
      <c r="Q5" s="8"/>
      <c r="R5" s="8"/>
      <c r="S5" s="8"/>
      <c r="T5" s="8"/>
      <c r="U5" s="40"/>
      <c r="V5" s="8"/>
      <c r="W5" s="8"/>
      <c r="X5" s="8"/>
      <c r="Y5" s="8"/>
      <c r="Z5" s="8"/>
      <c r="AA5" s="8"/>
      <c r="AB5" s="8"/>
      <c r="AC5" s="8"/>
      <c r="AD5" s="8"/>
      <c r="AE5" s="40"/>
      <c r="AF5" s="8"/>
      <c r="AG5" s="8"/>
      <c r="AH5" s="8"/>
      <c r="AI5" s="8"/>
      <c r="AJ5" s="8"/>
      <c r="AK5" s="8"/>
      <c r="AL5" s="8"/>
      <c r="AM5" s="8"/>
      <c r="AN5" s="8"/>
      <c r="AO5" s="40"/>
      <c r="AP5" s="8"/>
      <c r="AQ5" s="8"/>
      <c r="AR5" s="8"/>
      <c r="AS5" s="8"/>
      <c r="AT5" s="8"/>
      <c r="AU5" s="8"/>
      <c r="AV5" s="8"/>
      <c r="AW5" s="8"/>
      <c r="AX5" s="8"/>
      <c r="AY5" s="8"/>
      <c r="AZ5" s="8"/>
      <c r="BA5" s="8"/>
      <c r="BB5" s="8"/>
      <c r="BC5" s="8"/>
      <c r="BD5" s="8"/>
      <c r="BE5" s="8"/>
      <c r="BF5" s="8"/>
      <c r="BG5" s="8"/>
      <c r="BH5" s="8"/>
      <c r="BI5" s="8"/>
      <c r="BJ5" s="8"/>
      <c r="BK5" s="8"/>
      <c r="BL5" s="8"/>
      <c r="BM5" s="8"/>
      <c r="BN5" s="35"/>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ht="13.5" customHeight="1">
      <c r="A6" s="39"/>
      <c r="B6" s="8"/>
      <c r="C6" s="40"/>
      <c r="D6" s="8"/>
      <c r="E6" s="8"/>
      <c r="F6" s="8"/>
      <c r="G6" s="8"/>
      <c r="H6" s="8"/>
      <c r="I6" s="8"/>
      <c r="J6" s="8"/>
      <c r="K6" s="40"/>
      <c r="L6" s="8"/>
      <c r="M6" s="8"/>
      <c r="N6" s="8"/>
      <c r="O6" s="8"/>
      <c r="P6" s="8"/>
      <c r="Q6" s="8"/>
      <c r="R6" s="8"/>
      <c r="S6" s="8"/>
      <c r="T6" s="8"/>
      <c r="U6" s="40"/>
      <c r="V6" s="8"/>
      <c r="W6" s="8"/>
      <c r="X6" s="8"/>
      <c r="Y6" s="8"/>
      <c r="Z6" s="8"/>
      <c r="AA6" s="8"/>
      <c r="AB6" s="8"/>
      <c r="AC6" s="8"/>
      <c r="AD6" s="8"/>
      <c r="AE6" s="40"/>
      <c r="AF6" s="8"/>
      <c r="AG6" s="8"/>
      <c r="AH6" s="8"/>
      <c r="AI6" s="8"/>
      <c r="AJ6" s="8"/>
      <c r="AK6" s="8"/>
      <c r="AL6" s="8"/>
      <c r="AM6" s="8"/>
      <c r="AN6" s="8"/>
      <c r="AO6" s="40"/>
      <c r="AP6" s="8"/>
      <c r="AQ6" s="8"/>
      <c r="AR6" s="8"/>
      <c r="AS6" s="8"/>
      <c r="AT6" s="8"/>
      <c r="AU6" s="8"/>
      <c r="AV6" s="8"/>
      <c r="AW6" s="8"/>
      <c r="AX6" s="8"/>
      <c r="AY6" s="8"/>
      <c r="AZ6" s="8"/>
      <c r="BA6" s="8"/>
      <c r="BB6" s="8"/>
      <c r="BC6" s="8"/>
      <c r="BD6" s="8"/>
      <c r="BE6" s="8"/>
      <c r="BF6" s="8"/>
      <c r="BG6" s="8"/>
      <c r="BH6" s="8"/>
      <c r="BI6" s="8"/>
      <c r="BJ6" s="8"/>
      <c r="BK6" s="8"/>
      <c r="BL6" s="8"/>
      <c r="BM6" s="8"/>
      <c r="BN6" s="35"/>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ht="13.5" customHeight="1">
      <c r="A7" s="39"/>
      <c r="B7" s="8"/>
      <c r="C7" s="40"/>
      <c r="D7" s="31" t="s">
        <v>76</v>
      </c>
      <c r="E7" s="8"/>
      <c r="F7" s="8"/>
      <c r="G7" s="8"/>
      <c r="H7" s="8"/>
      <c r="I7" s="8"/>
      <c r="J7" s="8"/>
      <c r="K7" s="40"/>
      <c r="L7" s="8"/>
      <c r="M7" s="8"/>
      <c r="N7" s="8"/>
      <c r="O7" s="8"/>
      <c r="P7" s="8"/>
      <c r="Q7" s="8"/>
      <c r="R7" s="8"/>
      <c r="S7" s="8"/>
      <c r="T7" s="8"/>
      <c r="U7" s="40"/>
      <c r="V7" s="8"/>
      <c r="W7" s="8"/>
      <c r="X7" s="8"/>
      <c r="Y7" s="8"/>
      <c r="Z7" s="8"/>
      <c r="AA7" s="8"/>
      <c r="AB7" s="8"/>
      <c r="AC7" s="8"/>
      <c r="AD7" s="8"/>
      <c r="AE7" s="40"/>
      <c r="AF7" s="8"/>
      <c r="AG7" s="8"/>
      <c r="AH7" s="8"/>
      <c r="AI7" s="8"/>
      <c r="AJ7" s="8"/>
      <c r="AK7" s="8"/>
      <c r="AL7" s="8"/>
      <c r="AM7" s="8"/>
      <c r="AN7" s="8"/>
      <c r="AO7" s="40"/>
      <c r="AP7" s="8"/>
      <c r="AQ7" s="8"/>
      <c r="AR7" s="8"/>
      <c r="AS7" s="8"/>
      <c r="AT7" s="8"/>
      <c r="AU7" s="8"/>
      <c r="AV7" s="8"/>
      <c r="AW7" s="8"/>
      <c r="AX7" s="8"/>
      <c r="AY7" s="8"/>
      <c r="AZ7" s="8"/>
      <c r="BA7" s="8"/>
      <c r="BB7" s="8"/>
      <c r="BC7" s="8"/>
      <c r="BD7" s="8"/>
      <c r="BE7" s="8"/>
      <c r="BF7" s="8"/>
      <c r="BG7" s="8"/>
      <c r="BH7" s="8"/>
      <c r="BI7" s="8"/>
      <c r="BJ7" s="8"/>
      <c r="BK7" s="8"/>
      <c r="BL7" s="8"/>
      <c r="BM7" s="8"/>
      <c r="BN7" s="35"/>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ht="13.5" customHeight="1">
      <c r="A8" s="39"/>
      <c r="B8" s="8"/>
      <c r="C8" s="40"/>
      <c r="D8" s="31" t="s">
        <v>77</v>
      </c>
      <c r="E8" s="8"/>
      <c r="F8" s="8"/>
      <c r="G8" s="8"/>
      <c r="H8" s="8"/>
      <c r="I8" s="8"/>
      <c r="J8" s="8"/>
      <c r="K8" s="40"/>
      <c r="L8" s="8"/>
      <c r="M8" s="8"/>
      <c r="N8" s="8"/>
      <c r="O8" s="8"/>
      <c r="P8" s="8"/>
      <c r="Q8" s="8"/>
      <c r="R8" s="8"/>
      <c r="S8" s="8"/>
      <c r="T8" s="8"/>
      <c r="U8" s="40"/>
      <c r="V8" s="8"/>
      <c r="W8" s="8"/>
      <c r="X8" s="8"/>
      <c r="Y8" s="8"/>
      <c r="Z8" s="8"/>
      <c r="AA8" s="8"/>
      <c r="AB8" s="8"/>
      <c r="AC8" s="8"/>
      <c r="AD8" s="8"/>
      <c r="AE8" s="40"/>
      <c r="AF8" s="8"/>
      <c r="AG8" s="8"/>
      <c r="AH8" s="8"/>
      <c r="AI8" s="8"/>
      <c r="AJ8" s="8"/>
      <c r="AK8" s="8"/>
      <c r="AL8" s="8"/>
      <c r="AM8" s="8"/>
      <c r="AN8" s="8"/>
      <c r="AO8" s="40"/>
      <c r="AP8" s="8"/>
      <c r="AQ8" s="8"/>
      <c r="AR8" s="8"/>
      <c r="AS8" s="8"/>
      <c r="AT8" s="8"/>
      <c r="AU8" s="8"/>
      <c r="AV8" s="8"/>
      <c r="AW8" s="8"/>
      <c r="AX8" s="8"/>
      <c r="AY8" s="8"/>
      <c r="AZ8" s="8"/>
      <c r="BA8" s="8"/>
      <c r="BB8" s="8"/>
      <c r="BC8" s="8"/>
      <c r="BD8" s="8"/>
      <c r="BE8" s="8"/>
      <c r="BF8" s="8"/>
      <c r="BG8" s="8"/>
      <c r="BH8" s="8"/>
      <c r="BI8" s="8"/>
      <c r="BJ8" s="8"/>
      <c r="BK8" s="8"/>
      <c r="BL8" s="8"/>
      <c r="BM8" s="8"/>
      <c r="BN8" s="35"/>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ht="13.5" customHeight="1">
      <c r="A9" s="39"/>
      <c r="B9" s="8"/>
      <c r="C9" s="40"/>
      <c r="D9" s="31"/>
      <c r="E9" s="8"/>
      <c r="F9" s="8"/>
      <c r="G9" s="8"/>
      <c r="H9" s="8"/>
      <c r="I9" s="8"/>
      <c r="J9" s="8"/>
      <c r="K9" s="40"/>
      <c r="L9" s="8"/>
      <c r="M9" s="8"/>
      <c r="N9" s="8"/>
      <c r="O9" s="8"/>
      <c r="P9" s="8"/>
      <c r="Q9" s="8"/>
      <c r="R9" s="8"/>
      <c r="S9" s="8"/>
      <c r="T9" s="8"/>
      <c r="U9" s="40"/>
      <c r="V9" s="8"/>
      <c r="W9" s="8"/>
      <c r="X9" s="8"/>
      <c r="Y9" s="8"/>
      <c r="Z9" s="8"/>
      <c r="AA9" s="8"/>
      <c r="AB9" s="8"/>
      <c r="AC9" s="8"/>
      <c r="AD9" s="8"/>
      <c r="AE9" s="40"/>
      <c r="AF9" s="8"/>
      <c r="AG9" s="8"/>
      <c r="AH9" s="8"/>
      <c r="AI9" s="8"/>
      <c r="AJ9" s="8"/>
      <c r="AK9" s="8"/>
      <c r="AL9" s="8"/>
      <c r="AM9" s="8"/>
      <c r="AN9" s="8"/>
      <c r="AO9" s="40"/>
      <c r="AP9" s="8"/>
      <c r="AQ9" s="8"/>
      <c r="AR9" s="8"/>
      <c r="AS9" s="8"/>
      <c r="AT9" s="8"/>
      <c r="AU9" s="8"/>
      <c r="AV9" s="8"/>
      <c r="AW9" s="8"/>
      <c r="AX9" s="8"/>
      <c r="AY9" s="8"/>
      <c r="AZ9" s="8"/>
      <c r="BA9" s="8"/>
      <c r="BB9" s="8"/>
      <c r="BC9" s="8"/>
      <c r="BD9" s="8"/>
      <c r="BE9" s="8"/>
      <c r="BF9" s="8"/>
      <c r="BG9" s="8"/>
      <c r="BH9" s="8"/>
      <c r="BI9" s="8"/>
      <c r="BJ9" s="8"/>
      <c r="BK9" s="8"/>
      <c r="BL9" s="8"/>
      <c r="BM9" s="8"/>
      <c r="BN9" s="35"/>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ht="13.5" customHeight="1">
      <c r="A10" s="41"/>
      <c r="B10" s="31"/>
      <c r="C10" s="31"/>
      <c r="D10" s="8" t="s">
        <v>78</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42"/>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ht="13.5" customHeight="1">
      <c r="A11" s="41"/>
      <c r="B11" s="31"/>
      <c r="C11" s="31"/>
      <c r="D11" s="31" t="s">
        <v>79</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42"/>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ht="13.5" customHeight="1">
      <c r="A12" s="41"/>
      <c r="B12" s="31"/>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42"/>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ht="13.5" customHeight="1">
      <c r="A13" s="4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42"/>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ht="13.5" customHeight="1">
      <c r="A14" s="41"/>
      <c r="B14" s="31"/>
      <c r="C14" s="31">
        <v>2</v>
      </c>
      <c r="D14" s="31" t="s">
        <v>80</v>
      </c>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42"/>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ht="13.5" customHeight="1">
      <c r="A15" s="41"/>
      <c r="B15" s="31"/>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42"/>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ht="13.5" customHeight="1">
      <c r="A16" s="41"/>
      <c r="B16" s="31"/>
      <c r="C16" s="31"/>
      <c r="D16" s="31" t="s">
        <v>81</v>
      </c>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42"/>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ht="13.5" customHeight="1">
      <c r="A17" s="41"/>
      <c r="B17" s="31"/>
      <c r="C17" s="31"/>
      <c r="D17" s="31" t="s">
        <v>82</v>
      </c>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42"/>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ht="13.5" customHeight="1">
      <c r="A18" s="41"/>
      <c r="B18" s="31"/>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42"/>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ht="13.5" customHeight="1">
      <c r="A19" s="41"/>
      <c r="B19" s="31"/>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42"/>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ht="13.5" customHeight="1">
      <c r="A20" s="41"/>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42"/>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ht="13.5" customHeight="1">
      <c r="A21" s="41"/>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42"/>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ht="13.5" customHeight="1">
      <c r="A22" s="41"/>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42"/>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ht="13.5" customHeight="1">
      <c r="A23" s="41"/>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42"/>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ht="13.5" customHeight="1">
      <c r="A24" s="41"/>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42"/>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ht="13.5" customHeight="1">
      <c r="A25" s="41"/>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42"/>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ht="13.5" customHeight="1">
      <c r="A26" s="41"/>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42"/>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ht="13.5" customHeight="1">
      <c r="A27" s="41"/>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42"/>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ht="13.5" customHeight="1">
      <c r="A28" s="41"/>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42"/>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ht="13.5" customHeight="1">
      <c r="A29" s="41"/>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42"/>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ht="13.5" customHeight="1">
      <c r="A30" s="41"/>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42"/>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ht="13.5" customHeight="1">
      <c r="A31" s="41"/>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42"/>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ht="13.5" customHeight="1">
      <c r="A32" s="41"/>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42"/>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ht="13.5" customHeight="1">
      <c r="A33" s="41"/>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42"/>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ht="13.5" customHeight="1">
      <c r="A34" s="41"/>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42"/>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ht="13.5" customHeight="1">
      <c r="A35" s="41"/>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42"/>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ht="13.5" customHeight="1">
      <c r="A36" s="41"/>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42"/>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ht="13.5" customHeight="1">
      <c r="A37" s="41"/>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42"/>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ht="13.5" customHeight="1">
      <c r="A38" s="41"/>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42"/>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ht="13.5" customHeight="1">
      <c r="A39" s="41"/>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42"/>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ht="13.5" customHeight="1">
      <c r="A40" s="41"/>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42"/>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ht="13.5" customHeight="1">
      <c r="A41" s="41"/>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42"/>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ht="13.5" customHeight="1">
      <c r="A42" s="41"/>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42"/>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ht="13.5" customHeight="1">
      <c r="A43" s="41"/>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42"/>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ht="13.5" customHeight="1">
      <c r="A44" s="41"/>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42"/>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ht="13.5" customHeight="1">
      <c r="A45" s="43"/>
      <c r="B45" s="44"/>
      <c r="C45" s="44"/>
      <c r="D45" s="44"/>
      <c r="E45" s="44"/>
      <c r="F45" s="44"/>
      <c r="G45" s="44"/>
      <c r="H45" s="44"/>
      <c r="I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5"/>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ht="13.5" customHeight="1">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ht="13.5" customHeight="1">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ht="13.5" customHeight="1">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ht="13.5" customHeight="1">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ht="13.5" customHeight="1">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ht="13.5" customHeight="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ht="13.5" customHeight="1">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ht="13.5" customHeight="1">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ht="13.5" customHeight="1">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ht="13.5" customHeight="1">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ht="13.5" customHeight="1">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ht="13.5" customHeight="1">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ht="13.5" customHeight="1">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ht="13.5" customHeight="1">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ht="13.5" customHeight="1">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ht="13.5" customHeight="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ht="13.5" customHeight="1">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ht="13.5" customHeight="1">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ht="13.5" customHeight="1">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130" ht="13.5" customHeight="1">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130" ht="13.5" customHeight="1">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130" ht="13.5" customHeight="1">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130" ht="13.5" customHeight="1">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130" ht="13.5" customHeight="1">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130" ht="13.5" customHeight="1">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130" ht="13.5" customHeight="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130" ht="13.5" customHeight="1">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130" ht="13.5" customHeight="1">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130" ht="13.5" customHeight="1">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130" ht="13.5" customHeight="1">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row>
    <row r="76" spans="1:130" ht="13.5" customHeight="1">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130" ht="13.5" customHeight="1">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130" ht="13.5" customHeight="1">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130" ht="13.5" customHeight="1">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130" ht="13.5" customHeight="1">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ht="13.5" customHeight="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ht="13.5" customHeight="1">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ht="13.5" customHeight="1">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ht="13.5" customHeight="1">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ht="13.5" customHeight="1">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ht="13.5" customHeight="1">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ht="13.5" customHeight="1">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ht="13.5" customHeight="1">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ht="13.5" customHeight="1">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ht="13.5" customHeight="1">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ht="13.5" customHeight="1">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ht="13.5" customHeight="1">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ht="13.5" customHeight="1">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ht="13.5" customHeight="1">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ht="13.5" customHeight="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ht="13.5" customHeight="1">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ht="13.5" customHeight="1">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ht="13.5" customHeight="1">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ht="13.5" customHeight="1">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ht="13.5" customHeight="1">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ht="13.5" customHeight="1">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ht="13.5" customHeight="1">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ht="13.5" customHeight="1">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ht="13.5" customHeight="1">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ht="13.5" customHeight="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ht="13.5" customHeight="1">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ht="13.5" customHeight="1">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ht="13.5" customHeight="1">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ht="13.5" customHeight="1">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ht="13.5" customHeight="1">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ht="13.5" customHeight="1">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ht="13.5" customHeight="1">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ht="13.5" customHeight="1">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ht="13.5" customHeight="1">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ht="13.5" customHeight="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ht="13.5" customHeight="1">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ht="13.5" customHeight="1">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ht="13.5" customHeight="1">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ht="13.5" customHeight="1">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ht="13.5" customHeight="1">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ht="13.5" customHeight="1">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ht="13.5" customHeight="1">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ht="13.5" customHeight="1">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ht="13.5" customHeight="1">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ht="13.5" customHeight="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ht="13.5" customHeight="1">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ht="13.5" customHeight="1">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ht="13.5" customHeight="1">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ht="13.5" customHeight="1">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ht="13.5" customHeight="1">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ht="13.5" customHeight="1">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ht="13.5" customHeight="1">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ht="13.5" customHeight="1">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ht="13.5" customHeight="1">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ht="13.5" customHeight="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ht="13.5" customHeight="1">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ht="13.5" customHeight="1">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ht="13.5" customHeight="1">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ht="13.5" customHeight="1">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ht="13.5" customHeight="1">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ht="13.5" customHeight="1">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ht="13.5" customHeight="1">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ht="13.5" customHeight="1">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ht="13.5" customHeight="1">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ht="13.5" customHeight="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ht="13.5" customHeight="1">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ht="13.5" customHeight="1">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ht="13.5" customHeight="1">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ht="13.5" customHeight="1">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ht="13.5" customHeight="1">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ht="13.5" customHeight="1">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ht="13.5" customHeight="1">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ht="13.5" customHeight="1">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ht="13.5" customHeight="1">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ht="13.5" customHeight="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ht="13.5" customHeight="1">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ht="13.5" customHeight="1">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ht="13.5" customHeight="1">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ht="13.5" customHeight="1">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ht="13.5" customHeight="1">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ht="13.5" customHeight="1">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ht="13.5" customHeight="1">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ht="13.5" customHeight="1">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ht="13.5" customHeight="1">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ht="13.5" customHeight="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ht="13.5" customHeight="1">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ht="13.5" customHeight="1">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ht="13.5" customHeight="1">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ht="13.5" customHeight="1">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ht="13.5" customHeight="1">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ht="13.5" customHeight="1">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ht="13.5" customHeight="1">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ht="13.5" customHeight="1">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ht="13.5" customHeight="1">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ht="13.5" customHeight="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ht="13.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ht="13.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ht="13.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ht="13.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ht="13.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ht="13.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ht="13.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ht="13.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ht="13.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ht="13.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ht="13.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row>
    <row r="213" spans="1:130" ht="13.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c r="BR213" s="31"/>
      <c r="BS213" s="31"/>
      <c r="BT213" s="31"/>
      <c r="BU213" s="31"/>
      <c r="BV213" s="31"/>
      <c r="BW213" s="31"/>
      <c r="BX213" s="31"/>
      <c r="BY213" s="31"/>
      <c r="BZ213" s="31"/>
      <c r="CA213" s="31"/>
      <c r="CB213" s="31"/>
      <c r="CC213" s="31"/>
      <c r="CD213" s="31"/>
      <c r="CE213" s="31"/>
      <c r="CF213" s="31"/>
      <c r="CG213" s="31"/>
      <c r="CH213" s="31"/>
      <c r="CI213" s="31"/>
      <c r="CJ213" s="31"/>
      <c r="CK213" s="31"/>
      <c r="CL213" s="31"/>
      <c r="CM213" s="31"/>
      <c r="CN213" s="31"/>
      <c r="CO213" s="31"/>
      <c r="CP213" s="31"/>
      <c r="CQ213" s="31"/>
      <c r="CR213" s="31"/>
      <c r="CS213" s="31"/>
      <c r="CT213" s="31"/>
      <c r="CU213" s="31"/>
      <c r="CV213" s="31"/>
      <c r="CW213" s="31"/>
      <c r="CX213" s="31"/>
      <c r="CY213" s="31"/>
      <c r="CZ213" s="31"/>
      <c r="DA213" s="31"/>
      <c r="DB213" s="31"/>
      <c r="DC213" s="31"/>
      <c r="DD213" s="31"/>
      <c r="DE213" s="31"/>
      <c r="DF213" s="31"/>
      <c r="DG213" s="31"/>
      <c r="DH213" s="31"/>
      <c r="DI213" s="31"/>
      <c r="DJ213" s="31"/>
      <c r="DK213" s="31"/>
      <c r="DL213" s="31"/>
      <c r="DM213" s="31"/>
      <c r="DN213" s="31"/>
      <c r="DO213" s="31"/>
      <c r="DP213" s="31"/>
      <c r="DQ213" s="31"/>
      <c r="DR213" s="31"/>
      <c r="DS213" s="31"/>
      <c r="DT213" s="31"/>
      <c r="DU213" s="31"/>
      <c r="DV213" s="31"/>
      <c r="DW213" s="31"/>
      <c r="DX213" s="31"/>
      <c r="DY213" s="31"/>
      <c r="DZ213" s="31"/>
    </row>
    <row r="214" spans="1:130" ht="13.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c r="BR214" s="31"/>
      <c r="BS214" s="31"/>
      <c r="BT214" s="31"/>
      <c r="BU214" s="31"/>
      <c r="BV214" s="31"/>
      <c r="BW214" s="31"/>
      <c r="BX214" s="31"/>
      <c r="BY214" s="31"/>
      <c r="BZ214" s="31"/>
      <c r="CA214" s="31"/>
      <c r="CB214" s="31"/>
      <c r="CC214" s="31"/>
      <c r="CD214" s="31"/>
      <c r="CE214" s="31"/>
      <c r="CF214" s="31"/>
      <c r="CG214" s="31"/>
      <c r="CH214" s="31"/>
      <c r="CI214" s="31"/>
      <c r="CJ214" s="31"/>
      <c r="CK214" s="31"/>
      <c r="CL214" s="31"/>
      <c r="CM214" s="31"/>
      <c r="CN214" s="31"/>
      <c r="CO214" s="31"/>
      <c r="CP214" s="31"/>
      <c r="CQ214" s="31"/>
      <c r="CR214" s="31"/>
      <c r="CS214" s="31"/>
      <c r="CT214" s="31"/>
      <c r="CU214" s="31"/>
      <c r="CV214" s="31"/>
      <c r="CW214" s="31"/>
      <c r="CX214" s="31"/>
      <c r="CY214" s="31"/>
      <c r="CZ214" s="31"/>
      <c r="DA214" s="31"/>
      <c r="DB214" s="31"/>
      <c r="DC214" s="31"/>
      <c r="DD214" s="31"/>
      <c r="DE214" s="31"/>
      <c r="DF214" s="31"/>
      <c r="DG214" s="31"/>
      <c r="DH214" s="31"/>
      <c r="DI214" s="31"/>
      <c r="DJ214" s="31"/>
      <c r="DK214" s="31"/>
      <c r="DL214" s="31"/>
      <c r="DM214" s="31"/>
      <c r="DN214" s="31"/>
      <c r="DO214" s="31"/>
      <c r="DP214" s="31"/>
      <c r="DQ214" s="31"/>
      <c r="DR214" s="31"/>
      <c r="DS214" s="31"/>
      <c r="DT214" s="31"/>
      <c r="DU214" s="31"/>
      <c r="DV214" s="31"/>
      <c r="DW214" s="31"/>
      <c r="DX214" s="31"/>
      <c r="DY214" s="31"/>
      <c r="DZ214" s="31"/>
    </row>
    <row r="215" spans="1:130" ht="13.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c r="BR215" s="31"/>
      <c r="BS215" s="31"/>
      <c r="BT215" s="31"/>
      <c r="BU215" s="31"/>
      <c r="BV215" s="31"/>
      <c r="BW215" s="31"/>
      <c r="BX215" s="31"/>
      <c r="BY215" s="31"/>
      <c r="BZ215" s="31"/>
      <c r="CA215" s="31"/>
      <c r="CB215" s="31"/>
      <c r="CC215" s="31"/>
      <c r="CD215" s="31"/>
      <c r="CE215" s="31"/>
      <c r="CF215" s="31"/>
      <c r="CG215" s="31"/>
      <c r="CH215" s="31"/>
      <c r="CI215" s="31"/>
      <c r="CJ215" s="31"/>
      <c r="CK215" s="31"/>
      <c r="CL215" s="31"/>
      <c r="CM215" s="31"/>
      <c r="CN215" s="31"/>
      <c r="CO215" s="31"/>
      <c r="CP215" s="31"/>
      <c r="CQ215" s="31"/>
      <c r="CR215" s="31"/>
      <c r="CS215" s="31"/>
      <c r="CT215" s="31"/>
      <c r="CU215" s="31"/>
      <c r="CV215" s="31"/>
      <c r="CW215" s="31"/>
      <c r="CX215" s="31"/>
      <c r="CY215" s="31"/>
      <c r="CZ215" s="31"/>
      <c r="DA215" s="31"/>
      <c r="DB215" s="31"/>
      <c r="DC215" s="31"/>
      <c r="DD215" s="31"/>
      <c r="DE215" s="31"/>
      <c r="DF215" s="31"/>
      <c r="DG215" s="31"/>
      <c r="DH215" s="31"/>
      <c r="DI215" s="31"/>
      <c r="DJ215" s="31"/>
      <c r="DK215" s="31"/>
      <c r="DL215" s="31"/>
      <c r="DM215" s="31"/>
      <c r="DN215" s="31"/>
      <c r="DO215" s="31"/>
      <c r="DP215" s="31"/>
      <c r="DQ215" s="31"/>
      <c r="DR215" s="31"/>
      <c r="DS215" s="31"/>
      <c r="DT215" s="31"/>
      <c r="DU215" s="31"/>
      <c r="DV215" s="31"/>
      <c r="DW215" s="31"/>
      <c r="DX215" s="31"/>
      <c r="DY215" s="31"/>
      <c r="DZ215" s="31"/>
    </row>
    <row r="216" spans="1:130" ht="13.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c r="BR216" s="31"/>
      <c r="BS216" s="31"/>
      <c r="BT216" s="31"/>
      <c r="BU216" s="31"/>
      <c r="BV216" s="31"/>
      <c r="BW216" s="31"/>
      <c r="BX216" s="31"/>
      <c r="BY216" s="31"/>
      <c r="BZ216" s="31"/>
      <c r="CA216" s="31"/>
      <c r="CB216" s="31"/>
      <c r="CC216" s="31"/>
      <c r="CD216" s="31"/>
      <c r="CE216" s="31"/>
      <c r="CF216" s="31"/>
      <c r="CG216" s="31"/>
      <c r="CH216" s="31"/>
      <c r="CI216" s="31"/>
      <c r="CJ216" s="31"/>
      <c r="CK216" s="31"/>
      <c r="CL216" s="31"/>
      <c r="CM216" s="31"/>
      <c r="CN216" s="31"/>
      <c r="CO216" s="31"/>
      <c r="CP216" s="31"/>
      <c r="CQ216" s="31"/>
      <c r="CR216" s="31"/>
      <c r="CS216" s="31"/>
      <c r="CT216" s="31"/>
      <c r="CU216" s="31"/>
      <c r="CV216" s="31"/>
      <c r="CW216" s="31"/>
      <c r="CX216" s="31"/>
      <c r="CY216" s="31"/>
      <c r="CZ216" s="31"/>
      <c r="DA216" s="31"/>
      <c r="DB216" s="31"/>
      <c r="DC216" s="31"/>
      <c r="DD216" s="31"/>
      <c r="DE216" s="31"/>
      <c r="DF216" s="31"/>
      <c r="DG216" s="31"/>
      <c r="DH216" s="31"/>
      <c r="DI216" s="31"/>
      <c r="DJ216" s="31"/>
      <c r="DK216" s="31"/>
      <c r="DL216" s="31"/>
      <c r="DM216" s="31"/>
      <c r="DN216" s="31"/>
      <c r="DO216" s="31"/>
      <c r="DP216" s="31"/>
      <c r="DQ216" s="31"/>
      <c r="DR216" s="31"/>
      <c r="DS216" s="31"/>
      <c r="DT216" s="31"/>
      <c r="DU216" s="31"/>
      <c r="DV216" s="31"/>
      <c r="DW216" s="31"/>
      <c r="DX216" s="31"/>
      <c r="DY216" s="31"/>
      <c r="DZ216" s="31"/>
    </row>
    <row r="217" spans="1:130" ht="13.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c r="BR217" s="31"/>
      <c r="BS217" s="31"/>
      <c r="BT217" s="31"/>
      <c r="BU217" s="31"/>
      <c r="BV217" s="31"/>
      <c r="BW217" s="31"/>
      <c r="BX217" s="31"/>
      <c r="BY217" s="31"/>
      <c r="BZ217" s="31"/>
      <c r="CA217" s="31"/>
      <c r="CB217" s="31"/>
      <c r="CC217" s="31"/>
      <c r="CD217" s="31"/>
      <c r="CE217" s="31"/>
      <c r="CF217" s="31"/>
      <c r="CG217" s="31"/>
      <c r="CH217" s="31"/>
      <c r="CI217" s="31"/>
      <c r="CJ217" s="31"/>
      <c r="CK217" s="31"/>
      <c r="CL217" s="31"/>
      <c r="CM217" s="31"/>
      <c r="CN217" s="31"/>
      <c r="CO217" s="31"/>
      <c r="CP217" s="31"/>
      <c r="CQ217" s="31"/>
      <c r="CR217" s="31"/>
      <c r="CS217" s="31"/>
      <c r="CT217" s="31"/>
      <c r="CU217" s="31"/>
      <c r="CV217" s="31"/>
      <c r="CW217" s="31"/>
      <c r="CX217" s="31"/>
      <c r="CY217" s="31"/>
      <c r="CZ217" s="31"/>
      <c r="DA217" s="31"/>
      <c r="DB217" s="31"/>
      <c r="DC217" s="31"/>
      <c r="DD217" s="31"/>
      <c r="DE217" s="31"/>
      <c r="DF217" s="31"/>
      <c r="DG217" s="31"/>
      <c r="DH217" s="31"/>
      <c r="DI217" s="31"/>
      <c r="DJ217" s="31"/>
      <c r="DK217" s="31"/>
      <c r="DL217" s="31"/>
      <c r="DM217" s="31"/>
      <c r="DN217" s="31"/>
      <c r="DO217" s="31"/>
      <c r="DP217" s="31"/>
      <c r="DQ217" s="31"/>
      <c r="DR217" s="31"/>
      <c r="DS217" s="31"/>
      <c r="DT217" s="31"/>
      <c r="DU217" s="31"/>
      <c r="DV217" s="31"/>
      <c r="DW217" s="31"/>
      <c r="DX217" s="31"/>
      <c r="DY217" s="31"/>
      <c r="DZ217" s="31"/>
    </row>
    <row r="218" spans="1:130" ht="13.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c r="BR218" s="31"/>
      <c r="BS218" s="31"/>
      <c r="BT218" s="31"/>
      <c r="BU218" s="31"/>
      <c r="BV218" s="31"/>
      <c r="BW218" s="31"/>
      <c r="BX218" s="31"/>
      <c r="BY218" s="31"/>
      <c r="BZ218" s="31"/>
      <c r="CA218" s="31"/>
      <c r="CB218" s="31"/>
      <c r="CC218" s="31"/>
      <c r="CD218" s="31"/>
      <c r="CE218" s="31"/>
      <c r="CF218" s="31"/>
      <c r="CG218" s="31"/>
      <c r="CH218" s="31"/>
      <c r="CI218" s="31"/>
      <c r="CJ218" s="31"/>
      <c r="CK218" s="31"/>
      <c r="CL218" s="31"/>
      <c r="CM218" s="31"/>
      <c r="CN218" s="31"/>
      <c r="CO218" s="31"/>
      <c r="CP218" s="31"/>
      <c r="CQ218" s="31"/>
      <c r="CR218" s="31"/>
      <c r="CS218" s="31"/>
      <c r="CT218" s="31"/>
      <c r="CU218" s="31"/>
      <c r="CV218" s="31"/>
      <c r="CW218" s="31"/>
      <c r="CX218" s="31"/>
      <c r="CY218" s="31"/>
      <c r="CZ218" s="31"/>
      <c r="DA218" s="31"/>
      <c r="DB218" s="31"/>
      <c r="DC218" s="31"/>
      <c r="DD218" s="31"/>
      <c r="DE218" s="31"/>
      <c r="DF218" s="31"/>
      <c r="DG218" s="31"/>
      <c r="DH218" s="31"/>
      <c r="DI218" s="31"/>
      <c r="DJ218" s="31"/>
      <c r="DK218" s="31"/>
      <c r="DL218" s="31"/>
      <c r="DM218" s="31"/>
      <c r="DN218" s="31"/>
      <c r="DO218" s="31"/>
      <c r="DP218" s="31"/>
      <c r="DQ218" s="31"/>
      <c r="DR218" s="31"/>
      <c r="DS218" s="31"/>
      <c r="DT218" s="31"/>
      <c r="DU218" s="31"/>
      <c r="DV218" s="31"/>
      <c r="DW218" s="31"/>
      <c r="DX218" s="31"/>
      <c r="DY218" s="31"/>
      <c r="DZ218" s="31"/>
    </row>
    <row r="219" spans="1:130" ht="13.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c r="BR219" s="31"/>
      <c r="BS219" s="31"/>
      <c r="BT219" s="31"/>
      <c r="BU219" s="31"/>
      <c r="BV219" s="31"/>
      <c r="BW219" s="31"/>
      <c r="BX219" s="31"/>
      <c r="BY219" s="31"/>
      <c r="BZ219" s="31"/>
      <c r="CA219" s="31"/>
      <c r="CB219" s="31"/>
      <c r="CC219" s="31"/>
      <c r="CD219" s="31"/>
      <c r="CE219" s="31"/>
      <c r="CF219" s="31"/>
      <c r="CG219" s="31"/>
      <c r="CH219" s="31"/>
      <c r="CI219" s="31"/>
      <c r="CJ219" s="31"/>
      <c r="CK219" s="31"/>
      <c r="CL219" s="31"/>
      <c r="CM219" s="31"/>
      <c r="CN219" s="31"/>
      <c r="CO219" s="31"/>
      <c r="CP219" s="31"/>
      <c r="CQ219" s="31"/>
      <c r="CR219" s="31"/>
      <c r="CS219" s="31"/>
      <c r="CT219" s="31"/>
      <c r="CU219" s="31"/>
      <c r="CV219" s="31"/>
      <c r="CW219" s="31"/>
      <c r="CX219" s="31"/>
      <c r="CY219" s="31"/>
      <c r="CZ219" s="31"/>
      <c r="DA219" s="31"/>
      <c r="DB219" s="31"/>
      <c r="DC219" s="31"/>
      <c r="DD219" s="31"/>
      <c r="DE219" s="31"/>
      <c r="DF219" s="31"/>
      <c r="DG219" s="31"/>
      <c r="DH219" s="31"/>
      <c r="DI219" s="31"/>
      <c r="DJ219" s="31"/>
      <c r="DK219" s="31"/>
      <c r="DL219" s="31"/>
      <c r="DM219" s="31"/>
      <c r="DN219" s="31"/>
      <c r="DO219" s="31"/>
      <c r="DP219" s="31"/>
      <c r="DQ219" s="31"/>
      <c r="DR219" s="31"/>
      <c r="DS219" s="31"/>
      <c r="DT219" s="31"/>
      <c r="DU219" s="31"/>
      <c r="DV219" s="31"/>
      <c r="DW219" s="31"/>
      <c r="DX219" s="31"/>
      <c r="DY219" s="31"/>
      <c r="DZ219" s="31"/>
    </row>
    <row r="220" spans="1:130" ht="13.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c r="BR220" s="31"/>
      <c r="BS220" s="31"/>
      <c r="BT220" s="31"/>
      <c r="BU220" s="31"/>
      <c r="BV220" s="31"/>
      <c r="BW220" s="31"/>
      <c r="BX220" s="31"/>
      <c r="BY220" s="31"/>
      <c r="BZ220" s="31"/>
      <c r="CA220" s="31"/>
      <c r="CB220" s="31"/>
      <c r="CC220" s="31"/>
      <c r="CD220" s="31"/>
      <c r="CE220" s="31"/>
      <c r="CF220" s="31"/>
      <c r="CG220" s="31"/>
      <c r="CH220" s="31"/>
      <c r="CI220" s="31"/>
      <c r="CJ220" s="31"/>
      <c r="CK220" s="31"/>
      <c r="CL220" s="31"/>
      <c r="CM220" s="31"/>
      <c r="CN220" s="31"/>
      <c r="CO220" s="31"/>
      <c r="CP220" s="31"/>
      <c r="CQ220" s="31"/>
      <c r="CR220" s="31"/>
      <c r="CS220" s="31"/>
      <c r="CT220" s="31"/>
      <c r="CU220" s="31"/>
      <c r="CV220" s="31"/>
      <c r="CW220" s="31"/>
      <c r="CX220" s="31"/>
      <c r="CY220" s="31"/>
      <c r="CZ220" s="31"/>
      <c r="DA220" s="31"/>
      <c r="DB220" s="31"/>
      <c r="DC220" s="31"/>
      <c r="DD220" s="31"/>
      <c r="DE220" s="31"/>
      <c r="DF220" s="31"/>
      <c r="DG220" s="31"/>
      <c r="DH220" s="31"/>
      <c r="DI220" s="31"/>
      <c r="DJ220" s="31"/>
      <c r="DK220" s="31"/>
      <c r="DL220" s="31"/>
      <c r="DM220" s="31"/>
      <c r="DN220" s="31"/>
      <c r="DO220" s="31"/>
      <c r="DP220" s="31"/>
      <c r="DQ220" s="31"/>
      <c r="DR220" s="31"/>
      <c r="DS220" s="31"/>
      <c r="DT220" s="31"/>
      <c r="DU220" s="31"/>
      <c r="DV220" s="31"/>
      <c r="DW220" s="31"/>
      <c r="DX220" s="31"/>
      <c r="DY220" s="31"/>
      <c r="DZ220" s="31"/>
    </row>
    <row r="221" spans="1:130" ht="13.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c r="BR221" s="31"/>
      <c r="BS221" s="31"/>
      <c r="BT221" s="31"/>
      <c r="BU221" s="31"/>
      <c r="BV221" s="31"/>
      <c r="BW221" s="31"/>
      <c r="BX221" s="31"/>
      <c r="BY221" s="31"/>
      <c r="BZ221" s="31"/>
      <c r="CA221" s="31"/>
      <c r="CB221" s="31"/>
      <c r="CC221" s="31"/>
      <c r="CD221" s="31"/>
      <c r="CE221" s="31"/>
      <c r="CF221" s="31"/>
      <c r="CG221" s="31"/>
      <c r="CH221" s="31"/>
      <c r="CI221" s="31"/>
      <c r="CJ221" s="31"/>
      <c r="CK221" s="31"/>
      <c r="CL221" s="31"/>
      <c r="CM221" s="31"/>
      <c r="CN221" s="31"/>
      <c r="CO221" s="31"/>
      <c r="CP221" s="31"/>
      <c r="CQ221" s="31"/>
      <c r="CR221" s="31"/>
      <c r="CS221" s="31"/>
      <c r="CT221" s="31"/>
      <c r="CU221" s="31"/>
      <c r="CV221" s="31"/>
      <c r="CW221" s="31"/>
      <c r="CX221" s="31"/>
      <c r="CY221" s="31"/>
      <c r="CZ221" s="31"/>
      <c r="DA221" s="31"/>
      <c r="DB221" s="31"/>
      <c r="DC221" s="31"/>
      <c r="DD221" s="31"/>
      <c r="DE221" s="31"/>
      <c r="DF221" s="31"/>
      <c r="DG221" s="31"/>
      <c r="DH221" s="31"/>
      <c r="DI221" s="31"/>
      <c r="DJ221" s="31"/>
      <c r="DK221" s="31"/>
      <c r="DL221" s="31"/>
      <c r="DM221" s="31"/>
      <c r="DN221" s="31"/>
      <c r="DO221" s="31"/>
      <c r="DP221" s="31"/>
      <c r="DQ221" s="31"/>
      <c r="DR221" s="31"/>
      <c r="DS221" s="31"/>
      <c r="DT221" s="31"/>
      <c r="DU221" s="31"/>
      <c r="DV221" s="31"/>
      <c r="DW221" s="31"/>
      <c r="DX221" s="31"/>
      <c r="DY221" s="31"/>
      <c r="DZ221" s="31"/>
    </row>
    <row r="222" spans="1:130" ht="13.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c r="BR222" s="31"/>
      <c r="BS222" s="31"/>
      <c r="BT222" s="31"/>
      <c r="BU222" s="31"/>
      <c r="BV222" s="31"/>
      <c r="BW222" s="31"/>
      <c r="BX222" s="31"/>
      <c r="BY222" s="31"/>
      <c r="BZ222" s="31"/>
      <c r="CA222" s="31"/>
      <c r="CB222" s="31"/>
      <c r="CC222" s="31"/>
      <c r="CD222" s="31"/>
      <c r="CE222" s="31"/>
      <c r="CF222" s="31"/>
      <c r="CG222" s="31"/>
      <c r="CH222" s="31"/>
      <c r="CI222" s="31"/>
      <c r="CJ222" s="31"/>
      <c r="CK222" s="31"/>
      <c r="CL222" s="31"/>
      <c r="CM222" s="31"/>
      <c r="CN222" s="31"/>
      <c r="CO222" s="31"/>
      <c r="CP222" s="31"/>
      <c r="CQ222" s="31"/>
      <c r="CR222" s="31"/>
      <c r="CS222" s="31"/>
      <c r="CT222" s="31"/>
      <c r="CU222" s="31"/>
      <c r="CV222" s="31"/>
      <c r="CW222" s="31"/>
      <c r="CX222" s="31"/>
      <c r="CY222" s="31"/>
      <c r="CZ222" s="31"/>
      <c r="DA222" s="31"/>
      <c r="DB222" s="31"/>
      <c r="DC222" s="31"/>
      <c r="DD222" s="31"/>
      <c r="DE222" s="31"/>
      <c r="DF222" s="31"/>
      <c r="DG222" s="31"/>
      <c r="DH222" s="31"/>
      <c r="DI222" s="31"/>
      <c r="DJ222" s="31"/>
      <c r="DK222" s="31"/>
      <c r="DL222" s="31"/>
      <c r="DM222" s="31"/>
      <c r="DN222" s="31"/>
      <c r="DO222" s="31"/>
      <c r="DP222" s="31"/>
      <c r="DQ222" s="31"/>
      <c r="DR222" s="31"/>
      <c r="DS222" s="31"/>
      <c r="DT222" s="31"/>
      <c r="DU222" s="31"/>
      <c r="DV222" s="31"/>
      <c r="DW222" s="31"/>
      <c r="DX222" s="31"/>
      <c r="DY222" s="31"/>
      <c r="DZ222" s="31"/>
    </row>
    <row r="223" spans="1:130" ht="13.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c r="BR223" s="31"/>
      <c r="BS223" s="31"/>
      <c r="BT223" s="31"/>
      <c r="BU223" s="31"/>
      <c r="BV223" s="31"/>
      <c r="BW223" s="31"/>
      <c r="BX223" s="31"/>
      <c r="BY223" s="31"/>
      <c r="BZ223" s="31"/>
      <c r="CA223" s="31"/>
      <c r="CB223" s="31"/>
      <c r="CC223" s="31"/>
      <c r="CD223" s="31"/>
      <c r="CE223" s="31"/>
      <c r="CF223" s="31"/>
      <c r="CG223" s="31"/>
      <c r="CH223" s="31"/>
      <c r="CI223" s="31"/>
      <c r="CJ223" s="31"/>
      <c r="CK223" s="31"/>
      <c r="CL223" s="31"/>
      <c r="CM223" s="31"/>
      <c r="CN223" s="31"/>
      <c r="CO223" s="31"/>
      <c r="CP223" s="31"/>
      <c r="CQ223" s="31"/>
      <c r="CR223" s="31"/>
      <c r="CS223" s="31"/>
      <c r="CT223" s="31"/>
      <c r="CU223" s="31"/>
      <c r="CV223" s="31"/>
      <c r="CW223" s="31"/>
      <c r="CX223" s="31"/>
      <c r="CY223" s="31"/>
      <c r="CZ223" s="31"/>
      <c r="DA223" s="31"/>
      <c r="DB223" s="31"/>
      <c r="DC223" s="31"/>
      <c r="DD223" s="31"/>
      <c r="DE223" s="31"/>
      <c r="DF223" s="31"/>
      <c r="DG223" s="31"/>
      <c r="DH223" s="31"/>
      <c r="DI223" s="31"/>
      <c r="DJ223" s="31"/>
      <c r="DK223" s="31"/>
      <c r="DL223" s="31"/>
      <c r="DM223" s="31"/>
      <c r="DN223" s="31"/>
      <c r="DO223" s="31"/>
      <c r="DP223" s="31"/>
      <c r="DQ223" s="31"/>
      <c r="DR223" s="31"/>
      <c r="DS223" s="31"/>
      <c r="DT223" s="31"/>
      <c r="DU223" s="31"/>
      <c r="DV223" s="31"/>
      <c r="DW223" s="31"/>
      <c r="DX223" s="31"/>
      <c r="DY223" s="31"/>
      <c r="DZ223" s="31"/>
    </row>
    <row r="224" spans="1:130" ht="13.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c r="BR224" s="31"/>
      <c r="BS224" s="31"/>
      <c r="BT224" s="31"/>
      <c r="BU224" s="31"/>
      <c r="BV224" s="31"/>
      <c r="BW224" s="31"/>
      <c r="BX224" s="31"/>
      <c r="BY224" s="31"/>
      <c r="BZ224" s="31"/>
      <c r="CA224" s="31"/>
      <c r="CB224" s="31"/>
      <c r="CC224" s="31"/>
      <c r="CD224" s="31"/>
      <c r="CE224" s="31"/>
      <c r="CF224" s="31"/>
      <c r="CG224" s="31"/>
      <c r="CH224" s="31"/>
      <c r="CI224" s="31"/>
      <c r="CJ224" s="31"/>
      <c r="CK224" s="31"/>
      <c r="CL224" s="31"/>
      <c r="CM224" s="31"/>
      <c r="CN224" s="31"/>
      <c r="CO224" s="31"/>
      <c r="CP224" s="31"/>
      <c r="CQ224" s="31"/>
      <c r="CR224" s="31"/>
      <c r="CS224" s="31"/>
      <c r="CT224" s="31"/>
      <c r="CU224" s="31"/>
      <c r="CV224" s="31"/>
      <c r="CW224" s="31"/>
      <c r="CX224" s="31"/>
      <c r="CY224" s="31"/>
      <c r="CZ224" s="31"/>
      <c r="DA224" s="31"/>
      <c r="DB224" s="31"/>
      <c r="DC224" s="31"/>
      <c r="DD224" s="31"/>
      <c r="DE224" s="31"/>
      <c r="DF224" s="31"/>
      <c r="DG224" s="31"/>
      <c r="DH224" s="31"/>
      <c r="DI224" s="31"/>
      <c r="DJ224" s="31"/>
      <c r="DK224" s="31"/>
      <c r="DL224" s="31"/>
      <c r="DM224" s="31"/>
      <c r="DN224" s="31"/>
      <c r="DO224" s="31"/>
      <c r="DP224" s="31"/>
      <c r="DQ224" s="31"/>
      <c r="DR224" s="31"/>
      <c r="DS224" s="31"/>
      <c r="DT224" s="31"/>
      <c r="DU224" s="31"/>
      <c r="DV224" s="31"/>
      <c r="DW224" s="31"/>
      <c r="DX224" s="31"/>
      <c r="DY224" s="31"/>
      <c r="DZ224" s="31"/>
    </row>
    <row r="225" spans="1:130" ht="13.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c r="BR225" s="31"/>
      <c r="BS225" s="31"/>
      <c r="BT225" s="31"/>
      <c r="BU225" s="31"/>
      <c r="BV225" s="31"/>
      <c r="BW225" s="31"/>
      <c r="BX225" s="31"/>
      <c r="BY225" s="31"/>
      <c r="BZ225" s="31"/>
      <c r="CA225" s="31"/>
      <c r="CB225" s="31"/>
      <c r="CC225" s="31"/>
      <c r="CD225" s="31"/>
      <c r="CE225" s="31"/>
      <c r="CF225" s="31"/>
      <c r="CG225" s="31"/>
      <c r="CH225" s="31"/>
      <c r="CI225" s="31"/>
      <c r="CJ225" s="31"/>
      <c r="CK225" s="31"/>
      <c r="CL225" s="31"/>
      <c r="CM225" s="31"/>
      <c r="CN225" s="31"/>
      <c r="CO225" s="31"/>
      <c r="CP225" s="31"/>
      <c r="CQ225" s="31"/>
      <c r="CR225" s="31"/>
      <c r="CS225" s="31"/>
      <c r="CT225" s="31"/>
      <c r="CU225" s="31"/>
      <c r="CV225" s="31"/>
      <c r="CW225" s="31"/>
      <c r="CX225" s="31"/>
      <c r="CY225" s="31"/>
      <c r="CZ225" s="31"/>
      <c r="DA225" s="31"/>
      <c r="DB225" s="31"/>
      <c r="DC225" s="31"/>
      <c r="DD225" s="31"/>
      <c r="DE225" s="31"/>
      <c r="DF225" s="31"/>
      <c r="DG225" s="31"/>
      <c r="DH225" s="31"/>
      <c r="DI225" s="31"/>
      <c r="DJ225" s="31"/>
      <c r="DK225" s="31"/>
      <c r="DL225" s="31"/>
      <c r="DM225" s="31"/>
      <c r="DN225" s="31"/>
      <c r="DO225" s="31"/>
      <c r="DP225" s="31"/>
      <c r="DQ225" s="31"/>
      <c r="DR225" s="31"/>
      <c r="DS225" s="31"/>
      <c r="DT225" s="31"/>
      <c r="DU225" s="31"/>
      <c r="DV225" s="31"/>
      <c r="DW225" s="31"/>
      <c r="DX225" s="31"/>
      <c r="DY225" s="31"/>
      <c r="DZ225" s="31"/>
    </row>
    <row r="226" spans="1:130" ht="13.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c r="BR226" s="31"/>
      <c r="BS226" s="31"/>
      <c r="BT226" s="31"/>
      <c r="BU226" s="31"/>
      <c r="BV226" s="31"/>
      <c r="BW226" s="31"/>
      <c r="BX226" s="31"/>
      <c r="BY226" s="31"/>
      <c r="BZ226" s="31"/>
      <c r="CA226" s="31"/>
      <c r="CB226" s="31"/>
      <c r="CC226" s="31"/>
      <c r="CD226" s="31"/>
      <c r="CE226" s="31"/>
      <c r="CF226" s="31"/>
      <c r="CG226" s="31"/>
      <c r="CH226" s="31"/>
      <c r="CI226" s="31"/>
      <c r="CJ226" s="31"/>
      <c r="CK226" s="31"/>
      <c r="CL226" s="31"/>
      <c r="CM226" s="31"/>
      <c r="CN226" s="31"/>
      <c r="CO226" s="31"/>
      <c r="CP226" s="31"/>
      <c r="CQ226" s="31"/>
      <c r="CR226" s="31"/>
      <c r="CS226" s="31"/>
      <c r="CT226" s="31"/>
      <c r="CU226" s="31"/>
      <c r="CV226" s="31"/>
      <c r="CW226" s="31"/>
      <c r="CX226" s="31"/>
      <c r="CY226" s="31"/>
      <c r="CZ226" s="31"/>
      <c r="DA226" s="31"/>
      <c r="DB226" s="31"/>
      <c r="DC226" s="31"/>
      <c r="DD226" s="31"/>
      <c r="DE226" s="31"/>
      <c r="DF226" s="31"/>
      <c r="DG226" s="31"/>
      <c r="DH226" s="31"/>
      <c r="DI226" s="31"/>
      <c r="DJ226" s="31"/>
      <c r="DK226" s="31"/>
      <c r="DL226" s="31"/>
      <c r="DM226" s="31"/>
      <c r="DN226" s="31"/>
      <c r="DO226" s="31"/>
      <c r="DP226" s="31"/>
      <c r="DQ226" s="31"/>
      <c r="DR226" s="31"/>
      <c r="DS226" s="31"/>
      <c r="DT226" s="31"/>
      <c r="DU226" s="31"/>
      <c r="DV226" s="31"/>
      <c r="DW226" s="31"/>
      <c r="DX226" s="31"/>
      <c r="DY226" s="31"/>
      <c r="DZ226" s="31"/>
    </row>
    <row r="227" spans="1:130" ht="13.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c r="BR227" s="31"/>
      <c r="BS227" s="31"/>
      <c r="BT227" s="31"/>
      <c r="BU227" s="31"/>
      <c r="BV227" s="31"/>
      <c r="BW227" s="31"/>
      <c r="BX227" s="31"/>
      <c r="BY227" s="31"/>
      <c r="BZ227" s="31"/>
      <c r="CA227" s="31"/>
      <c r="CB227" s="31"/>
      <c r="CC227" s="31"/>
      <c r="CD227" s="31"/>
      <c r="CE227" s="31"/>
      <c r="CF227" s="31"/>
      <c r="CG227" s="31"/>
      <c r="CH227" s="31"/>
      <c r="CI227" s="31"/>
      <c r="CJ227" s="31"/>
      <c r="CK227" s="31"/>
      <c r="CL227" s="31"/>
      <c r="CM227" s="31"/>
      <c r="CN227" s="31"/>
      <c r="CO227" s="31"/>
      <c r="CP227" s="31"/>
      <c r="CQ227" s="31"/>
      <c r="CR227" s="31"/>
      <c r="CS227" s="31"/>
      <c r="CT227" s="31"/>
      <c r="CU227" s="31"/>
      <c r="CV227" s="31"/>
      <c r="CW227" s="31"/>
      <c r="CX227" s="31"/>
      <c r="CY227" s="31"/>
      <c r="CZ227" s="31"/>
      <c r="DA227" s="31"/>
      <c r="DB227" s="31"/>
      <c r="DC227" s="31"/>
      <c r="DD227" s="31"/>
      <c r="DE227" s="31"/>
      <c r="DF227" s="31"/>
      <c r="DG227" s="31"/>
      <c r="DH227" s="31"/>
      <c r="DI227" s="31"/>
      <c r="DJ227" s="31"/>
      <c r="DK227" s="31"/>
      <c r="DL227" s="31"/>
      <c r="DM227" s="31"/>
      <c r="DN227" s="31"/>
      <c r="DO227" s="31"/>
      <c r="DP227" s="31"/>
      <c r="DQ227" s="31"/>
      <c r="DR227" s="31"/>
      <c r="DS227" s="31"/>
      <c r="DT227" s="31"/>
      <c r="DU227" s="31"/>
      <c r="DV227" s="31"/>
      <c r="DW227" s="31"/>
      <c r="DX227" s="31"/>
      <c r="DY227" s="31"/>
      <c r="DZ227" s="31"/>
    </row>
    <row r="228" spans="1:130" ht="13.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c r="BR228" s="31"/>
      <c r="BS228" s="31"/>
      <c r="BT228" s="31"/>
      <c r="BU228" s="31"/>
      <c r="BV228" s="31"/>
      <c r="BW228" s="31"/>
      <c r="BX228" s="31"/>
      <c r="BY228" s="31"/>
      <c r="BZ228" s="31"/>
      <c r="CA228" s="31"/>
      <c r="CB228" s="31"/>
      <c r="CC228" s="31"/>
      <c r="CD228" s="31"/>
      <c r="CE228" s="31"/>
      <c r="CF228" s="31"/>
      <c r="CG228" s="31"/>
      <c r="CH228" s="31"/>
      <c r="CI228" s="31"/>
      <c r="CJ228" s="31"/>
      <c r="CK228" s="31"/>
      <c r="CL228" s="31"/>
      <c r="CM228" s="31"/>
      <c r="CN228" s="31"/>
      <c r="CO228" s="31"/>
      <c r="CP228" s="31"/>
      <c r="CQ228" s="31"/>
      <c r="CR228" s="31"/>
      <c r="CS228" s="31"/>
      <c r="CT228" s="31"/>
      <c r="CU228" s="31"/>
      <c r="CV228" s="31"/>
      <c r="CW228" s="31"/>
      <c r="CX228" s="31"/>
      <c r="CY228" s="31"/>
      <c r="CZ228" s="31"/>
      <c r="DA228" s="31"/>
      <c r="DB228" s="31"/>
      <c r="DC228" s="31"/>
      <c r="DD228" s="31"/>
      <c r="DE228" s="31"/>
      <c r="DF228" s="31"/>
      <c r="DG228" s="31"/>
      <c r="DH228" s="31"/>
      <c r="DI228" s="31"/>
      <c r="DJ228" s="31"/>
      <c r="DK228" s="31"/>
      <c r="DL228" s="31"/>
      <c r="DM228" s="31"/>
      <c r="DN228" s="31"/>
      <c r="DO228" s="31"/>
      <c r="DP228" s="31"/>
      <c r="DQ228" s="31"/>
      <c r="DR228" s="31"/>
      <c r="DS228" s="31"/>
      <c r="DT228" s="31"/>
      <c r="DU228" s="31"/>
      <c r="DV228" s="31"/>
      <c r="DW228" s="31"/>
      <c r="DX228" s="31"/>
      <c r="DY228" s="31"/>
      <c r="DZ228" s="31"/>
    </row>
    <row r="229" spans="1:130" ht="13.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c r="BR229" s="31"/>
      <c r="BS229" s="31"/>
      <c r="BT229" s="31"/>
      <c r="BU229" s="31"/>
      <c r="BV229" s="31"/>
      <c r="BW229" s="31"/>
      <c r="BX229" s="31"/>
      <c r="BY229" s="31"/>
      <c r="BZ229" s="31"/>
      <c r="CA229" s="31"/>
      <c r="CB229" s="31"/>
      <c r="CC229" s="31"/>
      <c r="CD229" s="31"/>
      <c r="CE229" s="31"/>
      <c r="CF229" s="31"/>
      <c r="CG229" s="31"/>
      <c r="CH229" s="31"/>
      <c r="CI229" s="31"/>
      <c r="CJ229" s="31"/>
      <c r="CK229" s="31"/>
      <c r="CL229" s="31"/>
      <c r="CM229" s="31"/>
      <c r="CN229" s="31"/>
      <c r="CO229" s="31"/>
      <c r="CP229" s="31"/>
      <c r="CQ229" s="31"/>
      <c r="CR229" s="31"/>
      <c r="CS229" s="31"/>
      <c r="CT229" s="31"/>
      <c r="CU229" s="31"/>
      <c r="CV229" s="31"/>
      <c r="CW229" s="31"/>
      <c r="CX229" s="31"/>
      <c r="CY229" s="31"/>
      <c r="CZ229" s="31"/>
      <c r="DA229" s="31"/>
      <c r="DB229" s="31"/>
      <c r="DC229" s="31"/>
      <c r="DD229" s="31"/>
      <c r="DE229" s="31"/>
      <c r="DF229" s="31"/>
      <c r="DG229" s="31"/>
      <c r="DH229" s="31"/>
      <c r="DI229" s="31"/>
      <c r="DJ229" s="31"/>
      <c r="DK229" s="31"/>
      <c r="DL229" s="31"/>
      <c r="DM229" s="31"/>
      <c r="DN229" s="31"/>
      <c r="DO229" s="31"/>
      <c r="DP229" s="31"/>
      <c r="DQ229" s="31"/>
      <c r="DR229" s="31"/>
      <c r="DS229" s="31"/>
      <c r="DT229" s="31"/>
      <c r="DU229" s="31"/>
      <c r="DV229" s="31"/>
      <c r="DW229" s="31"/>
      <c r="DX229" s="31"/>
      <c r="DY229" s="31"/>
      <c r="DZ229" s="31"/>
    </row>
    <row r="230" spans="1:130" ht="13.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c r="BR230" s="31"/>
      <c r="BS230" s="31"/>
      <c r="BT230" s="31"/>
      <c r="BU230" s="31"/>
      <c r="BV230" s="31"/>
      <c r="BW230" s="31"/>
      <c r="BX230" s="31"/>
      <c r="BY230" s="31"/>
      <c r="BZ230" s="31"/>
      <c r="CA230" s="31"/>
      <c r="CB230" s="31"/>
      <c r="CC230" s="31"/>
      <c r="CD230" s="31"/>
      <c r="CE230" s="31"/>
      <c r="CF230" s="31"/>
      <c r="CG230" s="31"/>
      <c r="CH230" s="31"/>
      <c r="CI230" s="31"/>
      <c r="CJ230" s="31"/>
      <c r="CK230" s="31"/>
      <c r="CL230" s="31"/>
      <c r="CM230" s="31"/>
      <c r="CN230" s="31"/>
      <c r="CO230" s="31"/>
      <c r="CP230" s="31"/>
      <c r="CQ230" s="31"/>
      <c r="CR230" s="31"/>
      <c r="CS230" s="31"/>
      <c r="CT230" s="31"/>
      <c r="CU230" s="31"/>
      <c r="CV230" s="31"/>
      <c r="CW230" s="31"/>
      <c r="CX230" s="31"/>
      <c r="CY230" s="31"/>
      <c r="CZ230" s="31"/>
      <c r="DA230" s="31"/>
      <c r="DB230" s="31"/>
      <c r="DC230" s="31"/>
      <c r="DD230" s="31"/>
      <c r="DE230" s="31"/>
      <c r="DF230" s="31"/>
      <c r="DG230" s="31"/>
      <c r="DH230" s="31"/>
      <c r="DI230" s="31"/>
      <c r="DJ230" s="31"/>
      <c r="DK230" s="31"/>
      <c r="DL230" s="31"/>
      <c r="DM230" s="31"/>
      <c r="DN230" s="31"/>
      <c r="DO230" s="31"/>
      <c r="DP230" s="31"/>
      <c r="DQ230" s="31"/>
      <c r="DR230" s="31"/>
      <c r="DS230" s="31"/>
      <c r="DT230" s="31"/>
      <c r="DU230" s="31"/>
      <c r="DV230" s="31"/>
      <c r="DW230" s="31"/>
      <c r="DX230" s="31"/>
      <c r="DY230" s="31"/>
      <c r="DZ230" s="31"/>
    </row>
    <row r="231" spans="1:130" ht="13.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c r="BR231" s="31"/>
      <c r="BS231" s="31"/>
      <c r="BT231" s="31"/>
      <c r="BU231" s="31"/>
      <c r="BV231" s="31"/>
      <c r="BW231" s="31"/>
      <c r="BX231" s="31"/>
      <c r="BY231" s="31"/>
      <c r="BZ231" s="31"/>
      <c r="CA231" s="31"/>
      <c r="CB231" s="31"/>
      <c r="CC231" s="31"/>
      <c r="CD231" s="31"/>
      <c r="CE231" s="31"/>
      <c r="CF231" s="31"/>
      <c r="CG231" s="31"/>
      <c r="CH231" s="31"/>
      <c r="CI231" s="31"/>
      <c r="CJ231" s="31"/>
      <c r="CK231" s="31"/>
      <c r="CL231" s="31"/>
      <c r="CM231" s="31"/>
      <c r="CN231" s="31"/>
      <c r="CO231" s="31"/>
      <c r="CP231" s="31"/>
      <c r="CQ231" s="31"/>
      <c r="CR231" s="31"/>
      <c r="CS231" s="31"/>
      <c r="CT231" s="31"/>
      <c r="CU231" s="31"/>
      <c r="CV231" s="31"/>
      <c r="CW231" s="31"/>
      <c r="CX231" s="31"/>
      <c r="CY231" s="31"/>
      <c r="CZ231" s="31"/>
      <c r="DA231" s="31"/>
      <c r="DB231" s="31"/>
      <c r="DC231" s="31"/>
      <c r="DD231" s="31"/>
      <c r="DE231" s="31"/>
      <c r="DF231" s="31"/>
      <c r="DG231" s="31"/>
      <c r="DH231" s="31"/>
      <c r="DI231" s="31"/>
      <c r="DJ231" s="31"/>
      <c r="DK231" s="31"/>
      <c r="DL231" s="31"/>
      <c r="DM231" s="31"/>
      <c r="DN231" s="31"/>
      <c r="DO231" s="31"/>
      <c r="DP231" s="31"/>
      <c r="DQ231" s="31"/>
      <c r="DR231" s="31"/>
      <c r="DS231" s="31"/>
      <c r="DT231" s="31"/>
      <c r="DU231" s="31"/>
      <c r="DV231" s="31"/>
      <c r="DW231" s="31"/>
      <c r="DX231" s="31"/>
      <c r="DY231" s="31"/>
      <c r="DZ231" s="31"/>
    </row>
    <row r="232" spans="1:130" ht="13.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c r="BR232" s="31"/>
      <c r="BS232" s="31"/>
      <c r="BT232" s="31"/>
      <c r="BU232" s="31"/>
      <c r="BV232" s="31"/>
      <c r="BW232" s="31"/>
      <c r="BX232" s="31"/>
      <c r="BY232" s="31"/>
      <c r="BZ232" s="31"/>
      <c r="CA232" s="31"/>
      <c r="CB232" s="31"/>
      <c r="CC232" s="31"/>
      <c r="CD232" s="31"/>
      <c r="CE232" s="31"/>
      <c r="CF232" s="31"/>
      <c r="CG232" s="31"/>
      <c r="CH232" s="31"/>
      <c r="CI232" s="31"/>
      <c r="CJ232" s="31"/>
      <c r="CK232" s="31"/>
      <c r="CL232" s="31"/>
      <c r="CM232" s="31"/>
      <c r="CN232" s="31"/>
      <c r="CO232" s="31"/>
      <c r="CP232" s="31"/>
      <c r="CQ232" s="31"/>
      <c r="CR232" s="31"/>
      <c r="CS232" s="31"/>
      <c r="CT232" s="31"/>
      <c r="CU232" s="31"/>
      <c r="CV232" s="31"/>
      <c r="CW232" s="31"/>
      <c r="CX232" s="31"/>
      <c r="CY232" s="31"/>
      <c r="CZ232" s="31"/>
      <c r="DA232" s="31"/>
      <c r="DB232" s="31"/>
      <c r="DC232" s="31"/>
      <c r="DD232" s="31"/>
      <c r="DE232" s="31"/>
      <c r="DF232" s="31"/>
      <c r="DG232" s="31"/>
      <c r="DH232" s="31"/>
      <c r="DI232" s="31"/>
      <c r="DJ232" s="31"/>
      <c r="DK232" s="31"/>
      <c r="DL232" s="31"/>
      <c r="DM232" s="31"/>
      <c r="DN232" s="31"/>
      <c r="DO232" s="31"/>
      <c r="DP232" s="31"/>
      <c r="DQ232" s="31"/>
      <c r="DR232" s="31"/>
      <c r="DS232" s="31"/>
      <c r="DT232" s="31"/>
      <c r="DU232" s="31"/>
      <c r="DV232" s="31"/>
      <c r="DW232" s="31"/>
      <c r="DX232" s="31"/>
      <c r="DY232" s="31"/>
      <c r="DZ232" s="31"/>
    </row>
    <row r="233" spans="1:130" ht="13.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c r="BR233" s="31"/>
      <c r="BS233" s="31"/>
      <c r="BT233" s="31"/>
      <c r="BU233" s="31"/>
      <c r="BV233" s="31"/>
      <c r="BW233" s="31"/>
      <c r="BX233" s="31"/>
      <c r="BY233" s="31"/>
      <c r="BZ233" s="31"/>
      <c r="CA233" s="31"/>
      <c r="CB233" s="31"/>
      <c r="CC233" s="31"/>
      <c r="CD233" s="31"/>
      <c r="CE233" s="31"/>
      <c r="CF233" s="31"/>
      <c r="CG233" s="31"/>
      <c r="CH233" s="31"/>
      <c r="CI233" s="31"/>
      <c r="CJ233" s="31"/>
      <c r="CK233" s="31"/>
      <c r="CL233" s="31"/>
      <c r="CM233" s="31"/>
      <c r="CN233" s="31"/>
      <c r="CO233" s="31"/>
      <c r="CP233" s="31"/>
      <c r="CQ233" s="31"/>
      <c r="CR233" s="31"/>
      <c r="CS233" s="31"/>
      <c r="CT233" s="31"/>
      <c r="CU233" s="31"/>
      <c r="CV233" s="31"/>
      <c r="CW233" s="31"/>
      <c r="CX233" s="31"/>
      <c r="CY233" s="31"/>
      <c r="CZ233" s="31"/>
      <c r="DA233" s="31"/>
      <c r="DB233" s="31"/>
      <c r="DC233" s="31"/>
      <c r="DD233" s="31"/>
      <c r="DE233" s="31"/>
      <c r="DF233" s="31"/>
      <c r="DG233" s="31"/>
      <c r="DH233" s="31"/>
      <c r="DI233" s="31"/>
      <c r="DJ233" s="31"/>
      <c r="DK233" s="31"/>
      <c r="DL233" s="31"/>
      <c r="DM233" s="31"/>
      <c r="DN233" s="31"/>
      <c r="DO233" s="31"/>
      <c r="DP233" s="31"/>
      <c r="DQ233" s="31"/>
      <c r="DR233" s="31"/>
      <c r="DS233" s="31"/>
      <c r="DT233" s="31"/>
      <c r="DU233" s="31"/>
      <c r="DV233" s="31"/>
      <c r="DW233" s="31"/>
      <c r="DX233" s="31"/>
      <c r="DY233" s="31"/>
      <c r="DZ233" s="31"/>
    </row>
    <row r="234" spans="1:130" ht="13.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c r="BR234" s="31"/>
      <c r="BS234" s="31"/>
      <c r="BT234" s="31"/>
      <c r="BU234" s="31"/>
      <c r="BV234" s="31"/>
      <c r="BW234" s="31"/>
      <c r="BX234" s="31"/>
      <c r="BY234" s="31"/>
      <c r="BZ234" s="31"/>
      <c r="CA234" s="31"/>
      <c r="CB234" s="31"/>
      <c r="CC234" s="31"/>
      <c r="CD234" s="31"/>
      <c r="CE234" s="31"/>
      <c r="CF234" s="31"/>
      <c r="CG234" s="31"/>
      <c r="CH234" s="31"/>
      <c r="CI234" s="31"/>
      <c r="CJ234" s="31"/>
      <c r="CK234" s="31"/>
      <c r="CL234" s="31"/>
      <c r="CM234" s="31"/>
      <c r="CN234" s="31"/>
      <c r="CO234" s="31"/>
      <c r="CP234" s="31"/>
      <c r="CQ234" s="31"/>
      <c r="CR234" s="31"/>
      <c r="CS234" s="31"/>
      <c r="CT234" s="31"/>
      <c r="CU234" s="31"/>
      <c r="CV234" s="31"/>
      <c r="CW234" s="31"/>
      <c r="CX234" s="31"/>
      <c r="CY234" s="31"/>
      <c r="CZ234" s="31"/>
      <c r="DA234" s="31"/>
      <c r="DB234" s="31"/>
      <c r="DC234" s="31"/>
      <c r="DD234" s="31"/>
      <c r="DE234" s="31"/>
      <c r="DF234" s="31"/>
      <c r="DG234" s="31"/>
      <c r="DH234" s="31"/>
      <c r="DI234" s="31"/>
      <c r="DJ234" s="31"/>
      <c r="DK234" s="31"/>
      <c r="DL234" s="31"/>
      <c r="DM234" s="31"/>
      <c r="DN234" s="31"/>
      <c r="DO234" s="31"/>
      <c r="DP234" s="31"/>
      <c r="DQ234" s="31"/>
      <c r="DR234" s="31"/>
      <c r="DS234" s="31"/>
      <c r="DT234" s="31"/>
      <c r="DU234" s="31"/>
      <c r="DV234" s="31"/>
      <c r="DW234" s="31"/>
      <c r="DX234" s="31"/>
      <c r="DY234" s="31"/>
      <c r="DZ234" s="31"/>
    </row>
    <row r="235" spans="1:130" ht="13.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c r="BR235" s="31"/>
      <c r="BS235" s="31"/>
      <c r="BT235" s="31"/>
      <c r="BU235" s="31"/>
      <c r="BV235" s="31"/>
      <c r="BW235" s="31"/>
      <c r="BX235" s="31"/>
      <c r="BY235" s="31"/>
      <c r="BZ235" s="31"/>
      <c r="CA235" s="31"/>
      <c r="CB235" s="31"/>
      <c r="CC235" s="31"/>
      <c r="CD235" s="31"/>
      <c r="CE235" s="31"/>
      <c r="CF235" s="31"/>
      <c r="CG235" s="31"/>
      <c r="CH235" s="31"/>
      <c r="CI235" s="31"/>
      <c r="CJ235" s="31"/>
      <c r="CK235" s="31"/>
      <c r="CL235" s="31"/>
      <c r="CM235" s="31"/>
      <c r="CN235" s="31"/>
      <c r="CO235" s="31"/>
      <c r="CP235" s="31"/>
      <c r="CQ235" s="31"/>
      <c r="CR235" s="31"/>
      <c r="CS235" s="31"/>
      <c r="CT235" s="31"/>
      <c r="CU235" s="31"/>
      <c r="CV235" s="31"/>
      <c r="CW235" s="31"/>
      <c r="CX235" s="31"/>
      <c r="CY235" s="31"/>
      <c r="CZ235" s="31"/>
      <c r="DA235" s="31"/>
      <c r="DB235" s="31"/>
      <c r="DC235" s="31"/>
      <c r="DD235" s="31"/>
      <c r="DE235" s="31"/>
      <c r="DF235" s="31"/>
      <c r="DG235" s="31"/>
      <c r="DH235" s="31"/>
      <c r="DI235" s="31"/>
      <c r="DJ235" s="31"/>
      <c r="DK235" s="31"/>
      <c r="DL235" s="31"/>
      <c r="DM235" s="31"/>
      <c r="DN235" s="31"/>
      <c r="DO235" s="31"/>
      <c r="DP235" s="31"/>
      <c r="DQ235" s="31"/>
      <c r="DR235" s="31"/>
      <c r="DS235" s="31"/>
      <c r="DT235" s="31"/>
      <c r="DU235" s="31"/>
      <c r="DV235" s="31"/>
      <c r="DW235" s="31"/>
      <c r="DX235" s="31"/>
      <c r="DY235" s="31"/>
      <c r="DZ235" s="31"/>
    </row>
    <row r="236" spans="1:130" ht="13.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c r="BR236" s="31"/>
      <c r="BS236" s="31"/>
      <c r="BT236" s="31"/>
      <c r="BU236" s="31"/>
      <c r="BV236" s="31"/>
      <c r="BW236" s="31"/>
      <c r="BX236" s="31"/>
      <c r="BY236" s="31"/>
      <c r="BZ236" s="31"/>
      <c r="CA236" s="31"/>
      <c r="CB236" s="31"/>
      <c r="CC236" s="31"/>
      <c r="CD236" s="31"/>
      <c r="CE236" s="31"/>
      <c r="CF236" s="31"/>
      <c r="CG236" s="31"/>
      <c r="CH236" s="31"/>
      <c r="CI236" s="31"/>
      <c r="CJ236" s="31"/>
      <c r="CK236" s="31"/>
      <c r="CL236" s="31"/>
      <c r="CM236" s="31"/>
      <c r="CN236" s="31"/>
      <c r="CO236" s="31"/>
      <c r="CP236" s="31"/>
      <c r="CQ236" s="31"/>
      <c r="CR236" s="31"/>
      <c r="CS236" s="31"/>
      <c r="CT236" s="31"/>
      <c r="CU236" s="31"/>
      <c r="CV236" s="31"/>
      <c r="CW236" s="31"/>
      <c r="CX236" s="31"/>
      <c r="CY236" s="31"/>
      <c r="CZ236" s="31"/>
      <c r="DA236" s="31"/>
      <c r="DB236" s="31"/>
      <c r="DC236" s="31"/>
      <c r="DD236" s="31"/>
      <c r="DE236" s="31"/>
      <c r="DF236" s="31"/>
      <c r="DG236" s="31"/>
      <c r="DH236" s="31"/>
      <c r="DI236" s="31"/>
      <c r="DJ236" s="31"/>
      <c r="DK236" s="31"/>
      <c r="DL236" s="31"/>
      <c r="DM236" s="31"/>
      <c r="DN236" s="31"/>
      <c r="DO236" s="31"/>
      <c r="DP236" s="31"/>
      <c r="DQ236" s="31"/>
      <c r="DR236" s="31"/>
      <c r="DS236" s="31"/>
      <c r="DT236" s="31"/>
      <c r="DU236" s="31"/>
      <c r="DV236" s="31"/>
      <c r="DW236" s="31"/>
      <c r="DX236" s="31"/>
      <c r="DY236" s="31"/>
      <c r="DZ236" s="31"/>
    </row>
    <row r="237" spans="1:130" ht="13.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c r="BR237" s="31"/>
      <c r="BS237" s="31"/>
      <c r="BT237" s="31"/>
      <c r="BU237" s="31"/>
      <c r="BV237" s="31"/>
      <c r="BW237" s="31"/>
      <c r="BX237" s="31"/>
      <c r="BY237" s="31"/>
      <c r="BZ237" s="31"/>
      <c r="CA237" s="31"/>
      <c r="CB237" s="31"/>
      <c r="CC237" s="31"/>
      <c r="CD237" s="31"/>
      <c r="CE237" s="31"/>
      <c r="CF237" s="31"/>
      <c r="CG237" s="31"/>
      <c r="CH237" s="31"/>
      <c r="CI237" s="31"/>
      <c r="CJ237" s="31"/>
      <c r="CK237" s="31"/>
      <c r="CL237" s="31"/>
      <c r="CM237" s="31"/>
      <c r="CN237" s="31"/>
      <c r="CO237" s="31"/>
      <c r="CP237" s="31"/>
      <c r="CQ237" s="31"/>
      <c r="CR237" s="31"/>
      <c r="CS237" s="31"/>
      <c r="CT237" s="31"/>
      <c r="CU237" s="31"/>
      <c r="CV237" s="31"/>
      <c r="CW237" s="31"/>
      <c r="CX237" s="31"/>
      <c r="CY237" s="31"/>
      <c r="CZ237" s="31"/>
      <c r="DA237" s="31"/>
      <c r="DB237" s="31"/>
      <c r="DC237" s="31"/>
      <c r="DD237" s="31"/>
      <c r="DE237" s="31"/>
      <c r="DF237" s="31"/>
      <c r="DG237" s="31"/>
      <c r="DH237" s="31"/>
      <c r="DI237" s="31"/>
      <c r="DJ237" s="31"/>
      <c r="DK237" s="31"/>
      <c r="DL237" s="31"/>
      <c r="DM237" s="31"/>
      <c r="DN237" s="31"/>
      <c r="DO237" s="31"/>
      <c r="DP237" s="31"/>
      <c r="DQ237" s="31"/>
      <c r="DR237" s="31"/>
      <c r="DS237" s="31"/>
      <c r="DT237" s="31"/>
      <c r="DU237" s="31"/>
      <c r="DV237" s="31"/>
      <c r="DW237" s="31"/>
      <c r="DX237" s="31"/>
      <c r="DY237" s="31"/>
      <c r="DZ237" s="31"/>
    </row>
    <row r="238" spans="1:130" ht="13.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c r="BR238" s="31"/>
      <c r="BS238" s="31"/>
      <c r="BT238" s="31"/>
      <c r="BU238" s="31"/>
      <c r="BV238" s="31"/>
      <c r="BW238" s="31"/>
      <c r="BX238" s="31"/>
      <c r="BY238" s="31"/>
      <c r="BZ238" s="31"/>
      <c r="CA238" s="31"/>
      <c r="CB238" s="31"/>
      <c r="CC238" s="31"/>
      <c r="CD238" s="31"/>
      <c r="CE238" s="31"/>
      <c r="CF238" s="31"/>
      <c r="CG238" s="31"/>
      <c r="CH238" s="31"/>
      <c r="CI238" s="31"/>
      <c r="CJ238" s="31"/>
      <c r="CK238" s="31"/>
      <c r="CL238" s="31"/>
      <c r="CM238" s="31"/>
      <c r="CN238" s="31"/>
      <c r="CO238" s="31"/>
      <c r="CP238" s="31"/>
      <c r="CQ238" s="31"/>
      <c r="CR238" s="31"/>
      <c r="CS238" s="31"/>
      <c r="CT238" s="31"/>
      <c r="CU238" s="31"/>
      <c r="CV238" s="31"/>
      <c r="CW238" s="31"/>
      <c r="CX238" s="31"/>
      <c r="CY238" s="31"/>
      <c r="CZ238" s="31"/>
      <c r="DA238" s="31"/>
      <c r="DB238" s="31"/>
      <c r="DC238" s="31"/>
      <c r="DD238" s="31"/>
      <c r="DE238" s="31"/>
      <c r="DF238" s="31"/>
      <c r="DG238" s="31"/>
      <c r="DH238" s="31"/>
      <c r="DI238" s="31"/>
      <c r="DJ238" s="31"/>
      <c r="DK238" s="31"/>
      <c r="DL238" s="31"/>
      <c r="DM238" s="31"/>
      <c r="DN238" s="31"/>
      <c r="DO238" s="31"/>
      <c r="DP238" s="31"/>
      <c r="DQ238" s="31"/>
      <c r="DR238" s="31"/>
      <c r="DS238" s="31"/>
      <c r="DT238" s="31"/>
      <c r="DU238" s="31"/>
      <c r="DV238" s="31"/>
      <c r="DW238" s="31"/>
      <c r="DX238" s="31"/>
      <c r="DY238" s="31"/>
      <c r="DZ238" s="31"/>
    </row>
    <row r="239" spans="1:130" ht="13.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c r="BR239" s="31"/>
      <c r="BS239" s="31"/>
      <c r="BT239" s="31"/>
      <c r="BU239" s="31"/>
      <c r="BV239" s="31"/>
      <c r="BW239" s="31"/>
      <c r="BX239" s="31"/>
      <c r="BY239" s="31"/>
      <c r="BZ239" s="31"/>
      <c r="CA239" s="31"/>
      <c r="CB239" s="31"/>
      <c r="CC239" s="31"/>
      <c r="CD239" s="31"/>
      <c r="CE239" s="31"/>
      <c r="CF239" s="31"/>
      <c r="CG239" s="31"/>
      <c r="CH239" s="31"/>
      <c r="CI239" s="31"/>
      <c r="CJ239" s="31"/>
      <c r="CK239" s="31"/>
      <c r="CL239" s="31"/>
      <c r="CM239" s="31"/>
      <c r="CN239" s="31"/>
      <c r="CO239" s="31"/>
      <c r="CP239" s="31"/>
      <c r="CQ239" s="31"/>
      <c r="CR239" s="31"/>
      <c r="CS239" s="31"/>
      <c r="CT239" s="31"/>
      <c r="CU239" s="31"/>
      <c r="CV239" s="31"/>
      <c r="CW239" s="31"/>
      <c r="CX239" s="31"/>
      <c r="CY239" s="31"/>
      <c r="CZ239" s="31"/>
      <c r="DA239" s="31"/>
      <c r="DB239" s="31"/>
      <c r="DC239" s="31"/>
      <c r="DD239" s="31"/>
      <c r="DE239" s="31"/>
      <c r="DF239" s="31"/>
      <c r="DG239" s="31"/>
      <c r="DH239" s="31"/>
      <c r="DI239" s="31"/>
      <c r="DJ239" s="31"/>
      <c r="DK239" s="31"/>
      <c r="DL239" s="31"/>
      <c r="DM239" s="31"/>
      <c r="DN239" s="31"/>
      <c r="DO239" s="31"/>
      <c r="DP239" s="31"/>
      <c r="DQ239" s="31"/>
      <c r="DR239" s="31"/>
      <c r="DS239" s="31"/>
      <c r="DT239" s="31"/>
      <c r="DU239" s="31"/>
      <c r="DV239" s="31"/>
      <c r="DW239" s="31"/>
      <c r="DX239" s="31"/>
      <c r="DY239" s="31"/>
      <c r="DZ239" s="31"/>
    </row>
    <row r="240" spans="1:130" ht="13.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c r="BR240" s="31"/>
      <c r="BS240" s="31"/>
      <c r="BT240" s="31"/>
      <c r="BU240" s="31"/>
      <c r="BV240" s="31"/>
      <c r="BW240" s="31"/>
      <c r="BX240" s="31"/>
      <c r="BY240" s="31"/>
      <c r="BZ240" s="31"/>
      <c r="CA240" s="31"/>
      <c r="CB240" s="31"/>
      <c r="CC240" s="31"/>
      <c r="CD240" s="31"/>
      <c r="CE240" s="31"/>
      <c r="CF240" s="31"/>
      <c r="CG240" s="31"/>
      <c r="CH240" s="31"/>
      <c r="CI240" s="31"/>
      <c r="CJ240" s="31"/>
      <c r="CK240" s="31"/>
      <c r="CL240" s="31"/>
      <c r="CM240" s="31"/>
      <c r="CN240" s="31"/>
      <c r="CO240" s="31"/>
      <c r="CP240" s="31"/>
      <c r="CQ240" s="31"/>
      <c r="CR240" s="31"/>
      <c r="CS240" s="31"/>
      <c r="CT240" s="31"/>
      <c r="CU240" s="31"/>
      <c r="CV240" s="31"/>
      <c r="CW240" s="31"/>
      <c r="CX240" s="31"/>
      <c r="CY240" s="31"/>
      <c r="CZ240" s="31"/>
      <c r="DA240" s="31"/>
      <c r="DB240" s="31"/>
      <c r="DC240" s="31"/>
      <c r="DD240" s="31"/>
      <c r="DE240" s="31"/>
      <c r="DF240" s="31"/>
      <c r="DG240" s="31"/>
      <c r="DH240" s="31"/>
      <c r="DI240" s="31"/>
      <c r="DJ240" s="31"/>
      <c r="DK240" s="31"/>
      <c r="DL240" s="31"/>
      <c r="DM240" s="31"/>
      <c r="DN240" s="31"/>
      <c r="DO240" s="31"/>
      <c r="DP240" s="31"/>
      <c r="DQ240" s="31"/>
      <c r="DR240" s="31"/>
      <c r="DS240" s="31"/>
      <c r="DT240" s="31"/>
      <c r="DU240" s="31"/>
      <c r="DV240" s="31"/>
      <c r="DW240" s="31"/>
      <c r="DX240" s="31"/>
      <c r="DY240" s="31"/>
      <c r="DZ240" s="31"/>
    </row>
    <row r="241" spans="1:130" ht="13.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c r="BR241" s="31"/>
      <c r="BS241" s="31"/>
      <c r="BT241" s="31"/>
      <c r="BU241" s="31"/>
      <c r="BV241" s="31"/>
      <c r="BW241" s="31"/>
      <c r="BX241" s="31"/>
      <c r="BY241" s="31"/>
      <c r="BZ241" s="31"/>
      <c r="CA241" s="31"/>
      <c r="CB241" s="31"/>
      <c r="CC241" s="31"/>
      <c r="CD241" s="31"/>
      <c r="CE241" s="31"/>
      <c r="CF241" s="31"/>
      <c r="CG241" s="31"/>
      <c r="CH241" s="31"/>
      <c r="CI241" s="31"/>
      <c r="CJ241" s="31"/>
      <c r="CK241" s="31"/>
      <c r="CL241" s="31"/>
      <c r="CM241" s="31"/>
      <c r="CN241" s="31"/>
      <c r="CO241" s="31"/>
      <c r="CP241" s="31"/>
      <c r="CQ241" s="31"/>
      <c r="CR241" s="31"/>
      <c r="CS241" s="31"/>
      <c r="CT241" s="31"/>
      <c r="CU241" s="31"/>
      <c r="CV241" s="31"/>
      <c r="CW241" s="31"/>
      <c r="CX241" s="31"/>
      <c r="CY241" s="31"/>
      <c r="CZ241" s="31"/>
      <c r="DA241" s="31"/>
      <c r="DB241" s="31"/>
      <c r="DC241" s="31"/>
      <c r="DD241" s="31"/>
      <c r="DE241" s="31"/>
      <c r="DF241" s="31"/>
      <c r="DG241" s="31"/>
      <c r="DH241" s="31"/>
      <c r="DI241" s="31"/>
      <c r="DJ241" s="31"/>
      <c r="DK241" s="31"/>
      <c r="DL241" s="31"/>
      <c r="DM241" s="31"/>
      <c r="DN241" s="31"/>
      <c r="DO241" s="31"/>
      <c r="DP241" s="31"/>
      <c r="DQ241" s="31"/>
      <c r="DR241" s="31"/>
      <c r="DS241" s="31"/>
      <c r="DT241" s="31"/>
      <c r="DU241" s="31"/>
      <c r="DV241" s="31"/>
      <c r="DW241" s="31"/>
      <c r="DX241" s="31"/>
      <c r="DY241" s="31"/>
      <c r="DZ241" s="31"/>
    </row>
    <row r="242" spans="1:130" ht="13.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c r="BR242" s="31"/>
      <c r="BS242" s="31"/>
      <c r="BT242" s="31"/>
      <c r="BU242" s="31"/>
      <c r="BV242" s="31"/>
      <c r="BW242" s="31"/>
      <c r="BX242" s="31"/>
      <c r="BY242" s="31"/>
      <c r="BZ242" s="31"/>
      <c r="CA242" s="31"/>
      <c r="CB242" s="31"/>
      <c r="CC242" s="31"/>
      <c r="CD242" s="31"/>
      <c r="CE242" s="31"/>
      <c r="CF242" s="31"/>
      <c r="CG242" s="31"/>
      <c r="CH242" s="31"/>
      <c r="CI242" s="31"/>
      <c r="CJ242" s="31"/>
      <c r="CK242" s="31"/>
      <c r="CL242" s="31"/>
      <c r="CM242" s="31"/>
      <c r="CN242" s="31"/>
      <c r="CO242" s="31"/>
      <c r="CP242" s="31"/>
      <c r="CQ242" s="31"/>
      <c r="CR242" s="31"/>
      <c r="CS242" s="31"/>
      <c r="CT242" s="31"/>
      <c r="CU242" s="31"/>
      <c r="CV242" s="31"/>
      <c r="CW242" s="31"/>
      <c r="CX242" s="31"/>
      <c r="CY242" s="31"/>
      <c r="CZ242" s="31"/>
      <c r="DA242" s="31"/>
      <c r="DB242" s="31"/>
      <c r="DC242" s="31"/>
      <c r="DD242" s="31"/>
      <c r="DE242" s="31"/>
      <c r="DF242" s="31"/>
      <c r="DG242" s="31"/>
      <c r="DH242" s="31"/>
      <c r="DI242" s="31"/>
      <c r="DJ242" s="31"/>
      <c r="DK242" s="31"/>
      <c r="DL242" s="31"/>
      <c r="DM242" s="31"/>
      <c r="DN242" s="31"/>
      <c r="DO242" s="31"/>
      <c r="DP242" s="31"/>
      <c r="DQ242" s="31"/>
      <c r="DR242" s="31"/>
      <c r="DS242" s="31"/>
      <c r="DT242" s="31"/>
      <c r="DU242" s="31"/>
      <c r="DV242" s="31"/>
      <c r="DW242" s="31"/>
      <c r="DX242" s="31"/>
      <c r="DY242" s="31"/>
      <c r="DZ242" s="31"/>
    </row>
    <row r="243" spans="1:130" ht="13.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c r="BR243" s="31"/>
      <c r="BS243" s="31"/>
      <c r="BT243" s="31"/>
      <c r="BU243" s="31"/>
      <c r="BV243" s="31"/>
      <c r="BW243" s="31"/>
      <c r="BX243" s="31"/>
      <c r="BY243" s="31"/>
      <c r="BZ243" s="31"/>
      <c r="CA243" s="31"/>
      <c r="CB243" s="31"/>
      <c r="CC243" s="31"/>
      <c r="CD243" s="31"/>
      <c r="CE243" s="31"/>
      <c r="CF243" s="31"/>
      <c r="CG243" s="31"/>
      <c r="CH243" s="31"/>
      <c r="CI243" s="31"/>
      <c r="CJ243" s="31"/>
      <c r="CK243" s="31"/>
      <c r="CL243" s="31"/>
      <c r="CM243" s="31"/>
      <c r="CN243" s="31"/>
      <c r="CO243" s="31"/>
      <c r="CP243" s="31"/>
      <c r="CQ243" s="31"/>
      <c r="CR243" s="31"/>
      <c r="CS243" s="31"/>
      <c r="CT243" s="31"/>
      <c r="CU243" s="31"/>
      <c r="CV243" s="31"/>
      <c r="CW243" s="31"/>
      <c r="CX243" s="31"/>
      <c r="CY243" s="31"/>
      <c r="CZ243" s="31"/>
      <c r="DA243" s="31"/>
      <c r="DB243" s="31"/>
      <c r="DC243" s="31"/>
      <c r="DD243" s="31"/>
      <c r="DE243" s="31"/>
      <c r="DF243" s="31"/>
      <c r="DG243" s="31"/>
      <c r="DH243" s="31"/>
      <c r="DI243" s="31"/>
      <c r="DJ243" s="31"/>
      <c r="DK243" s="31"/>
      <c r="DL243" s="31"/>
      <c r="DM243" s="31"/>
      <c r="DN243" s="31"/>
      <c r="DO243" s="31"/>
      <c r="DP243" s="31"/>
      <c r="DQ243" s="31"/>
      <c r="DR243" s="31"/>
      <c r="DS243" s="31"/>
      <c r="DT243" s="31"/>
      <c r="DU243" s="31"/>
      <c r="DV243" s="31"/>
      <c r="DW243" s="31"/>
      <c r="DX243" s="31"/>
      <c r="DY243" s="31"/>
      <c r="DZ243" s="31"/>
    </row>
    <row r="244" spans="1:130" ht="13.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c r="BR244" s="31"/>
      <c r="BS244" s="31"/>
      <c r="BT244" s="31"/>
      <c r="BU244" s="31"/>
      <c r="BV244" s="31"/>
      <c r="BW244" s="31"/>
      <c r="BX244" s="31"/>
      <c r="BY244" s="31"/>
      <c r="BZ244" s="31"/>
      <c r="CA244" s="31"/>
      <c r="CB244" s="31"/>
      <c r="CC244" s="31"/>
      <c r="CD244" s="31"/>
      <c r="CE244" s="31"/>
      <c r="CF244" s="31"/>
      <c r="CG244" s="31"/>
      <c r="CH244" s="31"/>
      <c r="CI244" s="31"/>
      <c r="CJ244" s="31"/>
      <c r="CK244" s="31"/>
      <c r="CL244" s="31"/>
      <c r="CM244" s="31"/>
      <c r="CN244" s="31"/>
      <c r="CO244" s="31"/>
      <c r="CP244" s="31"/>
      <c r="CQ244" s="31"/>
      <c r="CR244" s="31"/>
      <c r="CS244" s="31"/>
      <c r="CT244" s="31"/>
      <c r="CU244" s="31"/>
      <c r="CV244" s="31"/>
      <c r="CW244" s="31"/>
      <c r="CX244" s="31"/>
      <c r="CY244" s="31"/>
      <c r="CZ244" s="31"/>
      <c r="DA244" s="31"/>
      <c r="DB244" s="31"/>
      <c r="DC244" s="31"/>
      <c r="DD244" s="31"/>
      <c r="DE244" s="31"/>
      <c r="DF244" s="31"/>
      <c r="DG244" s="31"/>
      <c r="DH244" s="31"/>
      <c r="DI244" s="31"/>
      <c r="DJ244" s="31"/>
      <c r="DK244" s="31"/>
      <c r="DL244" s="31"/>
      <c r="DM244" s="31"/>
      <c r="DN244" s="31"/>
      <c r="DO244" s="31"/>
      <c r="DP244" s="31"/>
      <c r="DQ244" s="31"/>
      <c r="DR244" s="31"/>
      <c r="DS244" s="31"/>
      <c r="DT244" s="31"/>
      <c r="DU244" s="31"/>
      <c r="DV244" s="31"/>
      <c r="DW244" s="31"/>
      <c r="DX244" s="31"/>
      <c r="DY244" s="31"/>
      <c r="DZ244" s="31"/>
    </row>
    <row r="245" spans="1:130" ht="13.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c r="BR245" s="31"/>
      <c r="BS245" s="31"/>
      <c r="BT245" s="31"/>
      <c r="BU245" s="31"/>
      <c r="BV245" s="31"/>
      <c r="BW245" s="31"/>
      <c r="BX245" s="31"/>
      <c r="BY245" s="31"/>
      <c r="BZ245" s="31"/>
      <c r="CA245" s="31"/>
      <c r="CB245" s="31"/>
      <c r="CC245" s="31"/>
      <c r="CD245" s="31"/>
      <c r="CE245" s="31"/>
      <c r="CF245" s="31"/>
      <c r="CG245" s="31"/>
      <c r="CH245" s="31"/>
      <c r="CI245" s="31"/>
      <c r="CJ245" s="31"/>
      <c r="CK245" s="31"/>
      <c r="CL245" s="31"/>
      <c r="CM245" s="31"/>
      <c r="CN245" s="31"/>
      <c r="CO245" s="31"/>
      <c r="CP245" s="31"/>
      <c r="CQ245" s="31"/>
      <c r="CR245" s="31"/>
      <c r="CS245" s="31"/>
      <c r="CT245" s="31"/>
      <c r="CU245" s="31"/>
      <c r="CV245" s="31"/>
      <c r="CW245" s="31"/>
      <c r="CX245" s="31"/>
      <c r="CY245" s="31"/>
      <c r="CZ245" s="31"/>
      <c r="DA245" s="31"/>
      <c r="DB245" s="31"/>
      <c r="DC245" s="31"/>
      <c r="DD245" s="31"/>
      <c r="DE245" s="31"/>
      <c r="DF245" s="31"/>
      <c r="DG245" s="31"/>
      <c r="DH245" s="31"/>
      <c r="DI245" s="31"/>
      <c r="DJ245" s="31"/>
      <c r="DK245" s="31"/>
      <c r="DL245" s="31"/>
      <c r="DM245" s="31"/>
      <c r="DN245" s="31"/>
      <c r="DO245" s="31"/>
      <c r="DP245" s="31"/>
      <c r="DQ245" s="31"/>
      <c r="DR245" s="31"/>
      <c r="DS245" s="31"/>
      <c r="DT245" s="31"/>
      <c r="DU245" s="31"/>
      <c r="DV245" s="31"/>
      <c r="DW245" s="31"/>
      <c r="DX245" s="31"/>
      <c r="DY245" s="31"/>
      <c r="DZ245" s="31"/>
    </row>
    <row r="246" spans="1:130" ht="13.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c r="BR246" s="31"/>
      <c r="BS246" s="31"/>
      <c r="BT246" s="31"/>
      <c r="BU246" s="31"/>
      <c r="BV246" s="31"/>
      <c r="BW246" s="31"/>
      <c r="BX246" s="31"/>
      <c r="BY246" s="31"/>
      <c r="BZ246" s="31"/>
      <c r="CA246" s="31"/>
      <c r="CB246" s="31"/>
      <c r="CC246" s="31"/>
      <c r="CD246" s="31"/>
      <c r="CE246" s="31"/>
      <c r="CF246" s="31"/>
      <c r="CG246" s="31"/>
      <c r="CH246" s="31"/>
      <c r="CI246" s="31"/>
      <c r="CJ246" s="31"/>
      <c r="CK246" s="31"/>
      <c r="CL246" s="31"/>
      <c r="CM246" s="31"/>
      <c r="CN246" s="31"/>
      <c r="CO246" s="31"/>
      <c r="CP246" s="31"/>
      <c r="CQ246" s="31"/>
      <c r="CR246" s="31"/>
      <c r="CS246" s="31"/>
      <c r="CT246" s="31"/>
      <c r="CU246" s="31"/>
      <c r="CV246" s="31"/>
      <c r="CW246" s="31"/>
      <c r="CX246" s="31"/>
      <c r="CY246" s="31"/>
      <c r="CZ246" s="31"/>
      <c r="DA246" s="31"/>
      <c r="DB246" s="31"/>
      <c r="DC246" s="31"/>
      <c r="DD246" s="31"/>
      <c r="DE246" s="31"/>
      <c r="DF246" s="31"/>
      <c r="DG246" s="31"/>
      <c r="DH246" s="31"/>
      <c r="DI246" s="31"/>
      <c r="DJ246" s="31"/>
      <c r="DK246" s="31"/>
      <c r="DL246" s="31"/>
      <c r="DM246" s="31"/>
      <c r="DN246" s="31"/>
      <c r="DO246" s="31"/>
      <c r="DP246" s="31"/>
      <c r="DQ246" s="31"/>
      <c r="DR246" s="31"/>
      <c r="DS246" s="31"/>
      <c r="DT246" s="31"/>
      <c r="DU246" s="31"/>
      <c r="DV246" s="31"/>
      <c r="DW246" s="31"/>
      <c r="DX246" s="31"/>
      <c r="DY246" s="31"/>
      <c r="DZ246" s="31"/>
    </row>
    <row r="247" spans="1:130" ht="13.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c r="BR247" s="31"/>
      <c r="BS247" s="31"/>
      <c r="BT247" s="31"/>
      <c r="BU247" s="31"/>
      <c r="BV247" s="31"/>
      <c r="BW247" s="31"/>
      <c r="BX247" s="31"/>
      <c r="BY247" s="31"/>
      <c r="BZ247" s="31"/>
      <c r="CA247" s="31"/>
      <c r="CB247" s="31"/>
      <c r="CC247" s="31"/>
      <c r="CD247" s="31"/>
      <c r="CE247" s="31"/>
      <c r="CF247" s="31"/>
      <c r="CG247" s="31"/>
      <c r="CH247" s="31"/>
      <c r="CI247" s="31"/>
      <c r="CJ247" s="31"/>
      <c r="CK247" s="31"/>
      <c r="CL247" s="31"/>
      <c r="CM247" s="31"/>
      <c r="CN247" s="31"/>
      <c r="CO247" s="31"/>
      <c r="CP247" s="31"/>
      <c r="CQ247" s="31"/>
      <c r="CR247" s="31"/>
      <c r="CS247" s="31"/>
      <c r="CT247" s="31"/>
      <c r="CU247" s="31"/>
      <c r="CV247" s="31"/>
      <c r="CW247" s="31"/>
      <c r="CX247" s="31"/>
      <c r="CY247" s="31"/>
      <c r="CZ247" s="31"/>
      <c r="DA247" s="31"/>
      <c r="DB247" s="31"/>
      <c r="DC247" s="31"/>
      <c r="DD247" s="31"/>
      <c r="DE247" s="31"/>
      <c r="DF247" s="31"/>
      <c r="DG247" s="31"/>
      <c r="DH247" s="31"/>
      <c r="DI247" s="31"/>
      <c r="DJ247" s="31"/>
      <c r="DK247" s="31"/>
      <c r="DL247" s="31"/>
      <c r="DM247" s="31"/>
      <c r="DN247" s="31"/>
      <c r="DO247" s="31"/>
      <c r="DP247" s="31"/>
      <c r="DQ247" s="31"/>
      <c r="DR247" s="31"/>
      <c r="DS247" s="31"/>
      <c r="DT247" s="31"/>
      <c r="DU247" s="31"/>
      <c r="DV247" s="31"/>
      <c r="DW247" s="31"/>
      <c r="DX247" s="31"/>
      <c r="DY247" s="31"/>
      <c r="DZ247" s="31"/>
    </row>
    <row r="248" spans="1:130" ht="13.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c r="BR248" s="31"/>
      <c r="BS248" s="31"/>
      <c r="BT248" s="31"/>
      <c r="BU248" s="31"/>
      <c r="BV248" s="31"/>
      <c r="BW248" s="31"/>
      <c r="BX248" s="31"/>
      <c r="BY248" s="31"/>
      <c r="BZ248" s="31"/>
      <c r="CA248" s="31"/>
      <c r="CB248" s="31"/>
      <c r="CC248" s="31"/>
      <c r="CD248" s="31"/>
      <c r="CE248" s="31"/>
      <c r="CF248" s="31"/>
      <c r="CG248" s="31"/>
      <c r="CH248" s="31"/>
      <c r="CI248" s="31"/>
      <c r="CJ248" s="31"/>
      <c r="CK248" s="31"/>
      <c r="CL248" s="31"/>
      <c r="CM248" s="31"/>
      <c r="CN248" s="31"/>
      <c r="CO248" s="31"/>
      <c r="CP248" s="31"/>
      <c r="CQ248" s="31"/>
      <c r="CR248" s="31"/>
      <c r="CS248" s="31"/>
      <c r="CT248" s="31"/>
      <c r="CU248" s="31"/>
      <c r="CV248" s="31"/>
      <c r="CW248" s="31"/>
      <c r="CX248" s="31"/>
      <c r="CY248" s="31"/>
      <c r="CZ248" s="31"/>
      <c r="DA248" s="31"/>
      <c r="DB248" s="31"/>
      <c r="DC248" s="31"/>
      <c r="DD248" s="31"/>
      <c r="DE248" s="31"/>
      <c r="DF248" s="31"/>
      <c r="DG248" s="31"/>
      <c r="DH248" s="31"/>
      <c r="DI248" s="31"/>
      <c r="DJ248" s="31"/>
      <c r="DK248" s="31"/>
      <c r="DL248" s="31"/>
      <c r="DM248" s="31"/>
      <c r="DN248" s="31"/>
      <c r="DO248" s="31"/>
      <c r="DP248" s="31"/>
      <c r="DQ248" s="31"/>
      <c r="DR248" s="31"/>
      <c r="DS248" s="31"/>
      <c r="DT248" s="31"/>
      <c r="DU248" s="31"/>
      <c r="DV248" s="31"/>
      <c r="DW248" s="31"/>
      <c r="DX248" s="31"/>
      <c r="DY248" s="31"/>
      <c r="DZ248" s="31"/>
    </row>
    <row r="249" spans="1:130" ht="13.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1"/>
      <c r="CE249" s="31"/>
      <c r="CF249" s="31"/>
      <c r="CG249" s="31"/>
      <c r="CH249" s="31"/>
      <c r="CI249" s="31"/>
      <c r="CJ249" s="31"/>
      <c r="CK249" s="31"/>
      <c r="CL249" s="31"/>
      <c r="CM249" s="31"/>
      <c r="CN249" s="31"/>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13.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c r="BR250" s="31"/>
      <c r="BS250" s="31"/>
      <c r="BT250" s="31"/>
      <c r="BU250" s="31"/>
      <c r="BV250" s="31"/>
      <c r="BW250" s="31"/>
      <c r="BX250" s="31"/>
      <c r="BY250" s="31"/>
      <c r="BZ250" s="31"/>
      <c r="CA250" s="31"/>
      <c r="CB250" s="31"/>
      <c r="CC250" s="31"/>
      <c r="CD250" s="31"/>
      <c r="CE250" s="31"/>
      <c r="CF250" s="31"/>
      <c r="CG250" s="31"/>
      <c r="CH250" s="31"/>
      <c r="CI250" s="31"/>
      <c r="CJ250" s="31"/>
      <c r="CK250" s="31"/>
      <c r="CL250" s="31"/>
      <c r="CM250" s="31"/>
      <c r="CN250" s="31"/>
      <c r="CO250" s="31"/>
      <c r="CP250" s="31"/>
      <c r="CQ250" s="31"/>
      <c r="CR250" s="31"/>
      <c r="CS250" s="31"/>
      <c r="CT250" s="31"/>
      <c r="CU250" s="31"/>
      <c r="CV250" s="31"/>
      <c r="CW250" s="31"/>
      <c r="CX250" s="31"/>
      <c r="CY250" s="31"/>
      <c r="CZ250" s="31"/>
      <c r="DA250" s="31"/>
      <c r="DB250" s="31"/>
      <c r="DC250" s="31"/>
      <c r="DD250" s="31"/>
      <c r="DE250" s="31"/>
      <c r="DF250" s="31"/>
      <c r="DG250" s="31"/>
      <c r="DH250" s="31"/>
      <c r="DI250" s="31"/>
      <c r="DJ250" s="31"/>
      <c r="DK250" s="31"/>
      <c r="DL250" s="31"/>
      <c r="DM250" s="31"/>
      <c r="DN250" s="31"/>
      <c r="DO250" s="31"/>
      <c r="DP250" s="31"/>
      <c r="DQ250" s="31"/>
      <c r="DR250" s="31"/>
      <c r="DS250" s="31"/>
      <c r="DT250" s="31"/>
      <c r="DU250" s="31"/>
      <c r="DV250" s="31"/>
      <c r="DW250" s="31"/>
      <c r="DX250" s="31"/>
      <c r="DY250" s="31"/>
      <c r="DZ250" s="31"/>
    </row>
    <row r="251" spans="1:130" ht="13.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c r="BR251" s="31"/>
      <c r="BS251" s="31"/>
      <c r="BT251" s="31"/>
      <c r="BU251" s="31"/>
      <c r="BV251" s="31"/>
      <c r="BW251" s="31"/>
      <c r="BX251" s="31"/>
      <c r="BY251" s="31"/>
      <c r="BZ251" s="31"/>
      <c r="CA251" s="31"/>
      <c r="CB251" s="31"/>
      <c r="CC251" s="31"/>
      <c r="CD251" s="31"/>
      <c r="CE251" s="31"/>
      <c r="CF251" s="31"/>
      <c r="CG251" s="31"/>
      <c r="CH251" s="31"/>
      <c r="CI251" s="31"/>
      <c r="CJ251" s="31"/>
      <c r="CK251" s="31"/>
      <c r="CL251" s="31"/>
      <c r="CM251" s="31"/>
      <c r="CN251" s="31"/>
      <c r="CO251" s="31"/>
      <c r="CP251" s="31"/>
      <c r="CQ251" s="31"/>
      <c r="CR251" s="31"/>
      <c r="CS251" s="31"/>
      <c r="CT251" s="31"/>
      <c r="CU251" s="31"/>
      <c r="CV251" s="31"/>
      <c r="CW251" s="31"/>
      <c r="CX251" s="31"/>
      <c r="CY251" s="31"/>
      <c r="CZ251" s="31"/>
      <c r="DA251" s="31"/>
      <c r="DB251" s="31"/>
      <c r="DC251" s="31"/>
      <c r="DD251" s="31"/>
      <c r="DE251" s="31"/>
      <c r="DF251" s="31"/>
      <c r="DG251" s="31"/>
      <c r="DH251" s="31"/>
      <c r="DI251" s="31"/>
      <c r="DJ251" s="31"/>
      <c r="DK251" s="31"/>
      <c r="DL251" s="31"/>
      <c r="DM251" s="31"/>
      <c r="DN251" s="31"/>
      <c r="DO251" s="31"/>
      <c r="DP251" s="31"/>
      <c r="DQ251" s="31"/>
      <c r="DR251" s="31"/>
      <c r="DS251" s="31"/>
      <c r="DT251" s="31"/>
      <c r="DU251" s="31"/>
      <c r="DV251" s="31"/>
      <c r="DW251" s="31"/>
      <c r="DX251" s="31"/>
      <c r="DY251" s="31"/>
      <c r="DZ251" s="31"/>
    </row>
    <row r="252" spans="1:130" ht="13.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c r="BR252" s="31"/>
      <c r="BS252" s="31"/>
      <c r="BT252" s="31"/>
      <c r="BU252" s="31"/>
      <c r="BV252" s="31"/>
      <c r="BW252" s="31"/>
      <c r="BX252" s="31"/>
      <c r="BY252" s="31"/>
      <c r="BZ252" s="31"/>
      <c r="CA252" s="31"/>
      <c r="CB252" s="31"/>
      <c r="CC252" s="31"/>
      <c r="CD252" s="31"/>
      <c r="CE252" s="31"/>
      <c r="CF252" s="31"/>
      <c r="CG252" s="31"/>
      <c r="CH252" s="31"/>
      <c r="CI252" s="31"/>
      <c r="CJ252" s="31"/>
      <c r="CK252" s="31"/>
      <c r="CL252" s="31"/>
      <c r="CM252" s="31"/>
      <c r="CN252" s="31"/>
      <c r="CO252" s="31"/>
      <c r="CP252" s="31"/>
      <c r="CQ252" s="31"/>
      <c r="CR252" s="31"/>
      <c r="CS252" s="31"/>
      <c r="CT252" s="31"/>
      <c r="CU252" s="31"/>
      <c r="CV252" s="31"/>
      <c r="CW252" s="31"/>
      <c r="CX252" s="31"/>
      <c r="CY252" s="31"/>
      <c r="CZ252" s="31"/>
      <c r="DA252" s="31"/>
      <c r="DB252" s="31"/>
      <c r="DC252" s="31"/>
      <c r="DD252" s="31"/>
      <c r="DE252" s="31"/>
      <c r="DF252" s="31"/>
      <c r="DG252" s="31"/>
      <c r="DH252" s="31"/>
      <c r="DI252" s="31"/>
      <c r="DJ252" s="31"/>
      <c r="DK252" s="31"/>
      <c r="DL252" s="31"/>
      <c r="DM252" s="31"/>
      <c r="DN252" s="31"/>
      <c r="DO252" s="31"/>
      <c r="DP252" s="31"/>
      <c r="DQ252" s="31"/>
      <c r="DR252" s="31"/>
      <c r="DS252" s="31"/>
      <c r="DT252" s="31"/>
      <c r="DU252" s="31"/>
      <c r="DV252" s="31"/>
      <c r="DW252" s="31"/>
      <c r="DX252" s="31"/>
      <c r="DY252" s="31"/>
      <c r="DZ252" s="31"/>
    </row>
    <row r="253" spans="1:130" ht="13.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c r="BR253" s="31"/>
      <c r="BS253" s="31"/>
      <c r="BT253" s="31"/>
      <c r="BU253" s="31"/>
      <c r="BV253" s="31"/>
      <c r="BW253" s="31"/>
      <c r="BX253" s="31"/>
      <c r="BY253" s="31"/>
      <c r="BZ253" s="31"/>
      <c r="CA253" s="31"/>
      <c r="CB253" s="31"/>
      <c r="CC253" s="31"/>
      <c r="CD253" s="31"/>
      <c r="CE253" s="31"/>
      <c r="CF253" s="31"/>
      <c r="CG253" s="31"/>
      <c r="CH253" s="31"/>
      <c r="CI253" s="31"/>
      <c r="CJ253" s="31"/>
      <c r="CK253" s="31"/>
      <c r="CL253" s="31"/>
      <c r="CM253" s="31"/>
      <c r="CN253" s="31"/>
      <c r="CO253" s="31"/>
      <c r="CP253" s="31"/>
      <c r="CQ253" s="31"/>
      <c r="CR253" s="31"/>
      <c r="CS253" s="31"/>
      <c r="CT253" s="31"/>
      <c r="CU253" s="31"/>
      <c r="CV253" s="31"/>
      <c r="CW253" s="31"/>
      <c r="CX253" s="31"/>
      <c r="CY253" s="31"/>
      <c r="CZ253" s="31"/>
      <c r="DA253" s="31"/>
      <c r="DB253" s="31"/>
      <c r="DC253" s="31"/>
      <c r="DD253" s="31"/>
      <c r="DE253" s="31"/>
      <c r="DF253" s="31"/>
      <c r="DG253" s="31"/>
      <c r="DH253" s="31"/>
      <c r="DI253" s="31"/>
      <c r="DJ253" s="31"/>
      <c r="DK253" s="31"/>
      <c r="DL253" s="31"/>
      <c r="DM253" s="31"/>
      <c r="DN253" s="31"/>
      <c r="DO253" s="31"/>
      <c r="DP253" s="31"/>
      <c r="DQ253" s="31"/>
      <c r="DR253" s="31"/>
      <c r="DS253" s="31"/>
      <c r="DT253" s="31"/>
      <c r="DU253" s="31"/>
      <c r="DV253" s="31"/>
      <c r="DW253" s="31"/>
      <c r="DX253" s="31"/>
      <c r="DY253" s="31"/>
      <c r="DZ253" s="31"/>
    </row>
    <row r="254" spans="1:130" ht="13.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1"/>
      <c r="CE254" s="31"/>
      <c r="CF254" s="31"/>
      <c r="CG254" s="31"/>
      <c r="CH254" s="31"/>
      <c r="CI254" s="31"/>
      <c r="CJ254" s="31"/>
      <c r="CK254" s="31"/>
      <c r="CL254" s="31"/>
      <c r="CM254" s="31"/>
      <c r="CN254" s="31"/>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3.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c r="BR255" s="31"/>
      <c r="BS255" s="31"/>
      <c r="BT255" s="31"/>
      <c r="BU255" s="31"/>
      <c r="BV255" s="31"/>
      <c r="BW255" s="31"/>
      <c r="BX255" s="31"/>
      <c r="BY255" s="31"/>
      <c r="BZ255" s="31"/>
      <c r="CA255" s="31"/>
      <c r="CB255" s="31"/>
      <c r="CC255" s="31"/>
      <c r="CD255" s="31"/>
      <c r="CE255" s="31"/>
      <c r="CF255" s="31"/>
      <c r="CG255" s="31"/>
      <c r="CH255" s="31"/>
      <c r="CI255" s="31"/>
      <c r="CJ255" s="31"/>
      <c r="CK255" s="31"/>
      <c r="CL255" s="31"/>
      <c r="CM255" s="31"/>
      <c r="CN255" s="31"/>
      <c r="CO255" s="31"/>
      <c r="CP255" s="31"/>
      <c r="CQ255" s="31"/>
      <c r="CR255" s="31"/>
      <c r="CS255" s="31"/>
      <c r="CT255" s="31"/>
      <c r="CU255" s="31"/>
      <c r="CV255" s="31"/>
      <c r="CW255" s="31"/>
      <c r="CX255" s="31"/>
      <c r="CY255" s="31"/>
      <c r="CZ255" s="31"/>
      <c r="DA255" s="31"/>
      <c r="DB255" s="31"/>
      <c r="DC255" s="31"/>
      <c r="DD255" s="31"/>
      <c r="DE255" s="31"/>
      <c r="DF255" s="31"/>
      <c r="DG255" s="31"/>
      <c r="DH255" s="31"/>
      <c r="DI255" s="31"/>
      <c r="DJ255" s="31"/>
      <c r="DK255" s="31"/>
      <c r="DL255" s="31"/>
      <c r="DM255" s="31"/>
      <c r="DN255" s="31"/>
      <c r="DO255" s="31"/>
      <c r="DP255" s="31"/>
      <c r="DQ255" s="31"/>
      <c r="DR255" s="31"/>
      <c r="DS255" s="31"/>
      <c r="DT255" s="31"/>
      <c r="DU255" s="31"/>
      <c r="DV255" s="31"/>
      <c r="DW255" s="31"/>
      <c r="DX255" s="31"/>
      <c r="DY255" s="31"/>
      <c r="DZ255" s="31"/>
    </row>
    <row r="256" spans="1:130" ht="13.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c r="BR256" s="31"/>
      <c r="BS256" s="31"/>
      <c r="BT256" s="31"/>
      <c r="BU256" s="31"/>
      <c r="BV256" s="31"/>
      <c r="BW256" s="31"/>
      <c r="BX256" s="31"/>
      <c r="BY256" s="31"/>
      <c r="BZ256" s="31"/>
      <c r="CA256" s="31"/>
      <c r="CB256" s="31"/>
      <c r="CC256" s="31"/>
      <c r="CD256" s="31"/>
      <c r="CE256" s="31"/>
      <c r="CF256" s="31"/>
      <c r="CG256" s="31"/>
      <c r="CH256" s="31"/>
      <c r="CI256" s="31"/>
      <c r="CJ256" s="31"/>
      <c r="CK256" s="31"/>
      <c r="CL256" s="31"/>
      <c r="CM256" s="31"/>
      <c r="CN256" s="31"/>
      <c r="CO256" s="31"/>
      <c r="CP256" s="31"/>
      <c r="CQ256" s="31"/>
      <c r="CR256" s="31"/>
      <c r="CS256" s="31"/>
      <c r="CT256" s="31"/>
      <c r="CU256" s="31"/>
      <c r="CV256" s="31"/>
      <c r="CW256" s="31"/>
      <c r="CX256" s="31"/>
      <c r="CY256" s="31"/>
      <c r="CZ256" s="31"/>
      <c r="DA256" s="31"/>
      <c r="DB256" s="31"/>
      <c r="DC256" s="31"/>
      <c r="DD256" s="31"/>
      <c r="DE256" s="31"/>
      <c r="DF256" s="31"/>
      <c r="DG256" s="31"/>
      <c r="DH256" s="31"/>
      <c r="DI256" s="31"/>
      <c r="DJ256" s="31"/>
      <c r="DK256" s="31"/>
      <c r="DL256" s="31"/>
      <c r="DM256" s="31"/>
      <c r="DN256" s="31"/>
      <c r="DO256" s="31"/>
      <c r="DP256" s="31"/>
      <c r="DQ256" s="31"/>
      <c r="DR256" s="31"/>
      <c r="DS256" s="31"/>
      <c r="DT256" s="31"/>
      <c r="DU256" s="31"/>
      <c r="DV256" s="31"/>
      <c r="DW256" s="31"/>
      <c r="DX256" s="31"/>
      <c r="DY256" s="31"/>
      <c r="DZ256" s="31"/>
    </row>
    <row r="257" spans="1:130" ht="13.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c r="BR257" s="31"/>
      <c r="BS257" s="31"/>
      <c r="BT257" s="31"/>
      <c r="BU257" s="31"/>
      <c r="BV257" s="31"/>
      <c r="BW257" s="31"/>
      <c r="BX257" s="31"/>
      <c r="BY257" s="31"/>
      <c r="BZ257" s="31"/>
      <c r="CA257" s="31"/>
      <c r="CB257" s="31"/>
      <c r="CC257" s="31"/>
      <c r="CD257" s="31"/>
      <c r="CE257" s="31"/>
      <c r="CF257" s="31"/>
      <c r="CG257" s="31"/>
      <c r="CH257" s="31"/>
      <c r="CI257" s="31"/>
      <c r="CJ257" s="31"/>
      <c r="CK257" s="31"/>
      <c r="CL257" s="31"/>
      <c r="CM257" s="31"/>
      <c r="CN257" s="31"/>
      <c r="CO257" s="31"/>
      <c r="CP257" s="31"/>
      <c r="CQ257" s="31"/>
      <c r="CR257" s="31"/>
      <c r="CS257" s="31"/>
      <c r="CT257" s="31"/>
      <c r="CU257" s="31"/>
      <c r="CV257" s="31"/>
      <c r="CW257" s="31"/>
      <c r="CX257" s="31"/>
      <c r="CY257" s="31"/>
      <c r="CZ257" s="31"/>
      <c r="DA257" s="31"/>
      <c r="DB257" s="31"/>
      <c r="DC257" s="31"/>
      <c r="DD257" s="31"/>
      <c r="DE257" s="31"/>
      <c r="DF257" s="31"/>
      <c r="DG257" s="31"/>
      <c r="DH257" s="31"/>
      <c r="DI257" s="31"/>
      <c r="DJ257" s="31"/>
      <c r="DK257" s="31"/>
      <c r="DL257" s="31"/>
      <c r="DM257" s="31"/>
      <c r="DN257" s="31"/>
      <c r="DO257" s="31"/>
      <c r="DP257" s="31"/>
      <c r="DQ257" s="31"/>
      <c r="DR257" s="31"/>
      <c r="DS257" s="31"/>
      <c r="DT257" s="31"/>
      <c r="DU257" s="31"/>
      <c r="DV257" s="31"/>
      <c r="DW257" s="31"/>
      <c r="DX257" s="31"/>
      <c r="DY257" s="31"/>
      <c r="DZ257" s="31"/>
    </row>
    <row r="258" spans="1:130" ht="13.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c r="BR258" s="31"/>
      <c r="BS258" s="31"/>
      <c r="BT258" s="31"/>
      <c r="BU258" s="31"/>
      <c r="BV258" s="31"/>
      <c r="BW258" s="31"/>
      <c r="BX258" s="31"/>
      <c r="BY258" s="31"/>
      <c r="BZ258" s="31"/>
      <c r="CA258" s="31"/>
      <c r="CB258" s="31"/>
      <c r="CC258" s="31"/>
      <c r="CD258" s="31"/>
      <c r="CE258" s="31"/>
      <c r="CF258" s="31"/>
      <c r="CG258" s="31"/>
      <c r="CH258" s="31"/>
      <c r="CI258" s="31"/>
      <c r="CJ258" s="31"/>
      <c r="CK258" s="31"/>
      <c r="CL258" s="31"/>
      <c r="CM258" s="31"/>
      <c r="CN258" s="31"/>
      <c r="CO258" s="31"/>
      <c r="CP258" s="31"/>
      <c r="CQ258" s="31"/>
      <c r="CR258" s="31"/>
      <c r="CS258" s="31"/>
      <c r="CT258" s="31"/>
      <c r="CU258" s="31"/>
      <c r="CV258" s="31"/>
      <c r="CW258" s="31"/>
      <c r="CX258" s="31"/>
      <c r="CY258" s="31"/>
      <c r="CZ258" s="31"/>
      <c r="DA258" s="31"/>
      <c r="DB258" s="31"/>
      <c r="DC258" s="31"/>
      <c r="DD258" s="31"/>
      <c r="DE258" s="31"/>
      <c r="DF258" s="31"/>
      <c r="DG258" s="31"/>
      <c r="DH258" s="31"/>
      <c r="DI258" s="31"/>
      <c r="DJ258" s="31"/>
      <c r="DK258" s="31"/>
      <c r="DL258" s="31"/>
      <c r="DM258" s="31"/>
      <c r="DN258" s="31"/>
      <c r="DO258" s="31"/>
      <c r="DP258" s="31"/>
      <c r="DQ258" s="31"/>
      <c r="DR258" s="31"/>
      <c r="DS258" s="31"/>
      <c r="DT258" s="31"/>
      <c r="DU258" s="31"/>
      <c r="DV258" s="31"/>
      <c r="DW258" s="31"/>
      <c r="DX258" s="31"/>
      <c r="DY258" s="31"/>
      <c r="DZ258" s="31"/>
    </row>
    <row r="259" spans="1:130" ht="13.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c r="BR259" s="31"/>
      <c r="BS259" s="31"/>
      <c r="BT259" s="31"/>
      <c r="BU259" s="31"/>
      <c r="BV259" s="31"/>
      <c r="BW259" s="31"/>
      <c r="BX259" s="31"/>
      <c r="BY259" s="31"/>
      <c r="BZ259" s="31"/>
      <c r="CA259" s="31"/>
      <c r="CB259" s="31"/>
      <c r="CC259" s="31"/>
      <c r="CD259" s="31"/>
      <c r="CE259" s="31"/>
      <c r="CF259" s="31"/>
      <c r="CG259" s="31"/>
      <c r="CH259" s="31"/>
      <c r="CI259" s="31"/>
      <c r="CJ259" s="31"/>
      <c r="CK259" s="31"/>
      <c r="CL259" s="31"/>
      <c r="CM259" s="31"/>
      <c r="CN259" s="31"/>
      <c r="CO259" s="31"/>
      <c r="CP259" s="31"/>
      <c r="CQ259" s="31"/>
      <c r="CR259" s="31"/>
      <c r="CS259" s="31"/>
      <c r="CT259" s="31"/>
      <c r="CU259" s="31"/>
      <c r="CV259" s="31"/>
      <c r="CW259" s="31"/>
      <c r="CX259" s="31"/>
      <c r="CY259" s="31"/>
      <c r="CZ259" s="31"/>
      <c r="DA259" s="31"/>
      <c r="DB259" s="31"/>
      <c r="DC259" s="31"/>
      <c r="DD259" s="31"/>
      <c r="DE259" s="31"/>
      <c r="DF259" s="31"/>
      <c r="DG259" s="31"/>
      <c r="DH259" s="31"/>
      <c r="DI259" s="31"/>
      <c r="DJ259" s="31"/>
      <c r="DK259" s="31"/>
      <c r="DL259" s="31"/>
      <c r="DM259" s="31"/>
      <c r="DN259" s="31"/>
      <c r="DO259" s="31"/>
      <c r="DP259" s="31"/>
      <c r="DQ259" s="31"/>
      <c r="DR259" s="31"/>
      <c r="DS259" s="31"/>
      <c r="DT259" s="31"/>
      <c r="DU259" s="31"/>
      <c r="DV259" s="31"/>
      <c r="DW259" s="31"/>
      <c r="DX259" s="31"/>
      <c r="DY259" s="31"/>
      <c r="DZ259" s="31"/>
    </row>
    <row r="260" spans="1:130" ht="13.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c r="BR260" s="31"/>
      <c r="BS260" s="31"/>
      <c r="BT260" s="31"/>
      <c r="BU260" s="31"/>
      <c r="BV260" s="31"/>
      <c r="BW260" s="31"/>
      <c r="BX260" s="31"/>
      <c r="BY260" s="31"/>
      <c r="BZ260" s="31"/>
      <c r="CA260" s="31"/>
      <c r="CB260" s="31"/>
      <c r="CC260" s="31"/>
      <c r="CD260" s="31"/>
      <c r="CE260" s="31"/>
      <c r="CF260" s="31"/>
      <c r="CG260" s="31"/>
      <c r="CH260" s="31"/>
      <c r="CI260" s="31"/>
      <c r="CJ260" s="31"/>
      <c r="CK260" s="31"/>
      <c r="CL260" s="31"/>
      <c r="CM260" s="31"/>
      <c r="CN260" s="31"/>
      <c r="CO260" s="31"/>
      <c r="CP260" s="31"/>
      <c r="CQ260" s="31"/>
      <c r="CR260" s="31"/>
      <c r="CS260" s="31"/>
      <c r="CT260" s="31"/>
      <c r="CU260" s="31"/>
      <c r="CV260" s="31"/>
      <c r="CW260" s="31"/>
      <c r="CX260" s="31"/>
      <c r="CY260" s="31"/>
      <c r="CZ260" s="31"/>
      <c r="DA260" s="31"/>
      <c r="DB260" s="31"/>
      <c r="DC260" s="31"/>
      <c r="DD260" s="31"/>
      <c r="DE260" s="31"/>
      <c r="DF260" s="31"/>
      <c r="DG260" s="31"/>
      <c r="DH260" s="31"/>
      <c r="DI260" s="31"/>
      <c r="DJ260" s="31"/>
      <c r="DK260" s="31"/>
      <c r="DL260" s="31"/>
      <c r="DM260" s="31"/>
      <c r="DN260" s="31"/>
      <c r="DO260" s="31"/>
      <c r="DP260" s="31"/>
      <c r="DQ260" s="31"/>
      <c r="DR260" s="31"/>
      <c r="DS260" s="31"/>
      <c r="DT260" s="31"/>
      <c r="DU260" s="31"/>
      <c r="DV260" s="31"/>
      <c r="DW260" s="31"/>
      <c r="DX260" s="31"/>
      <c r="DY260" s="31"/>
      <c r="DZ260" s="31"/>
    </row>
    <row r="261" spans="1:130" ht="13.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c r="BR261" s="31"/>
      <c r="BS261" s="31"/>
      <c r="BT261" s="31"/>
      <c r="BU261" s="31"/>
      <c r="BV261" s="31"/>
      <c r="BW261" s="31"/>
      <c r="BX261" s="31"/>
      <c r="BY261" s="31"/>
      <c r="BZ261" s="31"/>
      <c r="CA261" s="31"/>
      <c r="CB261" s="31"/>
      <c r="CC261" s="31"/>
      <c r="CD261" s="31"/>
      <c r="CE261" s="31"/>
      <c r="CF261" s="31"/>
      <c r="CG261" s="31"/>
      <c r="CH261" s="31"/>
      <c r="CI261" s="31"/>
      <c r="CJ261" s="31"/>
      <c r="CK261" s="31"/>
      <c r="CL261" s="31"/>
      <c r="CM261" s="31"/>
      <c r="CN261" s="31"/>
      <c r="CO261" s="31"/>
      <c r="CP261" s="31"/>
      <c r="CQ261" s="31"/>
      <c r="CR261" s="31"/>
      <c r="CS261" s="31"/>
      <c r="CT261" s="31"/>
      <c r="CU261" s="31"/>
      <c r="CV261" s="31"/>
      <c r="CW261" s="31"/>
      <c r="CX261" s="31"/>
      <c r="CY261" s="31"/>
      <c r="CZ261" s="31"/>
      <c r="DA261" s="31"/>
      <c r="DB261" s="31"/>
      <c r="DC261" s="31"/>
      <c r="DD261" s="31"/>
      <c r="DE261" s="31"/>
      <c r="DF261" s="31"/>
      <c r="DG261" s="31"/>
      <c r="DH261" s="31"/>
      <c r="DI261" s="31"/>
      <c r="DJ261" s="31"/>
      <c r="DK261" s="31"/>
      <c r="DL261" s="31"/>
      <c r="DM261" s="31"/>
      <c r="DN261" s="31"/>
      <c r="DO261" s="31"/>
      <c r="DP261" s="31"/>
      <c r="DQ261" s="31"/>
      <c r="DR261" s="31"/>
      <c r="DS261" s="31"/>
      <c r="DT261" s="31"/>
      <c r="DU261" s="31"/>
      <c r="DV261" s="31"/>
      <c r="DW261" s="31"/>
      <c r="DX261" s="31"/>
      <c r="DY261" s="31"/>
      <c r="DZ261" s="31"/>
    </row>
    <row r="262" spans="1:130" ht="13.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c r="BR262" s="31"/>
      <c r="BS262" s="31"/>
      <c r="BT262" s="31"/>
      <c r="BU262" s="31"/>
      <c r="BV262" s="31"/>
      <c r="BW262" s="31"/>
      <c r="BX262" s="31"/>
      <c r="BY262" s="31"/>
      <c r="BZ262" s="31"/>
      <c r="CA262" s="31"/>
      <c r="CB262" s="31"/>
      <c r="CC262" s="31"/>
      <c r="CD262" s="31"/>
      <c r="CE262" s="31"/>
      <c r="CF262" s="31"/>
      <c r="CG262" s="31"/>
      <c r="CH262" s="31"/>
      <c r="CI262" s="31"/>
      <c r="CJ262" s="31"/>
      <c r="CK262" s="31"/>
      <c r="CL262" s="31"/>
      <c r="CM262" s="31"/>
      <c r="CN262" s="31"/>
      <c r="CO262" s="31"/>
      <c r="CP262" s="31"/>
      <c r="CQ262" s="31"/>
      <c r="CR262" s="31"/>
      <c r="CS262" s="31"/>
      <c r="CT262" s="31"/>
      <c r="CU262" s="31"/>
      <c r="CV262" s="31"/>
      <c r="CW262" s="31"/>
      <c r="CX262" s="31"/>
      <c r="CY262" s="31"/>
      <c r="CZ262" s="31"/>
      <c r="DA262" s="31"/>
      <c r="DB262" s="31"/>
      <c r="DC262" s="31"/>
      <c r="DD262" s="31"/>
      <c r="DE262" s="31"/>
      <c r="DF262" s="31"/>
      <c r="DG262" s="31"/>
      <c r="DH262" s="31"/>
      <c r="DI262" s="31"/>
      <c r="DJ262" s="31"/>
      <c r="DK262" s="31"/>
      <c r="DL262" s="31"/>
      <c r="DM262" s="31"/>
      <c r="DN262" s="31"/>
      <c r="DO262" s="31"/>
      <c r="DP262" s="31"/>
      <c r="DQ262" s="31"/>
      <c r="DR262" s="31"/>
      <c r="DS262" s="31"/>
      <c r="DT262" s="31"/>
      <c r="DU262" s="31"/>
      <c r="DV262" s="31"/>
      <c r="DW262" s="31"/>
      <c r="DX262" s="31"/>
      <c r="DY262" s="31"/>
      <c r="DZ262" s="31"/>
    </row>
    <row r="263" spans="1:130" ht="13.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c r="BR263" s="31"/>
      <c r="BS263" s="31"/>
      <c r="BT263" s="31"/>
      <c r="BU263" s="31"/>
      <c r="BV263" s="31"/>
      <c r="BW263" s="31"/>
      <c r="BX263" s="31"/>
      <c r="BY263" s="31"/>
      <c r="BZ263" s="31"/>
      <c r="CA263" s="31"/>
      <c r="CB263" s="31"/>
      <c r="CC263" s="31"/>
      <c r="CD263" s="31"/>
      <c r="CE263" s="31"/>
      <c r="CF263" s="31"/>
      <c r="CG263" s="31"/>
      <c r="CH263" s="31"/>
      <c r="CI263" s="31"/>
      <c r="CJ263" s="31"/>
      <c r="CK263" s="31"/>
      <c r="CL263" s="31"/>
      <c r="CM263" s="31"/>
      <c r="CN263" s="31"/>
      <c r="CO263" s="31"/>
      <c r="CP263" s="31"/>
      <c r="CQ263" s="31"/>
      <c r="CR263" s="31"/>
      <c r="CS263" s="31"/>
      <c r="CT263" s="31"/>
      <c r="CU263" s="31"/>
      <c r="CV263" s="31"/>
      <c r="CW263" s="31"/>
      <c r="CX263" s="31"/>
      <c r="CY263" s="31"/>
      <c r="CZ263" s="31"/>
      <c r="DA263" s="31"/>
      <c r="DB263" s="31"/>
      <c r="DC263" s="31"/>
      <c r="DD263" s="31"/>
      <c r="DE263" s="31"/>
      <c r="DF263" s="31"/>
      <c r="DG263" s="31"/>
      <c r="DH263" s="31"/>
      <c r="DI263" s="31"/>
      <c r="DJ263" s="31"/>
      <c r="DK263" s="31"/>
      <c r="DL263" s="31"/>
      <c r="DM263" s="31"/>
      <c r="DN263" s="31"/>
      <c r="DO263" s="31"/>
      <c r="DP263" s="31"/>
      <c r="DQ263" s="31"/>
      <c r="DR263" s="31"/>
      <c r="DS263" s="31"/>
      <c r="DT263" s="31"/>
      <c r="DU263" s="31"/>
      <c r="DV263" s="31"/>
      <c r="DW263" s="31"/>
      <c r="DX263" s="31"/>
      <c r="DY263" s="31"/>
      <c r="DZ263" s="31"/>
    </row>
    <row r="264" spans="1:130" ht="13.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c r="BR264" s="31"/>
      <c r="BS264" s="31"/>
      <c r="BT264" s="31"/>
      <c r="BU264" s="31"/>
      <c r="BV264" s="31"/>
      <c r="BW264" s="31"/>
      <c r="BX264" s="31"/>
      <c r="BY264" s="31"/>
      <c r="BZ264" s="31"/>
      <c r="CA264" s="31"/>
      <c r="CB264" s="31"/>
      <c r="CC264" s="31"/>
      <c r="CD264" s="31"/>
      <c r="CE264" s="31"/>
      <c r="CF264" s="31"/>
      <c r="CG264" s="31"/>
      <c r="CH264" s="31"/>
      <c r="CI264" s="31"/>
      <c r="CJ264" s="31"/>
      <c r="CK264" s="31"/>
      <c r="CL264" s="31"/>
      <c r="CM264" s="31"/>
      <c r="CN264" s="31"/>
      <c r="CO264" s="31"/>
      <c r="CP264" s="31"/>
      <c r="CQ264" s="31"/>
      <c r="CR264" s="31"/>
      <c r="CS264" s="31"/>
      <c r="CT264" s="31"/>
      <c r="CU264" s="31"/>
      <c r="CV264" s="31"/>
      <c r="CW264" s="31"/>
      <c r="CX264" s="31"/>
      <c r="CY264" s="31"/>
      <c r="CZ264" s="31"/>
      <c r="DA264" s="31"/>
      <c r="DB264" s="31"/>
      <c r="DC264" s="31"/>
      <c r="DD264" s="31"/>
      <c r="DE264" s="31"/>
      <c r="DF264" s="31"/>
      <c r="DG264" s="31"/>
      <c r="DH264" s="31"/>
      <c r="DI264" s="31"/>
      <c r="DJ264" s="31"/>
      <c r="DK264" s="31"/>
      <c r="DL264" s="31"/>
      <c r="DM264" s="31"/>
      <c r="DN264" s="31"/>
      <c r="DO264" s="31"/>
      <c r="DP264" s="31"/>
      <c r="DQ264" s="31"/>
      <c r="DR264" s="31"/>
      <c r="DS264" s="31"/>
      <c r="DT264" s="31"/>
      <c r="DU264" s="31"/>
      <c r="DV264" s="31"/>
      <c r="DW264" s="31"/>
      <c r="DX264" s="31"/>
      <c r="DY264" s="31"/>
      <c r="DZ264" s="31"/>
    </row>
    <row r="265" spans="1:130" ht="13.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c r="BR265" s="31"/>
      <c r="BS265" s="31"/>
      <c r="BT265" s="31"/>
      <c r="BU265" s="31"/>
      <c r="BV265" s="31"/>
      <c r="BW265" s="31"/>
      <c r="BX265" s="31"/>
      <c r="BY265" s="31"/>
      <c r="BZ265" s="31"/>
      <c r="CA265" s="31"/>
      <c r="CB265" s="31"/>
      <c r="CC265" s="31"/>
      <c r="CD265" s="31"/>
      <c r="CE265" s="31"/>
      <c r="CF265" s="31"/>
      <c r="CG265" s="31"/>
      <c r="CH265" s="31"/>
      <c r="CI265" s="31"/>
      <c r="CJ265" s="31"/>
      <c r="CK265" s="31"/>
      <c r="CL265" s="31"/>
      <c r="CM265" s="31"/>
      <c r="CN265" s="31"/>
      <c r="CO265" s="31"/>
      <c r="CP265" s="31"/>
      <c r="CQ265" s="31"/>
      <c r="CR265" s="31"/>
      <c r="CS265" s="31"/>
      <c r="CT265" s="31"/>
      <c r="CU265" s="31"/>
      <c r="CV265" s="31"/>
      <c r="CW265" s="31"/>
      <c r="CX265" s="31"/>
      <c r="CY265" s="31"/>
      <c r="CZ265" s="31"/>
      <c r="DA265" s="31"/>
      <c r="DB265" s="31"/>
      <c r="DC265" s="31"/>
      <c r="DD265" s="31"/>
      <c r="DE265" s="31"/>
      <c r="DF265" s="31"/>
      <c r="DG265" s="31"/>
      <c r="DH265" s="31"/>
      <c r="DI265" s="31"/>
      <c r="DJ265" s="31"/>
      <c r="DK265" s="31"/>
      <c r="DL265" s="31"/>
      <c r="DM265" s="31"/>
      <c r="DN265" s="31"/>
      <c r="DO265" s="31"/>
      <c r="DP265" s="31"/>
      <c r="DQ265" s="31"/>
      <c r="DR265" s="31"/>
      <c r="DS265" s="31"/>
      <c r="DT265" s="31"/>
      <c r="DU265" s="31"/>
      <c r="DV265" s="31"/>
      <c r="DW265" s="31"/>
      <c r="DX265" s="31"/>
      <c r="DY265" s="31"/>
      <c r="DZ265" s="31"/>
    </row>
    <row r="266" spans="1:130" ht="13.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c r="BR266" s="31"/>
      <c r="BS266" s="31"/>
      <c r="BT266" s="31"/>
      <c r="BU266" s="31"/>
      <c r="BV266" s="31"/>
      <c r="BW266" s="31"/>
      <c r="BX266" s="31"/>
      <c r="BY266" s="31"/>
      <c r="BZ266" s="31"/>
      <c r="CA266" s="31"/>
      <c r="CB266" s="31"/>
      <c r="CC266" s="31"/>
      <c r="CD266" s="31"/>
      <c r="CE266" s="31"/>
      <c r="CF266" s="31"/>
      <c r="CG266" s="31"/>
      <c r="CH266" s="31"/>
      <c r="CI266" s="31"/>
      <c r="CJ266" s="31"/>
      <c r="CK266" s="31"/>
      <c r="CL266" s="31"/>
      <c r="CM266" s="31"/>
      <c r="CN266" s="31"/>
      <c r="CO266" s="31"/>
      <c r="CP266" s="31"/>
      <c r="CQ266" s="31"/>
      <c r="CR266" s="31"/>
      <c r="CS266" s="31"/>
      <c r="CT266" s="31"/>
      <c r="CU266" s="31"/>
      <c r="CV266" s="31"/>
      <c r="CW266" s="31"/>
      <c r="CX266" s="31"/>
      <c r="CY266" s="31"/>
      <c r="CZ266" s="31"/>
      <c r="DA266" s="31"/>
      <c r="DB266" s="31"/>
      <c r="DC266" s="31"/>
      <c r="DD266" s="31"/>
      <c r="DE266" s="31"/>
      <c r="DF266" s="31"/>
      <c r="DG266" s="31"/>
      <c r="DH266" s="31"/>
      <c r="DI266" s="31"/>
      <c r="DJ266" s="31"/>
      <c r="DK266" s="31"/>
      <c r="DL266" s="31"/>
      <c r="DM266" s="31"/>
      <c r="DN266" s="31"/>
      <c r="DO266" s="31"/>
      <c r="DP266" s="31"/>
      <c r="DQ266" s="31"/>
      <c r="DR266" s="31"/>
      <c r="DS266" s="31"/>
      <c r="DT266" s="31"/>
      <c r="DU266" s="31"/>
      <c r="DV266" s="31"/>
      <c r="DW266" s="31"/>
      <c r="DX266" s="31"/>
      <c r="DY266" s="31"/>
      <c r="DZ266" s="31"/>
    </row>
    <row r="267" spans="1:130" ht="13.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c r="BR267" s="31"/>
      <c r="BS267" s="31"/>
      <c r="BT267" s="31"/>
      <c r="BU267" s="31"/>
      <c r="BV267" s="31"/>
      <c r="BW267" s="31"/>
      <c r="BX267" s="31"/>
      <c r="BY267" s="31"/>
      <c r="BZ267" s="31"/>
      <c r="CA267" s="31"/>
      <c r="CB267" s="31"/>
      <c r="CC267" s="31"/>
      <c r="CD267" s="31"/>
      <c r="CE267" s="31"/>
      <c r="CF267" s="31"/>
      <c r="CG267" s="31"/>
      <c r="CH267" s="31"/>
      <c r="CI267" s="31"/>
      <c r="CJ267" s="31"/>
      <c r="CK267" s="31"/>
      <c r="CL267" s="31"/>
      <c r="CM267" s="31"/>
      <c r="CN267" s="31"/>
      <c r="CO267" s="31"/>
      <c r="CP267" s="31"/>
      <c r="CQ267" s="31"/>
      <c r="CR267" s="31"/>
      <c r="CS267" s="31"/>
      <c r="CT267" s="31"/>
      <c r="CU267" s="31"/>
      <c r="CV267" s="31"/>
      <c r="CW267" s="31"/>
      <c r="CX267" s="31"/>
      <c r="CY267" s="31"/>
      <c r="CZ267" s="31"/>
      <c r="DA267" s="31"/>
      <c r="DB267" s="31"/>
      <c r="DC267" s="31"/>
      <c r="DD267" s="31"/>
      <c r="DE267" s="31"/>
      <c r="DF267" s="31"/>
      <c r="DG267" s="31"/>
      <c r="DH267" s="31"/>
      <c r="DI267" s="31"/>
      <c r="DJ267" s="31"/>
      <c r="DK267" s="31"/>
      <c r="DL267" s="31"/>
      <c r="DM267" s="31"/>
      <c r="DN267" s="31"/>
      <c r="DO267" s="31"/>
      <c r="DP267" s="31"/>
      <c r="DQ267" s="31"/>
      <c r="DR267" s="31"/>
      <c r="DS267" s="31"/>
      <c r="DT267" s="31"/>
      <c r="DU267" s="31"/>
      <c r="DV267" s="31"/>
      <c r="DW267" s="31"/>
      <c r="DX267" s="31"/>
      <c r="DY267" s="31"/>
      <c r="DZ267" s="31"/>
    </row>
    <row r="268" spans="1:130" ht="13.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c r="BR268" s="31"/>
      <c r="BS268" s="31"/>
      <c r="BT268" s="31"/>
      <c r="BU268" s="31"/>
      <c r="BV268" s="31"/>
      <c r="BW268" s="31"/>
      <c r="BX268" s="31"/>
      <c r="BY268" s="31"/>
      <c r="BZ268" s="31"/>
      <c r="CA268" s="31"/>
      <c r="CB268" s="31"/>
      <c r="CC268" s="31"/>
      <c r="CD268" s="31"/>
      <c r="CE268" s="31"/>
      <c r="CF268" s="31"/>
      <c r="CG268" s="31"/>
      <c r="CH268" s="31"/>
      <c r="CI268" s="31"/>
      <c r="CJ268" s="31"/>
      <c r="CK268" s="31"/>
      <c r="CL268" s="31"/>
      <c r="CM268" s="31"/>
      <c r="CN268" s="31"/>
      <c r="CO268" s="31"/>
      <c r="CP268" s="31"/>
      <c r="CQ268" s="31"/>
      <c r="CR268" s="31"/>
      <c r="CS268" s="31"/>
      <c r="CT268" s="31"/>
      <c r="CU268" s="31"/>
      <c r="CV268" s="31"/>
      <c r="CW268" s="31"/>
      <c r="CX268" s="31"/>
      <c r="CY268" s="31"/>
      <c r="CZ268" s="31"/>
      <c r="DA268" s="31"/>
      <c r="DB268" s="31"/>
      <c r="DC268" s="31"/>
      <c r="DD268" s="31"/>
      <c r="DE268" s="31"/>
      <c r="DF268" s="31"/>
      <c r="DG268" s="31"/>
      <c r="DH268" s="31"/>
      <c r="DI268" s="31"/>
      <c r="DJ268" s="31"/>
      <c r="DK268" s="31"/>
      <c r="DL268" s="31"/>
      <c r="DM268" s="31"/>
      <c r="DN268" s="31"/>
      <c r="DO268" s="31"/>
      <c r="DP268" s="31"/>
      <c r="DQ268" s="31"/>
      <c r="DR268" s="31"/>
      <c r="DS268" s="31"/>
      <c r="DT268" s="31"/>
      <c r="DU268" s="31"/>
      <c r="DV268" s="31"/>
      <c r="DW268" s="31"/>
      <c r="DX268" s="31"/>
      <c r="DY268" s="31"/>
      <c r="DZ268" s="31"/>
    </row>
    <row r="269" spans="1:130" ht="13.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c r="BR269" s="31"/>
      <c r="BS269" s="31"/>
      <c r="BT269" s="31"/>
      <c r="BU269" s="31"/>
      <c r="BV269" s="31"/>
      <c r="BW269" s="31"/>
      <c r="BX269" s="31"/>
      <c r="BY269" s="31"/>
      <c r="BZ269" s="31"/>
      <c r="CA269" s="31"/>
      <c r="CB269" s="31"/>
      <c r="CC269" s="31"/>
      <c r="CD269" s="31"/>
      <c r="CE269" s="31"/>
      <c r="CF269" s="31"/>
      <c r="CG269" s="31"/>
      <c r="CH269" s="31"/>
      <c r="CI269" s="31"/>
      <c r="CJ269" s="31"/>
      <c r="CK269" s="31"/>
      <c r="CL269" s="31"/>
      <c r="CM269" s="31"/>
      <c r="CN269" s="31"/>
      <c r="CO269" s="31"/>
      <c r="CP269" s="31"/>
      <c r="CQ269" s="31"/>
      <c r="CR269" s="31"/>
      <c r="CS269" s="31"/>
      <c r="CT269" s="31"/>
      <c r="CU269" s="31"/>
      <c r="CV269" s="31"/>
      <c r="CW269" s="31"/>
      <c r="CX269" s="31"/>
      <c r="CY269" s="31"/>
      <c r="CZ269" s="31"/>
      <c r="DA269" s="31"/>
      <c r="DB269" s="31"/>
      <c r="DC269" s="31"/>
      <c r="DD269" s="31"/>
      <c r="DE269" s="31"/>
      <c r="DF269" s="31"/>
      <c r="DG269" s="31"/>
      <c r="DH269" s="31"/>
      <c r="DI269" s="31"/>
      <c r="DJ269" s="31"/>
      <c r="DK269" s="31"/>
      <c r="DL269" s="31"/>
      <c r="DM269" s="31"/>
      <c r="DN269" s="31"/>
      <c r="DO269" s="31"/>
      <c r="DP269" s="31"/>
      <c r="DQ269" s="31"/>
      <c r="DR269" s="31"/>
      <c r="DS269" s="31"/>
      <c r="DT269" s="31"/>
      <c r="DU269" s="31"/>
      <c r="DV269" s="31"/>
      <c r="DW269" s="31"/>
      <c r="DX269" s="31"/>
      <c r="DY269" s="31"/>
      <c r="DZ269" s="31"/>
    </row>
    <row r="270" spans="1:130" ht="13.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c r="BR270" s="31"/>
      <c r="BS270" s="31"/>
      <c r="BT270" s="31"/>
      <c r="BU270" s="31"/>
      <c r="BV270" s="31"/>
      <c r="BW270" s="31"/>
      <c r="BX270" s="31"/>
      <c r="BY270" s="31"/>
      <c r="BZ270" s="31"/>
      <c r="CA270" s="31"/>
      <c r="CB270" s="31"/>
      <c r="CC270" s="31"/>
      <c r="CD270" s="31"/>
      <c r="CE270" s="31"/>
      <c r="CF270" s="31"/>
      <c r="CG270" s="31"/>
      <c r="CH270" s="31"/>
      <c r="CI270" s="31"/>
      <c r="CJ270" s="31"/>
      <c r="CK270" s="31"/>
      <c r="CL270" s="31"/>
      <c r="CM270" s="31"/>
      <c r="CN270" s="31"/>
      <c r="CO270" s="31"/>
      <c r="CP270" s="31"/>
      <c r="CQ270" s="31"/>
      <c r="CR270" s="31"/>
      <c r="CS270" s="31"/>
      <c r="CT270" s="31"/>
      <c r="CU270" s="31"/>
      <c r="CV270" s="31"/>
      <c r="CW270" s="31"/>
      <c r="CX270" s="31"/>
      <c r="CY270" s="31"/>
      <c r="CZ270" s="31"/>
      <c r="DA270" s="31"/>
      <c r="DB270" s="31"/>
      <c r="DC270" s="31"/>
      <c r="DD270" s="31"/>
      <c r="DE270" s="31"/>
      <c r="DF270" s="31"/>
      <c r="DG270" s="31"/>
      <c r="DH270" s="31"/>
      <c r="DI270" s="31"/>
      <c r="DJ270" s="31"/>
      <c r="DK270" s="31"/>
      <c r="DL270" s="31"/>
      <c r="DM270" s="31"/>
      <c r="DN270" s="31"/>
      <c r="DO270" s="31"/>
      <c r="DP270" s="31"/>
      <c r="DQ270" s="31"/>
      <c r="DR270" s="31"/>
      <c r="DS270" s="31"/>
      <c r="DT270" s="31"/>
      <c r="DU270" s="31"/>
      <c r="DV270" s="31"/>
      <c r="DW270" s="31"/>
      <c r="DX270" s="31"/>
      <c r="DY270" s="31"/>
      <c r="DZ270" s="31"/>
    </row>
    <row r="271" spans="1:130" ht="13.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c r="BR271" s="31"/>
      <c r="BS271" s="31"/>
      <c r="BT271" s="31"/>
      <c r="BU271" s="31"/>
      <c r="BV271" s="31"/>
      <c r="BW271" s="31"/>
      <c r="BX271" s="31"/>
      <c r="BY271" s="31"/>
      <c r="BZ271" s="31"/>
      <c r="CA271" s="31"/>
      <c r="CB271" s="31"/>
      <c r="CC271" s="31"/>
      <c r="CD271" s="31"/>
      <c r="CE271" s="31"/>
      <c r="CF271" s="31"/>
      <c r="CG271" s="31"/>
      <c r="CH271" s="31"/>
      <c r="CI271" s="31"/>
      <c r="CJ271" s="31"/>
      <c r="CK271" s="31"/>
      <c r="CL271" s="31"/>
      <c r="CM271" s="31"/>
      <c r="CN271" s="31"/>
      <c r="CO271" s="31"/>
      <c r="CP271" s="31"/>
      <c r="CQ271" s="31"/>
      <c r="CR271" s="31"/>
      <c r="CS271" s="31"/>
      <c r="CT271" s="31"/>
      <c r="CU271" s="31"/>
      <c r="CV271" s="31"/>
      <c r="CW271" s="31"/>
      <c r="CX271" s="31"/>
      <c r="CY271" s="31"/>
      <c r="CZ271" s="31"/>
      <c r="DA271" s="31"/>
      <c r="DB271" s="31"/>
      <c r="DC271" s="31"/>
      <c r="DD271" s="31"/>
      <c r="DE271" s="31"/>
      <c r="DF271" s="31"/>
      <c r="DG271" s="31"/>
      <c r="DH271" s="31"/>
      <c r="DI271" s="31"/>
      <c r="DJ271" s="31"/>
      <c r="DK271" s="31"/>
      <c r="DL271" s="31"/>
      <c r="DM271" s="31"/>
      <c r="DN271" s="31"/>
      <c r="DO271" s="31"/>
      <c r="DP271" s="31"/>
      <c r="DQ271" s="31"/>
      <c r="DR271" s="31"/>
      <c r="DS271" s="31"/>
      <c r="DT271" s="31"/>
      <c r="DU271" s="31"/>
      <c r="DV271" s="31"/>
      <c r="DW271" s="31"/>
      <c r="DX271" s="31"/>
      <c r="DY271" s="31"/>
      <c r="DZ271" s="31"/>
    </row>
    <row r="272" spans="1:130" ht="13.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c r="BR272" s="31"/>
      <c r="BS272" s="31"/>
      <c r="BT272" s="31"/>
      <c r="BU272" s="31"/>
      <c r="BV272" s="31"/>
      <c r="BW272" s="31"/>
      <c r="BX272" s="31"/>
      <c r="BY272" s="31"/>
      <c r="BZ272" s="31"/>
      <c r="CA272" s="31"/>
      <c r="CB272" s="31"/>
      <c r="CC272" s="31"/>
      <c r="CD272" s="31"/>
      <c r="CE272" s="31"/>
      <c r="CF272" s="31"/>
      <c r="CG272" s="31"/>
      <c r="CH272" s="31"/>
      <c r="CI272" s="31"/>
      <c r="CJ272" s="31"/>
      <c r="CK272" s="31"/>
      <c r="CL272" s="31"/>
      <c r="CM272" s="31"/>
      <c r="CN272" s="31"/>
      <c r="CO272" s="31"/>
      <c r="CP272" s="31"/>
      <c r="CQ272" s="31"/>
      <c r="CR272" s="31"/>
      <c r="CS272" s="31"/>
      <c r="CT272" s="31"/>
      <c r="CU272" s="31"/>
      <c r="CV272" s="31"/>
      <c r="CW272" s="31"/>
      <c r="CX272" s="31"/>
      <c r="CY272" s="31"/>
      <c r="CZ272" s="31"/>
      <c r="DA272" s="31"/>
      <c r="DB272" s="31"/>
      <c r="DC272" s="31"/>
      <c r="DD272" s="31"/>
      <c r="DE272" s="31"/>
      <c r="DF272" s="31"/>
      <c r="DG272" s="31"/>
      <c r="DH272" s="31"/>
      <c r="DI272" s="31"/>
      <c r="DJ272" s="31"/>
      <c r="DK272" s="31"/>
      <c r="DL272" s="31"/>
      <c r="DM272" s="31"/>
      <c r="DN272" s="31"/>
      <c r="DO272" s="31"/>
      <c r="DP272" s="31"/>
      <c r="DQ272" s="31"/>
      <c r="DR272" s="31"/>
      <c r="DS272" s="31"/>
      <c r="DT272" s="31"/>
      <c r="DU272" s="31"/>
      <c r="DV272" s="31"/>
      <c r="DW272" s="31"/>
      <c r="DX272" s="31"/>
      <c r="DY272" s="31"/>
      <c r="DZ272" s="31"/>
    </row>
    <row r="273" spans="1:130" ht="13.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c r="BR273" s="31"/>
      <c r="BS273" s="31"/>
      <c r="BT273" s="31"/>
      <c r="BU273" s="31"/>
      <c r="BV273" s="31"/>
      <c r="BW273" s="31"/>
      <c r="BX273" s="31"/>
      <c r="BY273" s="31"/>
      <c r="BZ273" s="31"/>
      <c r="CA273" s="31"/>
      <c r="CB273" s="31"/>
      <c r="CC273" s="31"/>
      <c r="CD273" s="31"/>
      <c r="CE273" s="31"/>
      <c r="CF273" s="31"/>
      <c r="CG273" s="31"/>
      <c r="CH273" s="31"/>
      <c r="CI273" s="31"/>
      <c r="CJ273" s="31"/>
      <c r="CK273" s="31"/>
      <c r="CL273" s="31"/>
      <c r="CM273" s="31"/>
      <c r="CN273" s="31"/>
      <c r="CO273" s="31"/>
      <c r="CP273" s="31"/>
      <c r="CQ273" s="31"/>
      <c r="CR273" s="31"/>
      <c r="CS273" s="31"/>
      <c r="CT273" s="31"/>
      <c r="CU273" s="31"/>
      <c r="CV273" s="31"/>
      <c r="CW273" s="31"/>
      <c r="CX273" s="31"/>
      <c r="CY273" s="31"/>
      <c r="CZ273" s="31"/>
      <c r="DA273" s="31"/>
      <c r="DB273" s="31"/>
      <c r="DC273" s="31"/>
      <c r="DD273" s="31"/>
      <c r="DE273" s="31"/>
      <c r="DF273" s="31"/>
      <c r="DG273" s="31"/>
      <c r="DH273" s="31"/>
      <c r="DI273" s="31"/>
      <c r="DJ273" s="31"/>
      <c r="DK273" s="31"/>
      <c r="DL273" s="31"/>
      <c r="DM273" s="31"/>
      <c r="DN273" s="31"/>
      <c r="DO273" s="31"/>
      <c r="DP273" s="31"/>
      <c r="DQ273" s="31"/>
      <c r="DR273" s="31"/>
      <c r="DS273" s="31"/>
      <c r="DT273" s="31"/>
      <c r="DU273" s="31"/>
      <c r="DV273" s="31"/>
      <c r="DW273" s="31"/>
      <c r="DX273" s="31"/>
      <c r="DY273" s="31"/>
      <c r="DZ273" s="31"/>
    </row>
    <row r="274" spans="1:130" ht="13.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c r="BR274" s="31"/>
      <c r="BS274" s="31"/>
      <c r="BT274" s="31"/>
      <c r="BU274" s="31"/>
      <c r="BV274" s="31"/>
      <c r="BW274" s="31"/>
      <c r="BX274" s="31"/>
      <c r="BY274" s="31"/>
      <c r="BZ274" s="31"/>
      <c r="CA274" s="31"/>
      <c r="CB274" s="31"/>
      <c r="CC274" s="31"/>
      <c r="CD274" s="31"/>
      <c r="CE274" s="31"/>
      <c r="CF274" s="31"/>
      <c r="CG274" s="31"/>
      <c r="CH274" s="31"/>
      <c r="CI274" s="31"/>
      <c r="CJ274" s="31"/>
      <c r="CK274" s="31"/>
      <c r="CL274" s="31"/>
      <c r="CM274" s="31"/>
      <c r="CN274" s="31"/>
      <c r="CO274" s="31"/>
      <c r="CP274" s="31"/>
      <c r="CQ274" s="31"/>
      <c r="CR274" s="31"/>
      <c r="CS274" s="31"/>
      <c r="CT274" s="31"/>
      <c r="CU274" s="31"/>
      <c r="CV274" s="31"/>
      <c r="CW274" s="31"/>
      <c r="CX274" s="31"/>
      <c r="CY274" s="31"/>
      <c r="CZ274" s="31"/>
      <c r="DA274" s="31"/>
      <c r="DB274" s="31"/>
      <c r="DC274" s="31"/>
      <c r="DD274" s="31"/>
      <c r="DE274" s="31"/>
      <c r="DF274" s="31"/>
      <c r="DG274" s="31"/>
      <c r="DH274" s="31"/>
      <c r="DI274" s="31"/>
      <c r="DJ274" s="31"/>
      <c r="DK274" s="31"/>
      <c r="DL274" s="31"/>
      <c r="DM274" s="31"/>
      <c r="DN274" s="31"/>
      <c r="DO274" s="31"/>
      <c r="DP274" s="31"/>
      <c r="DQ274" s="31"/>
      <c r="DR274" s="31"/>
      <c r="DS274" s="31"/>
      <c r="DT274" s="31"/>
      <c r="DU274" s="31"/>
      <c r="DV274" s="31"/>
      <c r="DW274" s="31"/>
      <c r="DX274" s="31"/>
      <c r="DY274" s="31"/>
      <c r="DZ274" s="31"/>
    </row>
    <row r="275" spans="1:130" ht="13.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c r="BR275" s="31"/>
      <c r="BS275" s="31"/>
      <c r="BT275" s="31"/>
      <c r="BU275" s="31"/>
      <c r="BV275" s="31"/>
      <c r="BW275" s="31"/>
      <c r="BX275" s="31"/>
      <c r="BY275" s="31"/>
      <c r="BZ275" s="31"/>
      <c r="CA275" s="31"/>
      <c r="CB275" s="31"/>
      <c r="CC275" s="31"/>
      <c r="CD275" s="31"/>
      <c r="CE275" s="31"/>
      <c r="CF275" s="31"/>
      <c r="CG275" s="31"/>
      <c r="CH275" s="31"/>
      <c r="CI275" s="31"/>
      <c r="CJ275" s="31"/>
      <c r="CK275" s="31"/>
      <c r="CL275" s="31"/>
      <c r="CM275" s="31"/>
      <c r="CN275" s="31"/>
      <c r="CO275" s="31"/>
      <c r="CP275" s="31"/>
      <c r="CQ275" s="31"/>
      <c r="CR275" s="31"/>
      <c r="CS275" s="31"/>
      <c r="CT275" s="31"/>
      <c r="CU275" s="31"/>
      <c r="CV275" s="31"/>
      <c r="CW275" s="31"/>
      <c r="CX275" s="31"/>
      <c r="CY275" s="31"/>
      <c r="CZ275" s="31"/>
      <c r="DA275" s="31"/>
      <c r="DB275" s="31"/>
      <c r="DC275" s="31"/>
      <c r="DD275" s="31"/>
      <c r="DE275" s="31"/>
      <c r="DF275" s="31"/>
      <c r="DG275" s="31"/>
      <c r="DH275" s="31"/>
      <c r="DI275" s="31"/>
      <c r="DJ275" s="31"/>
      <c r="DK275" s="31"/>
      <c r="DL275" s="31"/>
      <c r="DM275" s="31"/>
      <c r="DN275" s="31"/>
      <c r="DO275" s="31"/>
      <c r="DP275" s="31"/>
      <c r="DQ275" s="31"/>
      <c r="DR275" s="31"/>
      <c r="DS275" s="31"/>
      <c r="DT275" s="31"/>
      <c r="DU275" s="31"/>
      <c r="DV275" s="31"/>
      <c r="DW275" s="31"/>
      <c r="DX275" s="31"/>
      <c r="DY275" s="31"/>
      <c r="DZ275" s="31"/>
    </row>
    <row r="276" spans="1:130" ht="13.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c r="BR276" s="31"/>
      <c r="BS276" s="31"/>
      <c r="BT276" s="31"/>
      <c r="BU276" s="31"/>
      <c r="BV276" s="31"/>
      <c r="BW276" s="31"/>
      <c r="BX276" s="31"/>
      <c r="BY276" s="31"/>
      <c r="BZ276" s="31"/>
      <c r="CA276" s="31"/>
      <c r="CB276" s="31"/>
      <c r="CC276" s="31"/>
      <c r="CD276" s="31"/>
      <c r="CE276" s="31"/>
      <c r="CF276" s="31"/>
      <c r="CG276" s="31"/>
      <c r="CH276" s="31"/>
      <c r="CI276" s="31"/>
      <c r="CJ276" s="31"/>
      <c r="CK276" s="31"/>
      <c r="CL276" s="31"/>
      <c r="CM276" s="31"/>
      <c r="CN276" s="31"/>
      <c r="CO276" s="31"/>
      <c r="CP276" s="31"/>
      <c r="CQ276" s="31"/>
      <c r="CR276" s="31"/>
      <c r="CS276" s="31"/>
      <c r="CT276" s="31"/>
      <c r="CU276" s="31"/>
      <c r="CV276" s="31"/>
      <c r="CW276" s="31"/>
      <c r="CX276" s="31"/>
      <c r="CY276" s="31"/>
      <c r="CZ276" s="31"/>
      <c r="DA276" s="31"/>
      <c r="DB276" s="31"/>
      <c r="DC276" s="31"/>
      <c r="DD276" s="31"/>
      <c r="DE276" s="31"/>
      <c r="DF276" s="31"/>
      <c r="DG276" s="31"/>
      <c r="DH276" s="31"/>
      <c r="DI276" s="31"/>
      <c r="DJ276" s="31"/>
      <c r="DK276" s="31"/>
      <c r="DL276" s="31"/>
      <c r="DM276" s="31"/>
      <c r="DN276" s="31"/>
      <c r="DO276" s="31"/>
      <c r="DP276" s="31"/>
      <c r="DQ276" s="31"/>
      <c r="DR276" s="31"/>
      <c r="DS276" s="31"/>
      <c r="DT276" s="31"/>
      <c r="DU276" s="31"/>
      <c r="DV276" s="31"/>
      <c r="DW276" s="31"/>
      <c r="DX276" s="31"/>
      <c r="DY276" s="31"/>
      <c r="DZ276" s="31"/>
    </row>
    <row r="277" spans="1:130" ht="13.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c r="BR277" s="31"/>
      <c r="BS277" s="31"/>
      <c r="BT277" s="31"/>
      <c r="BU277" s="31"/>
      <c r="BV277" s="31"/>
      <c r="BW277" s="31"/>
      <c r="BX277" s="31"/>
      <c r="BY277" s="31"/>
      <c r="BZ277" s="31"/>
      <c r="CA277" s="31"/>
      <c r="CB277" s="31"/>
      <c r="CC277" s="31"/>
      <c r="CD277" s="31"/>
      <c r="CE277" s="31"/>
      <c r="CF277" s="31"/>
      <c r="CG277" s="31"/>
      <c r="CH277" s="31"/>
      <c r="CI277" s="31"/>
      <c r="CJ277" s="31"/>
      <c r="CK277" s="31"/>
      <c r="CL277" s="31"/>
      <c r="CM277" s="31"/>
      <c r="CN277" s="31"/>
      <c r="CO277" s="31"/>
      <c r="CP277" s="31"/>
      <c r="CQ277" s="31"/>
      <c r="CR277" s="31"/>
      <c r="CS277" s="31"/>
      <c r="CT277" s="31"/>
      <c r="CU277" s="31"/>
      <c r="CV277" s="31"/>
      <c r="CW277" s="31"/>
      <c r="CX277" s="31"/>
      <c r="CY277" s="31"/>
      <c r="CZ277" s="31"/>
      <c r="DA277" s="31"/>
      <c r="DB277" s="31"/>
      <c r="DC277" s="31"/>
      <c r="DD277" s="31"/>
      <c r="DE277" s="31"/>
      <c r="DF277" s="31"/>
      <c r="DG277" s="31"/>
      <c r="DH277" s="31"/>
      <c r="DI277" s="31"/>
      <c r="DJ277" s="31"/>
      <c r="DK277" s="31"/>
      <c r="DL277" s="31"/>
      <c r="DM277" s="31"/>
      <c r="DN277" s="31"/>
      <c r="DO277" s="31"/>
      <c r="DP277" s="31"/>
      <c r="DQ277" s="31"/>
      <c r="DR277" s="31"/>
      <c r="DS277" s="31"/>
      <c r="DT277" s="31"/>
      <c r="DU277" s="31"/>
      <c r="DV277" s="31"/>
      <c r="DW277" s="31"/>
      <c r="DX277" s="31"/>
      <c r="DY277" s="31"/>
      <c r="DZ277" s="31"/>
    </row>
    <row r="278" spans="1:130" ht="13.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c r="BR278" s="31"/>
      <c r="BS278" s="31"/>
      <c r="BT278" s="31"/>
      <c r="BU278" s="31"/>
      <c r="BV278" s="31"/>
      <c r="BW278" s="31"/>
      <c r="BX278" s="31"/>
      <c r="BY278" s="31"/>
      <c r="BZ278" s="31"/>
      <c r="CA278" s="31"/>
      <c r="CB278" s="31"/>
      <c r="CC278" s="31"/>
      <c r="CD278" s="31"/>
      <c r="CE278" s="31"/>
      <c r="CF278" s="31"/>
      <c r="CG278" s="31"/>
      <c r="CH278" s="31"/>
      <c r="CI278" s="31"/>
      <c r="CJ278" s="31"/>
      <c r="CK278" s="31"/>
      <c r="CL278" s="31"/>
      <c r="CM278" s="31"/>
      <c r="CN278" s="31"/>
      <c r="CO278" s="31"/>
      <c r="CP278" s="31"/>
      <c r="CQ278" s="31"/>
      <c r="CR278" s="31"/>
      <c r="CS278" s="31"/>
      <c r="CT278" s="31"/>
      <c r="CU278" s="31"/>
      <c r="CV278" s="31"/>
      <c r="CW278" s="31"/>
      <c r="CX278" s="31"/>
      <c r="CY278" s="31"/>
      <c r="CZ278" s="31"/>
      <c r="DA278" s="31"/>
      <c r="DB278" s="31"/>
      <c r="DC278" s="31"/>
      <c r="DD278" s="31"/>
      <c r="DE278" s="31"/>
      <c r="DF278" s="31"/>
      <c r="DG278" s="31"/>
      <c r="DH278" s="31"/>
      <c r="DI278" s="31"/>
      <c r="DJ278" s="31"/>
      <c r="DK278" s="31"/>
      <c r="DL278" s="31"/>
      <c r="DM278" s="31"/>
      <c r="DN278" s="31"/>
      <c r="DO278" s="31"/>
      <c r="DP278" s="31"/>
      <c r="DQ278" s="31"/>
      <c r="DR278" s="31"/>
      <c r="DS278" s="31"/>
      <c r="DT278" s="31"/>
      <c r="DU278" s="31"/>
      <c r="DV278" s="31"/>
      <c r="DW278" s="31"/>
      <c r="DX278" s="31"/>
      <c r="DY278" s="31"/>
      <c r="DZ278" s="31"/>
    </row>
    <row r="279" spans="1:130" ht="13.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c r="BR279" s="31"/>
      <c r="BS279" s="31"/>
      <c r="BT279" s="31"/>
      <c r="BU279" s="31"/>
      <c r="BV279" s="31"/>
      <c r="BW279" s="31"/>
      <c r="BX279" s="31"/>
      <c r="BY279" s="31"/>
      <c r="BZ279" s="31"/>
      <c r="CA279" s="31"/>
      <c r="CB279" s="31"/>
      <c r="CC279" s="31"/>
      <c r="CD279" s="31"/>
      <c r="CE279" s="31"/>
      <c r="CF279" s="31"/>
      <c r="CG279" s="31"/>
      <c r="CH279" s="31"/>
      <c r="CI279" s="31"/>
      <c r="CJ279" s="31"/>
      <c r="CK279" s="31"/>
      <c r="CL279" s="31"/>
      <c r="CM279" s="31"/>
      <c r="CN279" s="31"/>
      <c r="CO279" s="31"/>
      <c r="CP279" s="31"/>
      <c r="CQ279" s="31"/>
      <c r="CR279" s="31"/>
      <c r="CS279" s="31"/>
      <c r="CT279" s="31"/>
      <c r="CU279" s="31"/>
      <c r="CV279" s="31"/>
      <c r="CW279" s="31"/>
      <c r="CX279" s="31"/>
      <c r="CY279" s="31"/>
      <c r="CZ279" s="31"/>
      <c r="DA279" s="31"/>
      <c r="DB279" s="31"/>
      <c r="DC279" s="31"/>
      <c r="DD279" s="31"/>
      <c r="DE279" s="31"/>
      <c r="DF279" s="31"/>
      <c r="DG279" s="31"/>
      <c r="DH279" s="31"/>
      <c r="DI279" s="31"/>
      <c r="DJ279" s="31"/>
      <c r="DK279" s="31"/>
      <c r="DL279" s="31"/>
      <c r="DM279" s="31"/>
      <c r="DN279" s="31"/>
      <c r="DO279" s="31"/>
      <c r="DP279" s="31"/>
      <c r="DQ279" s="31"/>
      <c r="DR279" s="31"/>
      <c r="DS279" s="31"/>
      <c r="DT279" s="31"/>
      <c r="DU279" s="31"/>
      <c r="DV279" s="31"/>
      <c r="DW279" s="31"/>
      <c r="DX279" s="31"/>
      <c r="DY279" s="31"/>
      <c r="DZ279" s="31"/>
    </row>
    <row r="280" spans="1:130" ht="13.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c r="BR280" s="31"/>
      <c r="BS280" s="31"/>
      <c r="BT280" s="31"/>
      <c r="BU280" s="31"/>
      <c r="BV280" s="31"/>
      <c r="BW280" s="31"/>
      <c r="BX280" s="31"/>
      <c r="BY280" s="31"/>
      <c r="BZ280" s="31"/>
      <c r="CA280" s="31"/>
      <c r="CB280" s="31"/>
      <c r="CC280" s="31"/>
      <c r="CD280" s="31"/>
      <c r="CE280" s="31"/>
      <c r="CF280" s="31"/>
      <c r="CG280" s="31"/>
      <c r="CH280" s="31"/>
      <c r="CI280" s="31"/>
      <c r="CJ280" s="31"/>
      <c r="CK280" s="31"/>
      <c r="CL280" s="31"/>
      <c r="CM280" s="31"/>
      <c r="CN280" s="31"/>
      <c r="CO280" s="31"/>
      <c r="CP280" s="31"/>
      <c r="CQ280" s="31"/>
      <c r="CR280" s="31"/>
      <c r="CS280" s="31"/>
      <c r="CT280" s="31"/>
      <c r="CU280" s="31"/>
      <c r="CV280" s="31"/>
      <c r="CW280" s="31"/>
      <c r="CX280" s="31"/>
      <c r="CY280" s="31"/>
      <c r="CZ280" s="31"/>
      <c r="DA280" s="31"/>
      <c r="DB280" s="31"/>
      <c r="DC280" s="31"/>
      <c r="DD280" s="31"/>
      <c r="DE280" s="31"/>
      <c r="DF280" s="31"/>
      <c r="DG280" s="31"/>
      <c r="DH280" s="31"/>
      <c r="DI280" s="31"/>
      <c r="DJ280" s="31"/>
      <c r="DK280" s="31"/>
      <c r="DL280" s="31"/>
      <c r="DM280" s="31"/>
      <c r="DN280" s="31"/>
      <c r="DO280" s="31"/>
      <c r="DP280" s="31"/>
      <c r="DQ280" s="31"/>
      <c r="DR280" s="31"/>
      <c r="DS280" s="31"/>
      <c r="DT280" s="31"/>
      <c r="DU280" s="31"/>
      <c r="DV280" s="31"/>
      <c r="DW280" s="31"/>
      <c r="DX280" s="31"/>
      <c r="DY280" s="31"/>
      <c r="DZ280" s="31"/>
    </row>
    <row r="281" spans="1:130" ht="13.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c r="BR281" s="31"/>
      <c r="BS281" s="31"/>
      <c r="BT281" s="31"/>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1"/>
      <c r="DM281" s="31"/>
      <c r="DN281" s="31"/>
      <c r="DO281" s="31"/>
      <c r="DP281" s="31"/>
      <c r="DQ281" s="31"/>
      <c r="DR281" s="31"/>
      <c r="DS281" s="31"/>
      <c r="DT281" s="31"/>
      <c r="DU281" s="31"/>
      <c r="DV281" s="31"/>
      <c r="DW281" s="31"/>
      <c r="DX281" s="31"/>
      <c r="DY281" s="31"/>
      <c r="DZ281" s="31"/>
    </row>
    <row r="282" spans="1:130" ht="13.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c r="BR282" s="31"/>
      <c r="BS282" s="31"/>
      <c r="BT282" s="31"/>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1"/>
      <c r="DM282" s="31"/>
      <c r="DN282" s="31"/>
      <c r="DO282" s="31"/>
      <c r="DP282" s="31"/>
      <c r="DQ282" s="31"/>
      <c r="DR282" s="31"/>
      <c r="DS282" s="31"/>
      <c r="DT282" s="31"/>
      <c r="DU282" s="31"/>
      <c r="DV282" s="31"/>
      <c r="DW282" s="31"/>
      <c r="DX282" s="31"/>
      <c r="DY282" s="31"/>
      <c r="DZ282" s="31"/>
    </row>
    <row r="283" spans="1:130" ht="13.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c r="BR283" s="31"/>
      <c r="BS283" s="31"/>
      <c r="BT283" s="31"/>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1"/>
      <c r="DM283" s="31"/>
      <c r="DN283" s="31"/>
      <c r="DO283" s="31"/>
      <c r="DP283" s="31"/>
      <c r="DQ283" s="31"/>
      <c r="DR283" s="31"/>
      <c r="DS283" s="31"/>
      <c r="DT283" s="31"/>
      <c r="DU283" s="31"/>
      <c r="DV283" s="31"/>
      <c r="DW283" s="31"/>
      <c r="DX283" s="31"/>
      <c r="DY283" s="31"/>
      <c r="DZ283" s="31"/>
    </row>
    <row r="284" spans="1:130" ht="13.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c r="BR284" s="31"/>
      <c r="BS284" s="31"/>
      <c r="BT284" s="31"/>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1"/>
      <c r="DM284" s="31"/>
      <c r="DN284" s="31"/>
      <c r="DO284" s="31"/>
      <c r="DP284" s="31"/>
      <c r="DQ284" s="31"/>
      <c r="DR284" s="31"/>
      <c r="DS284" s="31"/>
      <c r="DT284" s="31"/>
      <c r="DU284" s="31"/>
      <c r="DV284" s="31"/>
      <c r="DW284" s="31"/>
      <c r="DX284" s="31"/>
      <c r="DY284" s="31"/>
      <c r="DZ284" s="31"/>
    </row>
    <row r="285" spans="1:130" ht="13.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c r="BR285" s="31"/>
      <c r="BS285" s="31"/>
      <c r="BT285" s="31"/>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1"/>
      <c r="DM285" s="31"/>
      <c r="DN285" s="31"/>
      <c r="DO285" s="31"/>
      <c r="DP285" s="31"/>
      <c r="DQ285" s="31"/>
      <c r="DR285" s="31"/>
      <c r="DS285" s="31"/>
      <c r="DT285" s="31"/>
      <c r="DU285" s="31"/>
      <c r="DV285" s="31"/>
      <c r="DW285" s="31"/>
      <c r="DX285" s="31"/>
      <c r="DY285" s="31"/>
      <c r="DZ285" s="31"/>
    </row>
    <row r="286" spans="1:130" ht="13.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c r="BR286" s="31"/>
      <c r="BS286" s="31"/>
      <c r="BT286" s="31"/>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1"/>
      <c r="DM286" s="31"/>
      <c r="DN286" s="31"/>
      <c r="DO286" s="31"/>
      <c r="DP286" s="31"/>
      <c r="DQ286" s="31"/>
      <c r="DR286" s="31"/>
      <c r="DS286" s="31"/>
      <c r="DT286" s="31"/>
      <c r="DU286" s="31"/>
      <c r="DV286" s="31"/>
      <c r="DW286" s="31"/>
      <c r="DX286" s="31"/>
      <c r="DY286" s="31"/>
      <c r="DZ286" s="31"/>
    </row>
    <row r="287" spans="1:130" ht="13.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c r="BR287" s="31"/>
      <c r="BS287" s="31"/>
      <c r="BT287" s="31"/>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1"/>
      <c r="DM287" s="31"/>
      <c r="DN287" s="31"/>
      <c r="DO287" s="31"/>
      <c r="DP287" s="31"/>
      <c r="DQ287" s="31"/>
      <c r="DR287" s="31"/>
      <c r="DS287" s="31"/>
      <c r="DT287" s="31"/>
      <c r="DU287" s="31"/>
      <c r="DV287" s="31"/>
      <c r="DW287" s="31"/>
      <c r="DX287" s="31"/>
      <c r="DY287" s="31"/>
      <c r="DZ287" s="31"/>
    </row>
    <row r="288" spans="1:130" ht="13.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c r="BR288" s="31"/>
      <c r="BS288" s="31"/>
      <c r="BT288" s="31"/>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1"/>
      <c r="DM288" s="31"/>
      <c r="DN288" s="31"/>
      <c r="DO288" s="31"/>
      <c r="DP288" s="31"/>
      <c r="DQ288" s="31"/>
      <c r="DR288" s="31"/>
      <c r="DS288" s="31"/>
      <c r="DT288" s="31"/>
      <c r="DU288" s="31"/>
      <c r="DV288" s="31"/>
      <c r="DW288" s="31"/>
      <c r="DX288" s="31"/>
      <c r="DY288" s="31"/>
      <c r="DZ288" s="31"/>
    </row>
    <row r="289" spans="1:130" ht="13.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c r="BR289" s="31"/>
      <c r="BS289" s="31"/>
      <c r="BT289" s="31"/>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1"/>
      <c r="DM289" s="31"/>
      <c r="DN289" s="31"/>
      <c r="DO289" s="31"/>
      <c r="DP289" s="31"/>
      <c r="DQ289" s="31"/>
      <c r="DR289" s="31"/>
      <c r="DS289" s="31"/>
      <c r="DT289" s="31"/>
      <c r="DU289" s="31"/>
      <c r="DV289" s="31"/>
      <c r="DW289" s="31"/>
      <c r="DX289" s="31"/>
      <c r="DY289" s="31"/>
      <c r="DZ289" s="31"/>
    </row>
    <row r="290" spans="1:130" ht="13.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c r="BR290" s="31"/>
      <c r="BS290" s="31"/>
      <c r="BT290" s="31"/>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1"/>
      <c r="DM290" s="31"/>
      <c r="DN290" s="31"/>
      <c r="DO290" s="31"/>
      <c r="DP290" s="31"/>
      <c r="DQ290" s="31"/>
      <c r="DR290" s="31"/>
      <c r="DS290" s="31"/>
      <c r="DT290" s="31"/>
      <c r="DU290" s="31"/>
      <c r="DV290" s="31"/>
      <c r="DW290" s="31"/>
      <c r="DX290" s="31"/>
      <c r="DY290" s="31"/>
      <c r="DZ290" s="31"/>
    </row>
    <row r="291" spans="1:130" ht="13.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c r="BR291" s="31"/>
      <c r="BS291" s="31"/>
      <c r="BT291" s="31"/>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1"/>
      <c r="DM291" s="31"/>
      <c r="DN291" s="31"/>
      <c r="DO291" s="31"/>
      <c r="DP291" s="31"/>
      <c r="DQ291" s="31"/>
      <c r="DR291" s="31"/>
      <c r="DS291" s="31"/>
      <c r="DT291" s="31"/>
      <c r="DU291" s="31"/>
      <c r="DV291" s="31"/>
      <c r="DW291" s="31"/>
      <c r="DX291" s="31"/>
      <c r="DY291" s="31"/>
      <c r="DZ291" s="31"/>
    </row>
    <row r="292" spans="1:130" ht="13.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c r="BR292" s="31"/>
      <c r="BS292" s="31"/>
      <c r="BT292" s="31"/>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1"/>
      <c r="DM292" s="31"/>
      <c r="DN292" s="31"/>
      <c r="DO292" s="31"/>
      <c r="DP292" s="31"/>
      <c r="DQ292" s="31"/>
      <c r="DR292" s="31"/>
      <c r="DS292" s="31"/>
      <c r="DT292" s="31"/>
      <c r="DU292" s="31"/>
      <c r="DV292" s="31"/>
      <c r="DW292" s="31"/>
      <c r="DX292" s="31"/>
      <c r="DY292" s="31"/>
      <c r="DZ292" s="31"/>
    </row>
    <row r="293" spans="1:130" ht="13.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c r="BR293" s="31"/>
      <c r="BS293" s="31"/>
      <c r="BT293" s="31"/>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1"/>
      <c r="DM293" s="31"/>
      <c r="DN293" s="31"/>
      <c r="DO293" s="31"/>
      <c r="DP293" s="31"/>
      <c r="DQ293" s="31"/>
      <c r="DR293" s="31"/>
      <c r="DS293" s="31"/>
      <c r="DT293" s="31"/>
      <c r="DU293" s="31"/>
      <c r="DV293" s="31"/>
      <c r="DW293" s="31"/>
      <c r="DX293" s="31"/>
      <c r="DY293" s="31"/>
      <c r="DZ293" s="31"/>
    </row>
    <row r="294" spans="1:130" ht="13.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c r="BR294" s="31"/>
      <c r="BS294" s="31"/>
      <c r="BT294" s="31"/>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1"/>
      <c r="DM294" s="31"/>
      <c r="DN294" s="31"/>
      <c r="DO294" s="31"/>
      <c r="DP294" s="31"/>
      <c r="DQ294" s="31"/>
      <c r="DR294" s="31"/>
      <c r="DS294" s="31"/>
      <c r="DT294" s="31"/>
      <c r="DU294" s="31"/>
      <c r="DV294" s="31"/>
      <c r="DW294" s="31"/>
      <c r="DX294" s="31"/>
      <c r="DY294" s="31"/>
      <c r="DZ294" s="31"/>
    </row>
    <row r="295" spans="1:130" ht="13.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c r="BR295" s="31"/>
      <c r="BS295" s="31"/>
      <c r="BT295" s="31"/>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1"/>
      <c r="DM295" s="31"/>
      <c r="DN295" s="31"/>
      <c r="DO295" s="31"/>
      <c r="DP295" s="31"/>
      <c r="DQ295" s="31"/>
      <c r="DR295" s="31"/>
      <c r="DS295" s="31"/>
      <c r="DT295" s="31"/>
      <c r="DU295" s="31"/>
      <c r="DV295" s="31"/>
      <c r="DW295" s="31"/>
      <c r="DX295" s="31"/>
      <c r="DY295" s="31"/>
      <c r="DZ295" s="31"/>
    </row>
    <row r="296" spans="1:130" ht="13.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c r="BR296" s="31"/>
      <c r="BS296" s="31"/>
      <c r="BT296" s="31"/>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1"/>
      <c r="DM296" s="31"/>
      <c r="DN296" s="31"/>
      <c r="DO296" s="31"/>
      <c r="DP296" s="31"/>
      <c r="DQ296" s="31"/>
      <c r="DR296" s="31"/>
      <c r="DS296" s="31"/>
      <c r="DT296" s="31"/>
      <c r="DU296" s="31"/>
      <c r="DV296" s="31"/>
      <c r="DW296" s="31"/>
      <c r="DX296" s="31"/>
      <c r="DY296" s="31"/>
      <c r="DZ296" s="31"/>
    </row>
    <row r="297" spans="1:130" ht="13.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c r="BR297" s="31"/>
      <c r="BS297" s="31"/>
      <c r="BT297" s="31"/>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1"/>
      <c r="DM297" s="31"/>
      <c r="DN297" s="31"/>
      <c r="DO297" s="31"/>
      <c r="DP297" s="31"/>
      <c r="DQ297" s="31"/>
      <c r="DR297" s="31"/>
      <c r="DS297" s="31"/>
      <c r="DT297" s="31"/>
      <c r="DU297" s="31"/>
      <c r="DV297" s="31"/>
      <c r="DW297" s="31"/>
      <c r="DX297" s="31"/>
      <c r="DY297" s="31"/>
      <c r="DZ297" s="31"/>
    </row>
    <row r="298" spans="1:130" ht="13.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c r="BR298" s="31"/>
      <c r="BS298" s="31"/>
      <c r="BT298" s="31"/>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1"/>
      <c r="DM298" s="31"/>
      <c r="DN298" s="31"/>
      <c r="DO298" s="31"/>
      <c r="DP298" s="31"/>
      <c r="DQ298" s="31"/>
      <c r="DR298" s="31"/>
      <c r="DS298" s="31"/>
      <c r="DT298" s="31"/>
      <c r="DU298" s="31"/>
      <c r="DV298" s="31"/>
      <c r="DW298" s="31"/>
      <c r="DX298" s="31"/>
      <c r="DY298" s="31"/>
      <c r="DZ298" s="31"/>
    </row>
    <row r="299" spans="1:130" ht="13.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c r="BR299" s="31"/>
      <c r="BS299" s="31"/>
      <c r="BT299" s="31"/>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1"/>
      <c r="DM299" s="31"/>
      <c r="DN299" s="31"/>
      <c r="DO299" s="31"/>
      <c r="DP299" s="31"/>
      <c r="DQ299" s="31"/>
      <c r="DR299" s="31"/>
      <c r="DS299" s="31"/>
      <c r="DT299" s="31"/>
      <c r="DU299" s="31"/>
      <c r="DV299" s="31"/>
      <c r="DW299" s="31"/>
      <c r="DX299" s="31"/>
      <c r="DY299" s="31"/>
      <c r="DZ299" s="31"/>
    </row>
    <row r="300" spans="1:130" ht="13.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c r="BR300" s="31"/>
      <c r="BS300" s="31"/>
      <c r="BT300" s="31"/>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1"/>
      <c r="DM300" s="31"/>
      <c r="DN300" s="31"/>
      <c r="DO300" s="31"/>
      <c r="DP300" s="31"/>
      <c r="DQ300" s="31"/>
      <c r="DR300" s="31"/>
      <c r="DS300" s="31"/>
      <c r="DT300" s="31"/>
      <c r="DU300" s="31"/>
      <c r="DV300" s="31"/>
      <c r="DW300" s="31"/>
      <c r="DX300" s="31"/>
      <c r="DY300" s="31"/>
      <c r="DZ300" s="31"/>
    </row>
    <row r="301" spans="1:130" ht="13.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c r="BR301" s="31"/>
      <c r="BS301" s="31"/>
      <c r="BT301" s="31"/>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1"/>
      <c r="DM301" s="31"/>
      <c r="DN301" s="31"/>
      <c r="DO301" s="31"/>
      <c r="DP301" s="31"/>
      <c r="DQ301" s="31"/>
      <c r="DR301" s="31"/>
      <c r="DS301" s="31"/>
      <c r="DT301" s="31"/>
      <c r="DU301" s="31"/>
      <c r="DV301" s="31"/>
      <c r="DW301" s="31"/>
      <c r="DX301" s="31"/>
      <c r="DY301" s="31"/>
      <c r="DZ301" s="31"/>
    </row>
    <row r="302" spans="1:130" ht="13.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c r="BR302" s="31"/>
      <c r="BS302" s="31"/>
      <c r="BT302" s="31"/>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1"/>
      <c r="DM302" s="31"/>
      <c r="DN302" s="31"/>
      <c r="DO302" s="31"/>
      <c r="DP302" s="31"/>
      <c r="DQ302" s="31"/>
      <c r="DR302" s="31"/>
      <c r="DS302" s="31"/>
      <c r="DT302" s="31"/>
      <c r="DU302" s="31"/>
      <c r="DV302" s="31"/>
      <c r="DW302" s="31"/>
      <c r="DX302" s="31"/>
      <c r="DY302" s="31"/>
      <c r="DZ302" s="31"/>
    </row>
    <row r="303" spans="1:130" ht="13.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c r="BR303" s="31"/>
      <c r="BS303" s="31"/>
      <c r="BT303" s="31"/>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1"/>
      <c r="DM303" s="31"/>
      <c r="DN303" s="31"/>
      <c r="DO303" s="31"/>
      <c r="DP303" s="31"/>
      <c r="DQ303" s="31"/>
      <c r="DR303" s="31"/>
      <c r="DS303" s="31"/>
      <c r="DT303" s="31"/>
      <c r="DU303" s="31"/>
      <c r="DV303" s="31"/>
      <c r="DW303" s="31"/>
      <c r="DX303" s="31"/>
      <c r="DY303" s="31"/>
      <c r="DZ303" s="31"/>
    </row>
    <row r="304" spans="1:130" ht="13.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c r="BR304" s="31"/>
      <c r="BS304" s="31"/>
      <c r="BT304" s="31"/>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1"/>
      <c r="DM304" s="31"/>
      <c r="DN304" s="31"/>
      <c r="DO304" s="31"/>
      <c r="DP304" s="31"/>
      <c r="DQ304" s="31"/>
      <c r="DR304" s="31"/>
      <c r="DS304" s="31"/>
      <c r="DT304" s="31"/>
      <c r="DU304" s="31"/>
      <c r="DV304" s="31"/>
      <c r="DW304" s="31"/>
      <c r="DX304" s="31"/>
      <c r="DY304" s="31"/>
      <c r="DZ304" s="31"/>
    </row>
    <row r="305" spans="1:130" ht="13.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c r="BR305" s="31"/>
      <c r="BS305" s="31"/>
      <c r="BT305" s="31"/>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1"/>
      <c r="DM305" s="31"/>
      <c r="DN305" s="31"/>
      <c r="DO305" s="31"/>
      <c r="DP305" s="31"/>
      <c r="DQ305" s="31"/>
      <c r="DR305" s="31"/>
      <c r="DS305" s="31"/>
      <c r="DT305" s="31"/>
      <c r="DU305" s="31"/>
      <c r="DV305" s="31"/>
      <c r="DW305" s="31"/>
      <c r="DX305" s="31"/>
      <c r="DY305" s="31"/>
      <c r="DZ305" s="31"/>
    </row>
    <row r="306" spans="1:130" ht="13.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c r="BR306" s="31"/>
      <c r="BS306" s="31"/>
      <c r="BT306" s="31"/>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1"/>
      <c r="DM306" s="31"/>
      <c r="DN306" s="31"/>
      <c r="DO306" s="31"/>
      <c r="DP306" s="31"/>
      <c r="DQ306" s="31"/>
      <c r="DR306" s="31"/>
      <c r="DS306" s="31"/>
      <c r="DT306" s="31"/>
      <c r="DU306" s="31"/>
      <c r="DV306" s="31"/>
      <c r="DW306" s="31"/>
      <c r="DX306" s="31"/>
      <c r="DY306" s="31"/>
      <c r="DZ306" s="31"/>
    </row>
    <row r="307" spans="1:130" ht="13.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c r="BR307" s="31"/>
      <c r="BS307" s="31"/>
      <c r="BT307" s="31"/>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1"/>
      <c r="DM307" s="31"/>
      <c r="DN307" s="31"/>
      <c r="DO307" s="31"/>
      <c r="DP307" s="31"/>
      <c r="DQ307" s="31"/>
      <c r="DR307" s="31"/>
      <c r="DS307" s="31"/>
      <c r="DT307" s="31"/>
      <c r="DU307" s="31"/>
      <c r="DV307" s="31"/>
      <c r="DW307" s="31"/>
      <c r="DX307" s="31"/>
      <c r="DY307" s="31"/>
      <c r="DZ307" s="31"/>
    </row>
    <row r="308" spans="1:130" ht="13.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c r="BR308" s="31"/>
      <c r="BS308" s="31"/>
      <c r="BT308" s="31"/>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1"/>
      <c r="DM308" s="31"/>
      <c r="DN308" s="31"/>
      <c r="DO308" s="31"/>
      <c r="DP308" s="31"/>
      <c r="DQ308" s="31"/>
      <c r="DR308" s="31"/>
      <c r="DS308" s="31"/>
      <c r="DT308" s="31"/>
      <c r="DU308" s="31"/>
      <c r="DV308" s="31"/>
      <c r="DW308" s="31"/>
      <c r="DX308" s="31"/>
      <c r="DY308" s="31"/>
      <c r="DZ308" s="31"/>
    </row>
    <row r="309" spans="1:130" ht="13.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c r="BR309" s="31"/>
      <c r="BS309" s="31"/>
      <c r="BT309" s="31"/>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1"/>
      <c r="DM309" s="31"/>
      <c r="DN309" s="31"/>
      <c r="DO309" s="31"/>
      <c r="DP309" s="31"/>
      <c r="DQ309" s="31"/>
      <c r="DR309" s="31"/>
      <c r="DS309" s="31"/>
      <c r="DT309" s="31"/>
      <c r="DU309" s="31"/>
      <c r="DV309" s="31"/>
      <c r="DW309" s="31"/>
      <c r="DX309" s="31"/>
      <c r="DY309" s="31"/>
      <c r="DZ309" s="31"/>
    </row>
    <row r="310" spans="1:130" ht="13.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c r="BR310" s="31"/>
      <c r="BS310" s="31"/>
      <c r="BT310" s="31"/>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1"/>
      <c r="DM310" s="31"/>
      <c r="DN310" s="31"/>
      <c r="DO310" s="31"/>
      <c r="DP310" s="31"/>
      <c r="DQ310" s="31"/>
      <c r="DR310" s="31"/>
      <c r="DS310" s="31"/>
      <c r="DT310" s="31"/>
      <c r="DU310" s="31"/>
      <c r="DV310" s="31"/>
      <c r="DW310" s="31"/>
      <c r="DX310" s="31"/>
      <c r="DY310" s="31"/>
      <c r="DZ310" s="31"/>
    </row>
    <row r="311" spans="1:130" ht="13.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c r="BR311" s="31"/>
      <c r="BS311" s="31"/>
      <c r="BT311" s="31"/>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1"/>
      <c r="DM311" s="31"/>
      <c r="DN311" s="31"/>
      <c r="DO311" s="31"/>
      <c r="DP311" s="31"/>
      <c r="DQ311" s="31"/>
      <c r="DR311" s="31"/>
      <c r="DS311" s="31"/>
      <c r="DT311" s="31"/>
      <c r="DU311" s="31"/>
      <c r="DV311" s="31"/>
      <c r="DW311" s="31"/>
      <c r="DX311" s="31"/>
      <c r="DY311" s="31"/>
      <c r="DZ311" s="31"/>
    </row>
    <row r="312" spans="1:130" ht="13.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c r="BR312" s="31"/>
      <c r="BS312" s="31"/>
      <c r="BT312" s="31"/>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1"/>
      <c r="DM312" s="31"/>
      <c r="DN312" s="31"/>
      <c r="DO312" s="31"/>
      <c r="DP312" s="31"/>
      <c r="DQ312" s="31"/>
      <c r="DR312" s="31"/>
      <c r="DS312" s="31"/>
      <c r="DT312" s="31"/>
      <c r="DU312" s="31"/>
      <c r="DV312" s="31"/>
      <c r="DW312" s="31"/>
      <c r="DX312" s="31"/>
      <c r="DY312" s="31"/>
      <c r="DZ312" s="31"/>
    </row>
    <row r="313" spans="1:130" ht="13.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c r="BR313" s="31"/>
      <c r="BS313" s="31"/>
      <c r="BT313" s="31"/>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1"/>
      <c r="DM313" s="31"/>
      <c r="DN313" s="31"/>
      <c r="DO313" s="31"/>
      <c r="DP313" s="31"/>
      <c r="DQ313" s="31"/>
      <c r="DR313" s="31"/>
      <c r="DS313" s="31"/>
      <c r="DT313" s="31"/>
      <c r="DU313" s="31"/>
      <c r="DV313" s="31"/>
      <c r="DW313" s="31"/>
      <c r="DX313" s="31"/>
      <c r="DY313" s="31"/>
      <c r="DZ313" s="31"/>
    </row>
    <row r="314" spans="1:130" ht="13.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c r="BR314" s="31"/>
      <c r="BS314" s="31"/>
      <c r="BT314" s="31"/>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1"/>
      <c r="DM314" s="31"/>
      <c r="DN314" s="31"/>
      <c r="DO314" s="31"/>
      <c r="DP314" s="31"/>
      <c r="DQ314" s="31"/>
      <c r="DR314" s="31"/>
      <c r="DS314" s="31"/>
      <c r="DT314" s="31"/>
      <c r="DU314" s="31"/>
      <c r="DV314" s="31"/>
      <c r="DW314" s="31"/>
      <c r="DX314" s="31"/>
      <c r="DY314" s="31"/>
      <c r="DZ314" s="31"/>
    </row>
    <row r="315" spans="1:130" ht="13.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c r="BR315" s="31"/>
      <c r="BS315" s="31"/>
      <c r="BT315" s="31"/>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1"/>
      <c r="DM315" s="31"/>
      <c r="DN315" s="31"/>
      <c r="DO315" s="31"/>
      <c r="DP315" s="31"/>
      <c r="DQ315" s="31"/>
      <c r="DR315" s="31"/>
      <c r="DS315" s="31"/>
      <c r="DT315" s="31"/>
      <c r="DU315" s="31"/>
      <c r="DV315" s="31"/>
      <c r="DW315" s="31"/>
      <c r="DX315" s="31"/>
      <c r="DY315" s="31"/>
      <c r="DZ315" s="31"/>
    </row>
    <row r="316" spans="1:130" ht="13.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c r="BR316" s="31"/>
      <c r="BS316" s="31"/>
      <c r="BT316" s="31"/>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1"/>
      <c r="DM316" s="31"/>
      <c r="DN316" s="31"/>
      <c r="DO316" s="31"/>
      <c r="DP316" s="31"/>
      <c r="DQ316" s="31"/>
      <c r="DR316" s="31"/>
      <c r="DS316" s="31"/>
      <c r="DT316" s="31"/>
      <c r="DU316" s="31"/>
      <c r="DV316" s="31"/>
      <c r="DW316" s="31"/>
      <c r="DX316" s="31"/>
      <c r="DY316" s="31"/>
      <c r="DZ316" s="31"/>
    </row>
    <row r="317" spans="1:130" ht="13.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c r="BR317" s="31"/>
      <c r="BS317" s="31"/>
      <c r="BT317" s="31"/>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1"/>
      <c r="DM317" s="31"/>
      <c r="DN317" s="31"/>
      <c r="DO317" s="31"/>
      <c r="DP317" s="31"/>
      <c r="DQ317" s="31"/>
      <c r="DR317" s="31"/>
      <c r="DS317" s="31"/>
      <c r="DT317" s="31"/>
      <c r="DU317" s="31"/>
      <c r="DV317" s="31"/>
      <c r="DW317" s="31"/>
      <c r="DX317" s="31"/>
      <c r="DY317" s="31"/>
      <c r="DZ317" s="31"/>
    </row>
    <row r="318" spans="1:130" ht="13.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c r="BR318" s="31"/>
      <c r="BS318" s="31"/>
      <c r="BT318" s="31"/>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1"/>
      <c r="DM318" s="31"/>
      <c r="DN318" s="31"/>
      <c r="DO318" s="31"/>
      <c r="DP318" s="31"/>
      <c r="DQ318" s="31"/>
      <c r="DR318" s="31"/>
      <c r="DS318" s="31"/>
      <c r="DT318" s="31"/>
      <c r="DU318" s="31"/>
      <c r="DV318" s="31"/>
      <c r="DW318" s="31"/>
      <c r="DX318" s="31"/>
      <c r="DY318" s="31"/>
      <c r="DZ318" s="31"/>
    </row>
    <row r="319" spans="1:130" ht="13.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c r="BR319" s="31"/>
      <c r="BS319" s="31"/>
      <c r="BT319" s="31"/>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1"/>
      <c r="DM319" s="31"/>
      <c r="DN319" s="31"/>
      <c r="DO319" s="31"/>
      <c r="DP319" s="31"/>
      <c r="DQ319" s="31"/>
      <c r="DR319" s="31"/>
      <c r="DS319" s="31"/>
      <c r="DT319" s="31"/>
      <c r="DU319" s="31"/>
      <c r="DV319" s="31"/>
      <c r="DW319" s="31"/>
      <c r="DX319" s="31"/>
      <c r="DY319" s="31"/>
      <c r="DZ319" s="31"/>
    </row>
    <row r="320" spans="1:130" ht="13.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c r="BR320" s="31"/>
      <c r="BS320" s="31"/>
      <c r="BT320" s="31"/>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1"/>
      <c r="DM320" s="31"/>
      <c r="DN320" s="31"/>
      <c r="DO320" s="31"/>
      <c r="DP320" s="31"/>
      <c r="DQ320" s="31"/>
      <c r="DR320" s="31"/>
      <c r="DS320" s="31"/>
      <c r="DT320" s="31"/>
      <c r="DU320" s="31"/>
      <c r="DV320" s="31"/>
      <c r="DW320" s="31"/>
      <c r="DX320" s="31"/>
      <c r="DY320" s="31"/>
      <c r="DZ320" s="31"/>
    </row>
    <row r="321" spans="1:130" ht="13.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c r="BR321" s="31"/>
      <c r="BS321" s="31"/>
      <c r="BT321" s="31"/>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1"/>
      <c r="DM321" s="31"/>
      <c r="DN321" s="31"/>
      <c r="DO321" s="31"/>
      <c r="DP321" s="31"/>
      <c r="DQ321" s="31"/>
      <c r="DR321" s="31"/>
      <c r="DS321" s="31"/>
      <c r="DT321" s="31"/>
      <c r="DU321" s="31"/>
      <c r="DV321" s="31"/>
      <c r="DW321" s="31"/>
      <c r="DX321" s="31"/>
      <c r="DY321" s="31"/>
      <c r="DZ321" s="31"/>
    </row>
    <row r="322" spans="1:130" ht="13.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c r="BR322" s="31"/>
      <c r="BS322" s="31"/>
      <c r="BT322" s="31"/>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1"/>
      <c r="DM322" s="31"/>
      <c r="DN322" s="31"/>
      <c r="DO322" s="31"/>
      <c r="DP322" s="31"/>
      <c r="DQ322" s="31"/>
      <c r="DR322" s="31"/>
      <c r="DS322" s="31"/>
      <c r="DT322" s="31"/>
      <c r="DU322" s="31"/>
      <c r="DV322" s="31"/>
      <c r="DW322" s="31"/>
      <c r="DX322" s="31"/>
      <c r="DY322" s="31"/>
      <c r="DZ322" s="31"/>
    </row>
    <row r="323" spans="1:130" ht="13.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c r="BR323" s="31"/>
      <c r="BS323" s="31"/>
      <c r="BT323" s="31"/>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1"/>
      <c r="DM323" s="31"/>
      <c r="DN323" s="31"/>
      <c r="DO323" s="31"/>
      <c r="DP323" s="31"/>
      <c r="DQ323" s="31"/>
      <c r="DR323" s="31"/>
      <c r="DS323" s="31"/>
      <c r="DT323" s="31"/>
      <c r="DU323" s="31"/>
      <c r="DV323" s="31"/>
      <c r="DW323" s="31"/>
      <c r="DX323" s="31"/>
      <c r="DY323" s="31"/>
      <c r="DZ323" s="31"/>
    </row>
    <row r="324" spans="1:130" ht="13.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c r="BR324" s="31"/>
      <c r="BS324" s="31"/>
      <c r="BT324" s="31"/>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1"/>
      <c r="DM324" s="31"/>
      <c r="DN324" s="31"/>
      <c r="DO324" s="31"/>
      <c r="DP324" s="31"/>
      <c r="DQ324" s="31"/>
      <c r="DR324" s="31"/>
      <c r="DS324" s="31"/>
      <c r="DT324" s="31"/>
      <c r="DU324" s="31"/>
      <c r="DV324" s="31"/>
      <c r="DW324" s="31"/>
      <c r="DX324" s="31"/>
      <c r="DY324" s="31"/>
      <c r="DZ324" s="31"/>
    </row>
    <row r="325" spans="1:130" ht="13.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c r="BR325" s="31"/>
      <c r="BS325" s="31"/>
      <c r="BT325" s="31"/>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1"/>
      <c r="DM325" s="31"/>
      <c r="DN325" s="31"/>
      <c r="DO325" s="31"/>
      <c r="DP325" s="31"/>
      <c r="DQ325" s="31"/>
      <c r="DR325" s="31"/>
      <c r="DS325" s="31"/>
      <c r="DT325" s="31"/>
      <c r="DU325" s="31"/>
      <c r="DV325" s="31"/>
      <c r="DW325" s="31"/>
      <c r="DX325" s="31"/>
      <c r="DY325" s="31"/>
      <c r="DZ325" s="31"/>
    </row>
    <row r="326" spans="1:130" ht="13.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c r="BR326" s="31"/>
      <c r="BS326" s="31"/>
      <c r="BT326" s="31"/>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1"/>
      <c r="DM326" s="31"/>
      <c r="DN326" s="31"/>
      <c r="DO326" s="31"/>
      <c r="DP326" s="31"/>
      <c r="DQ326" s="31"/>
      <c r="DR326" s="31"/>
      <c r="DS326" s="31"/>
      <c r="DT326" s="31"/>
      <c r="DU326" s="31"/>
      <c r="DV326" s="31"/>
      <c r="DW326" s="31"/>
      <c r="DX326" s="31"/>
      <c r="DY326" s="31"/>
      <c r="DZ326" s="31"/>
    </row>
    <row r="327" spans="1:130" ht="13.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c r="BR327" s="31"/>
      <c r="BS327" s="31"/>
      <c r="BT327" s="31"/>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1"/>
      <c r="DM327" s="31"/>
      <c r="DN327" s="31"/>
      <c r="DO327" s="31"/>
      <c r="DP327" s="31"/>
      <c r="DQ327" s="31"/>
      <c r="DR327" s="31"/>
      <c r="DS327" s="31"/>
      <c r="DT327" s="31"/>
      <c r="DU327" s="31"/>
      <c r="DV327" s="31"/>
      <c r="DW327" s="31"/>
      <c r="DX327" s="31"/>
      <c r="DY327" s="31"/>
      <c r="DZ327" s="31"/>
    </row>
    <row r="328" spans="1:130" ht="13.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c r="BR328" s="31"/>
      <c r="BS328" s="31"/>
      <c r="BT328" s="31"/>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1"/>
      <c r="DM328" s="31"/>
      <c r="DN328" s="31"/>
      <c r="DO328" s="31"/>
      <c r="DP328" s="31"/>
      <c r="DQ328" s="31"/>
      <c r="DR328" s="31"/>
      <c r="DS328" s="31"/>
      <c r="DT328" s="31"/>
      <c r="DU328" s="31"/>
      <c r="DV328" s="31"/>
      <c r="DW328" s="31"/>
      <c r="DX328" s="31"/>
      <c r="DY328" s="31"/>
      <c r="DZ328" s="31"/>
    </row>
    <row r="329" spans="1:130" ht="13.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c r="BR329" s="31"/>
      <c r="BS329" s="31"/>
      <c r="BT329" s="31"/>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1"/>
      <c r="DM329" s="31"/>
      <c r="DN329" s="31"/>
      <c r="DO329" s="31"/>
      <c r="DP329" s="31"/>
      <c r="DQ329" s="31"/>
      <c r="DR329" s="31"/>
      <c r="DS329" s="31"/>
      <c r="DT329" s="31"/>
      <c r="DU329" s="31"/>
      <c r="DV329" s="31"/>
      <c r="DW329" s="31"/>
      <c r="DX329" s="31"/>
      <c r="DY329" s="31"/>
      <c r="DZ329" s="31"/>
    </row>
    <row r="330" spans="1:130" ht="13.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c r="BR330" s="31"/>
      <c r="BS330" s="31"/>
      <c r="BT330" s="31"/>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1"/>
      <c r="DM330" s="31"/>
      <c r="DN330" s="31"/>
      <c r="DO330" s="31"/>
      <c r="DP330" s="31"/>
      <c r="DQ330" s="31"/>
      <c r="DR330" s="31"/>
      <c r="DS330" s="31"/>
      <c r="DT330" s="31"/>
      <c r="DU330" s="31"/>
      <c r="DV330" s="31"/>
      <c r="DW330" s="31"/>
      <c r="DX330" s="31"/>
      <c r="DY330" s="31"/>
      <c r="DZ330" s="31"/>
    </row>
    <row r="331" spans="1:130" ht="13.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c r="BR331" s="31"/>
      <c r="BS331" s="31"/>
      <c r="BT331" s="31"/>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1"/>
      <c r="DM331" s="31"/>
      <c r="DN331" s="31"/>
      <c r="DO331" s="31"/>
      <c r="DP331" s="31"/>
      <c r="DQ331" s="31"/>
      <c r="DR331" s="31"/>
      <c r="DS331" s="31"/>
      <c r="DT331" s="31"/>
      <c r="DU331" s="31"/>
      <c r="DV331" s="31"/>
      <c r="DW331" s="31"/>
      <c r="DX331" s="31"/>
      <c r="DY331" s="31"/>
      <c r="DZ331" s="31"/>
    </row>
    <row r="332" spans="1:130" ht="13.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c r="BR332" s="31"/>
      <c r="BS332" s="31"/>
      <c r="BT332" s="31"/>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1"/>
      <c r="DM332" s="31"/>
      <c r="DN332" s="31"/>
      <c r="DO332" s="31"/>
      <c r="DP332" s="31"/>
      <c r="DQ332" s="31"/>
      <c r="DR332" s="31"/>
      <c r="DS332" s="31"/>
      <c r="DT332" s="31"/>
      <c r="DU332" s="31"/>
      <c r="DV332" s="31"/>
      <c r="DW332" s="31"/>
      <c r="DX332" s="31"/>
      <c r="DY332" s="31"/>
      <c r="DZ332" s="31"/>
    </row>
    <row r="333" spans="1:130" ht="13.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c r="BR333" s="31"/>
      <c r="BS333" s="31"/>
      <c r="BT333" s="31"/>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1"/>
      <c r="DM333" s="31"/>
      <c r="DN333" s="31"/>
      <c r="DO333" s="31"/>
      <c r="DP333" s="31"/>
      <c r="DQ333" s="31"/>
      <c r="DR333" s="31"/>
      <c r="DS333" s="31"/>
      <c r="DT333" s="31"/>
      <c r="DU333" s="31"/>
      <c r="DV333" s="31"/>
      <c r="DW333" s="31"/>
      <c r="DX333" s="31"/>
      <c r="DY333" s="31"/>
      <c r="DZ333" s="31"/>
    </row>
    <row r="334" spans="1:130" ht="13.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c r="BR334" s="31"/>
      <c r="BS334" s="31"/>
      <c r="BT334" s="31"/>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1"/>
      <c r="DM334" s="31"/>
      <c r="DN334" s="31"/>
      <c r="DO334" s="31"/>
      <c r="DP334" s="31"/>
      <c r="DQ334" s="31"/>
      <c r="DR334" s="31"/>
      <c r="DS334" s="31"/>
      <c r="DT334" s="31"/>
      <c r="DU334" s="31"/>
      <c r="DV334" s="31"/>
      <c r="DW334" s="31"/>
      <c r="DX334" s="31"/>
      <c r="DY334" s="31"/>
      <c r="DZ334" s="31"/>
    </row>
    <row r="335" spans="1:130" ht="13.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c r="BR335" s="31"/>
      <c r="BS335" s="31"/>
      <c r="BT335" s="31"/>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1"/>
      <c r="DM335" s="31"/>
      <c r="DN335" s="31"/>
      <c r="DO335" s="31"/>
      <c r="DP335" s="31"/>
      <c r="DQ335" s="31"/>
      <c r="DR335" s="31"/>
      <c r="DS335" s="31"/>
      <c r="DT335" s="31"/>
      <c r="DU335" s="31"/>
      <c r="DV335" s="31"/>
      <c r="DW335" s="31"/>
      <c r="DX335" s="31"/>
      <c r="DY335" s="31"/>
      <c r="DZ335" s="31"/>
    </row>
    <row r="336" spans="1:130" ht="13.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c r="BR336" s="31"/>
      <c r="BS336" s="31"/>
      <c r="BT336" s="31"/>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1"/>
      <c r="DM336" s="31"/>
      <c r="DN336" s="31"/>
      <c r="DO336" s="31"/>
      <c r="DP336" s="31"/>
      <c r="DQ336" s="31"/>
      <c r="DR336" s="31"/>
      <c r="DS336" s="31"/>
      <c r="DT336" s="31"/>
      <c r="DU336" s="31"/>
      <c r="DV336" s="31"/>
      <c r="DW336" s="31"/>
      <c r="DX336" s="31"/>
      <c r="DY336" s="31"/>
      <c r="DZ336" s="31"/>
    </row>
    <row r="337" spans="1:130" ht="13.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c r="BR337" s="31"/>
      <c r="BS337" s="31"/>
      <c r="BT337" s="31"/>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1"/>
      <c r="DM337" s="31"/>
      <c r="DN337" s="31"/>
      <c r="DO337" s="31"/>
      <c r="DP337" s="31"/>
      <c r="DQ337" s="31"/>
      <c r="DR337" s="31"/>
      <c r="DS337" s="31"/>
      <c r="DT337" s="31"/>
      <c r="DU337" s="31"/>
      <c r="DV337" s="31"/>
      <c r="DW337" s="31"/>
      <c r="DX337" s="31"/>
      <c r="DY337" s="31"/>
      <c r="DZ337" s="31"/>
    </row>
    <row r="338" spans="1:130" ht="13.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c r="BR338" s="31"/>
      <c r="BS338" s="31"/>
      <c r="BT338" s="31"/>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1"/>
      <c r="DM338" s="31"/>
      <c r="DN338" s="31"/>
      <c r="DO338" s="31"/>
      <c r="DP338" s="31"/>
      <c r="DQ338" s="31"/>
      <c r="DR338" s="31"/>
      <c r="DS338" s="31"/>
      <c r="DT338" s="31"/>
      <c r="DU338" s="31"/>
      <c r="DV338" s="31"/>
      <c r="DW338" s="31"/>
      <c r="DX338" s="31"/>
      <c r="DY338" s="31"/>
      <c r="DZ338" s="31"/>
    </row>
    <row r="339" spans="1:130" ht="13.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c r="BR339" s="31"/>
      <c r="BS339" s="31"/>
      <c r="BT339" s="31"/>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1"/>
      <c r="DM339" s="31"/>
      <c r="DN339" s="31"/>
      <c r="DO339" s="31"/>
      <c r="DP339" s="31"/>
      <c r="DQ339" s="31"/>
      <c r="DR339" s="31"/>
      <c r="DS339" s="31"/>
      <c r="DT339" s="31"/>
      <c r="DU339" s="31"/>
      <c r="DV339" s="31"/>
      <c r="DW339" s="31"/>
      <c r="DX339" s="31"/>
      <c r="DY339" s="31"/>
      <c r="DZ339" s="31"/>
    </row>
    <row r="340" spans="1:130" ht="13.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c r="BR340" s="31"/>
      <c r="BS340" s="31"/>
      <c r="BT340" s="31"/>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1"/>
      <c r="DM340" s="31"/>
      <c r="DN340" s="31"/>
      <c r="DO340" s="31"/>
      <c r="DP340" s="31"/>
      <c r="DQ340" s="31"/>
      <c r="DR340" s="31"/>
      <c r="DS340" s="31"/>
      <c r="DT340" s="31"/>
      <c r="DU340" s="31"/>
      <c r="DV340" s="31"/>
      <c r="DW340" s="31"/>
      <c r="DX340" s="31"/>
      <c r="DY340" s="31"/>
      <c r="DZ340" s="31"/>
    </row>
    <row r="341" spans="1:130" ht="13.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c r="BR341" s="31"/>
      <c r="BS341" s="31"/>
      <c r="BT341" s="31"/>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1"/>
      <c r="DM341" s="31"/>
      <c r="DN341" s="31"/>
      <c r="DO341" s="31"/>
      <c r="DP341" s="31"/>
      <c r="DQ341" s="31"/>
      <c r="DR341" s="31"/>
      <c r="DS341" s="31"/>
      <c r="DT341" s="31"/>
      <c r="DU341" s="31"/>
      <c r="DV341" s="31"/>
      <c r="DW341" s="31"/>
      <c r="DX341" s="31"/>
      <c r="DY341" s="31"/>
      <c r="DZ341" s="31"/>
    </row>
    <row r="342" spans="1:130" ht="13.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c r="BR342" s="31"/>
      <c r="BS342" s="31"/>
      <c r="BT342" s="31"/>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1"/>
      <c r="DM342" s="31"/>
      <c r="DN342" s="31"/>
      <c r="DO342" s="31"/>
      <c r="DP342" s="31"/>
      <c r="DQ342" s="31"/>
      <c r="DR342" s="31"/>
      <c r="DS342" s="31"/>
      <c r="DT342" s="31"/>
      <c r="DU342" s="31"/>
      <c r="DV342" s="31"/>
      <c r="DW342" s="31"/>
      <c r="DX342" s="31"/>
      <c r="DY342" s="31"/>
      <c r="DZ342" s="31"/>
    </row>
    <row r="343" spans="1:130" ht="13.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c r="BR343" s="31"/>
      <c r="BS343" s="31"/>
      <c r="BT343" s="31"/>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1"/>
      <c r="DM343" s="31"/>
      <c r="DN343" s="31"/>
      <c r="DO343" s="31"/>
      <c r="DP343" s="31"/>
      <c r="DQ343" s="31"/>
      <c r="DR343" s="31"/>
      <c r="DS343" s="31"/>
      <c r="DT343" s="31"/>
      <c r="DU343" s="31"/>
      <c r="DV343" s="31"/>
      <c r="DW343" s="31"/>
      <c r="DX343" s="31"/>
      <c r="DY343" s="31"/>
      <c r="DZ343" s="31"/>
    </row>
    <row r="344" spans="1:130" ht="13.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c r="BR344" s="31"/>
      <c r="BS344" s="31"/>
      <c r="BT344" s="31"/>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1"/>
      <c r="DM344" s="31"/>
      <c r="DN344" s="31"/>
      <c r="DO344" s="31"/>
      <c r="DP344" s="31"/>
      <c r="DQ344" s="31"/>
      <c r="DR344" s="31"/>
      <c r="DS344" s="31"/>
      <c r="DT344" s="31"/>
      <c r="DU344" s="31"/>
      <c r="DV344" s="31"/>
      <c r="DW344" s="31"/>
      <c r="DX344" s="31"/>
      <c r="DY344" s="31"/>
      <c r="DZ344" s="31"/>
    </row>
    <row r="345" spans="1:130" ht="13.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c r="BR345" s="31"/>
      <c r="BS345" s="31"/>
      <c r="BT345" s="31"/>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1"/>
      <c r="DM345" s="31"/>
      <c r="DN345" s="31"/>
      <c r="DO345" s="31"/>
      <c r="DP345" s="31"/>
      <c r="DQ345" s="31"/>
      <c r="DR345" s="31"/>
      <c r="DS345" s="31"/>
      <c r="DT345" s="31"/>
      <c r="DU345" s="31"/>
      <c r="DV345" s="31"/>
      <c r="DW345" s="31"/>
      <c r="DX345" s="31"/>
      <c r="DY345" s="31"/>
      <c r="DZ345" s="31"/>
    </row>
    <row r="346" spans="1:130" ht="13.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c r="BR346" s="31"/>
      <c r="BS346" s="31"/>
      <c r="BT346" s="31"/>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1"/>
      <c r="DM346" s="31"/>
      <c r="DN346" s="31"/>
      <c r="DO346" s="31"/>
      <c r="DP346" s="31"/>
      <c r="DQ346" s="31"/>
      <c r="DR346" s="31"/>
      <c r="DS346" s="31"/>
      <c r="DT346" s="31"/>
      <c r="DU346" s="31"/>
      <c r="DV346" s="31"/>
      <c r="DW346" s="31"/>
      <c r="DX346" s="31"/>
      <c r="DY346" s="31"/>
      <c r="DZ346" s="31"/>
    </row>
    <row r="347" spans="1:130" ht="13.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c r="BR347" s="31"/>
      <c r="BS347" s="31"/>
      <c r="BT347" s="31"/>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1"/>
      <c r="DM347" s="31"/>
      <c r="DN347" s="31"/>
      <c r="DO347" s="31"/>
      <c r="DP347" s="31"/>
      <c r="DQ347" s="31"/>
      <c r="DR347" s="31"/>
      <c r="DS347" s="31"/>
      <c r="DT347" s="31"/>
      <c r="DU347" s="31"/>
      <c r="DV347" s="31"/>
      <c r="DW347" s="31"/>
      <c r="DX347" s="31"/>
      <c r="DY347" s="31"/>
      <c r="DZ347" s="31"/>
    </row>
    <row r="348" spans="1:130" ht="13.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c r="BR348" s="31"/>
      <c r="BS348" s="31"/>
      <c r="BT348" s="31"/>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1"/>
      <c r="DM348" s="31"/>
      <c r="DN348" s="31"/>
      <c r="DO348" s="31"/>
      <c r="DP348" s="31"/>
      <c r="DQ348" s="31"/>
      <c r="DR348" s="31"/>
      <c r="DS348" s="31"/>
      <c r="DT348" s="31"/>
      <c r="DU348" s="31"/>
      <c r="DV348" s="31"/>
      <c r="DW348" s="31"/>
      <c r="DX348" s="31"/>
      <c r="DY348" s="31"/>
      <c r="DZ348" s="31"/>
    </row>
    <row r="349" spans="1:130" ht="13.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c r="BR349" s="31"/>
      <c r="BS349" s="31"/>
      <c r="BT349" s="31"/>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1"/>
      <c r="DM349" s="31"/>
      <c r="DN349" s="31"/>
      <c r="DO349" s="31"/>
      <c r="DP349" s="31"/>
      <c r="DQ349" s="31"/>
      <c r="DR349" s="31"/>
      <c r="DS349" s="31"/>
      <c r="DT349" s="31"/>
      <c r="DU349" s="31"/>
      <c r="DV349" s="31"/>
      <c r="DW349" s="31"/>
      <c r="DX349" s="31"/>
      <c r="DY349" s="31"/>
      <c r="DZ349" s="31"/>
    </row>
    <row r="350" spans="1:130" ht="13.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c r="BR350" s="31"/>
      <c r="BS350" s="31"/>
      <c r="BT350" s="31"/>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1"/>
      <c r="DM350" s="31"/>
      <c r="DN350" s="31"/>
      <c r="DO350" s="31"/>
      <c r="DP350" s="31"/>
      <c r="DQ350" s="31"/>
      <c r="DR350" s="31"/>
      <c r="DS350" s="31"/>
      <c r="DT350" s="31"/>
      <c r="DU350" s="31"/>
      <c r="DV350" s="31"/>
      <c r="DW350" s="31"/>
      <c r="DX350" s="31"/>
      <c r="DY350" s="31"/>
      <c r="DZ350" s="31"/>
    </row>
    <row r="351" spans="1:130" ht="13.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c r="BR351" s="31"/>
      <c r="BS351" s="31"/>
      <c r="BT351" s="31"/>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1"/>
      <c r="DM351" s="31"/>
      <c r="DN351" s="31"/>
      <c r="DO351" s="31"/>
      <c r="DP351" s="31"/>
      <c r="DQ351" s="31"/>
      <c r="DR351" s="31"/>
      <c r="DS351" s="31"/>
      <c r="DT351" s="31"/>
      <c r="DU351" s="31"/>
      <c r="DV351" s="31"/>
      <c r="DW351" s="31"/>
      <c r="DX351" s="31"/>
      <c r="DY351" s="31"/>
      <c r="DZ351" s="31"/>
    </row>
    <row r="352" spans="1:130" ht="13.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c r="BR352" s="31"/>
      <c r="BS352" s="31"/>
      <c r="BT352" s="31"/>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1"/>
      <c r="DM352" s="31"/>
      <c r="DN352" s="31"/>
      <c r="DO352" s="31"/>
      <c r="DP352" s="31"/>
      <c r="DQ352" s="31"/>
      <c r="DR352" s="31"/>
      <c r="DS352" s="31"/>
      <c r="DT352" s="31"/>
      <c r="DU352" s="31"/>
      <c r="DV352" s="31"/>
      <c r="DW352" s="31"/>
      <c r="DX352" s="31"/>
      <c r="DY352" s="31"/>
      <c r="DZ352" s="31"/>
    </row>
    <row r="353" spans="1:130" ht="13.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c r="BR353" s="31"/>
      <c r="BS353" s="31"/>
      <c r="BT353" s="31"/>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1"/>
      <c r="DM353" s="31"/>
      <c r="DN353" s="31"/>
      <c r="DO353" s="31"/>
      <c r="DP353" s="31"/>
      <c r="DQ353" s="31"/>
      <c r="DR353" s="31"/>
      <c r="DS353" s="31"/>
      <c r="DT353" s="31"/>
      <c r="DU353" s="31"/>
      <c r="DV353" s="31"/>
      <c r="DW353" s="31"/>
      <c r="DX353" s="31"/>
      <c r="DY353" s="31"/>
      <c r="DZ353" s="31"/>
    </row>
    <row r="354" spans="1:130" ht="13.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c r="BR354" s="31"/>
      <c r="BS354" s="31"/>
      <c r="BT354" s="31"/>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1"/>
      <c r="DM354" s="31"/>
      <c r="DN354" s="31"/>
      <c r="DO354" s="31"/>
      <c r="DP354" s="31"/>
      <c r="DQ354" s="31"/>
      <c r="DR354" s="31"/>
      <c r="DS354" s="31"/>
      <c r="DT354" s="31"/>
      <c r="DU354" s="31"/>
      <c r="DV354" s="31"/>
      <c r="DW354" s="31"/>
      <c r="DX354" s="31"/>
      <c r="DY354" s="31"/>
      <c r="DZ354" s="31"/>
    </row>
    <row r="355" spans="1:130" ht="13.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c r="BR355" s="31"/>
      <c r="BS355" s="31"/>
      <c r="BT355" s="31"/>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1"/>
      <c r="DM355" s="31"/>
      <c r="DN355" s="31"/>
      <c r="DO355" s="31"/>
      <c r="DP355" s="31"/>
      <c r="DQ355" s="31"/>
      <c r="DR355" s="31"/>
      <c r="DS355" s="31"/>
      <c r="DT355" s="31"/>
      <c r="DU355" s="31"/>
      <c r="DV355" s="31"/>
      <c r="DW355" s="31"/>
      <c r="DX355" s="31"/>
      <c r="DY355" s="31"/>
      <c r="DZ355" s="31"/>
    </row>
    <row r="356" spans="1:130" ht="13.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c r="BR356" s="31"/>
      <c r="BS356" s="31"/>
      <c r="BT356" s="31"/>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1"/>
      <c r="DM356" s="31"/>
      <c r="DN356" s="31"/>
      <c r="DO356" s="31"/>
      <c r="DP356" s="31"/>
      <c r="DQ356" s="31"/>
      <c r="DR356" s="31"/>
      <c r="DS356" s="31"/>
      <c r="DT356" s="31"/>
      <c r="DU356" s="31"/>
      <c r="DV356" s="31"/>
      <c r="DW356" s="31"/>
      <c r="DX356" s="31"/>
      <c r="DY356" s="31"/>
      <c r="DZ356" s="31"/>
    </row>
    <row r="357" spans="1:130" ht="13.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c r="BR357" s="31"/>
      <c r="BS357" s="31"/>
      <c r="BT357" s="31"/>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1"/>
      <c r="DM357" s="31"/>
      <c r="DN357" s="31"/>
      <c r="DO357" s="31"/>
      <c r="DP357" s="31"/>
      <c r="DQ357" s="31"/>
      <c r="DR357" s="31"/>
      <c r="DS357" s="31"/>
      <c r="DT357" s="31"/>
      <c r="DU357" s="31"/>
      <c r="DV357" s="31"/>
      <c r="DW357" s="31"/>
      <c r="DX357" s="31"/>
      <c r="DY357" s="31"/>
      <c r="DZ357" s="31"/>
    </row>
    <row r="358" spans="1:130" ht="13.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c r="BR358" s="31"/>
      <c r="BS358" s="31"/>
      <c r="BT358" s="31"/>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1"/>
      <c r="DM358" s="31"/>
      <c r="DN358" s="31"/>
      <c r="DO358" s="31"/>
      <c r="DP358" s="31"/>
      <c r="DQ358" s="31"/>
      <c r="DR358" s="31"/>
      <c r="DS358" s="31"/>
      <c r="DT358" s="31"/>
      <c r="DU358" s="31"/>
      <c r="DV358" s="31"/>
      <c r="DW358" s="31"/>
      <c r="DX358" s="31"/>
      <c r="DY358" s="31"/>
      <c r="DZ358" s="31"/>
    </row>
    <row r="359" spans="1:130" ht="13.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c r="BR359" s="31"/>
      <c r="BS359" s="31"/>
      <c r="BT359" s="31"/>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1"/>
      <c r="DM359" s="31"/>
      <c r="DN359" s="31"/>
      <c r="DO359" s="31"/>
      <c r="DP359" s="31"/>
      <c r="DQ359" s="31"/>
      <c r="DR359" s="31"/>
      <c r="DS359" s="31"/>
      <c r="DT359" s="31"/>
      <c r="DU359" s="31"/>
      <c r="DV359" s="31"/>
      <c r="DW359" s="31"/>
      <c r="DX359" s="31"/>
      <c r="DY359" s="31"/>
      <c r="DZ359" s="31"/>
    </row>
    <row r="360" spans="1:130" ht="13.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c r="BR360" s="31"/>
      <c r="BS360" s="31"/>
      <c r="BT360" s="31"/>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1"/>
      <c r="DM360" s="31"/>
      <c r="DN360" s="31"/>
      <c r="DO360" s="31"/>
      <c r="DP360" s="31"/>
      <c r="DQ360" s="31"/>
      <c r="DR360" s="31"/>
      <c r="DS360" s="31"/>
      <c r="DT360" s="31"/>
      <c r="DU360" s="31"/>
      <c r="DV360" s="31"/>
      <c r="DW360" s="31"/>
      <c r="DX360" s="31"/>
      <c r="DY360" s="31"/>
      <c r="DZ360" s="31"/>
    </row>
    <row r="361" spans="1:130" ht="13.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c r="BR361" s="31"/>
      <c r="BS361" s="31"/>
      <c r="BT361" s="31"/>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1"/>
      <c r="DM361" s="31"/>
      <c r="DN361" s="31"/>
      <c r="DO361" s="31"/>
      <c r="DP361" s="31"/>
      <c r="DQ361" s="31"/>
      <c r="DR361" s="31"/>
      <c r="DS361" s="31"/>
      <c r="DT361" s="31"/>
      <c r="DU361" s="31"/>
      <c r="DV361" s="31"/>
      <c r="DW361" s="31"/>
      <c r="DX361" s="31"/>
      <c r="DY361" s="31"/>
      <c r="DZ361" s="31"/>
    </row>
    <row r="362" spans="1:130" ht="13.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c r="BR362" s="31"/>
      <c r="BS362" s="31"/>
      <c r="BT362" s="31"/>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1"/>
      <c r="DM362" s="31"/>
      <c r="DN362" s="31"/>
      <c r="DO362" s="31"/>
      <c r="DP362" s="31"/>
      <c r="DQ362" s="31"/>
      <c r="DR362" s="31"/>
      <c r="DS362" s="31"/>
      <c r="DT362" s="31"/>
      <c r="DU362" s="31"/>
      <c r="DV362" s="31"/>
      <c r="DW362" s="31"/>
      <c r="DX362" s="31"/>
      <c r="DY362" s="31"/>
      <c r="DZ362" s="31"/>
    </row>
    <row r="363" spans="1:130" ht="13.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c r="BR363" s="31"/>
      <c r="BS363" s="31"/>
      <c r="BT363" s="31"/>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1"/>
      <c r="DM363" s="31"/>
      <c r="DN363" s="31"/>
      <c r="DO363" s="31"/>
      <c r="DP363" s="31"/>
      <c r="DQ363" s="31"/>
      <c r="DR363" s="31"/>
      <c r="DS363" s="31"/>
      <c r="DT363" s="31"/>
      <c r="DU363" s="31"/>
      <c r="DV363" s="31"/>
      <c r="DW363" s="31"/>
      <c r="DX363" s="31"/>
      <c r="DY363" s="31"/>
      <c r="DZ363" s="31"/>
    </row>
    <row r="364" spans="1:130" ht="13.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c r="BR364" s="31"/>
      <c r="BS364" s="31"/>
      <c r="BT364" s="31"/>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1"/>
      <c r="DM364" s="31"/>
      <c r="DN364" s="31"/>
      <c r="DO364" s="31"/>
      <c r="DP364" s="31"/>
      <c r="DQ364" s="31"/>
      <c r="DR364" s="31"/>
      <c r="DS364" s="31"/>
      <c r="DT364" s="31"/>
      <c r="DU364" s="31"/>
      <c r="DV364" s="31"/>
      <c r="DW364" s="31"/>
      <c r="DX364" s="31"/>
      <c r="DY364" s="31"/>
      <c r="DZ364" s="31"/>
    </row>
    <row r="365" spans="1:130" ht="13.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c r="BR365" s="31"/>
      <c r="BS365" s="31"/>
      <c r="BT365" s="31"/>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1"/>
      <c r="DM365" s="31"/>
      <c r="DN365" s="31"/>
      <c r="DO365" s="31"/>
      <c r="DP365" s="31"/>
      <c r="DQ365" s="31"/>
      <c r="DR365" s="31"/>
      <c r="DS365" s="31"/>
      <c r="DT365" s="31"/>
      <c r="DU365" s="31"/>
      <c r="DV365" s="31"/>
      <c r="DW365" s="31"/>
      <c r="DX365" s="31"/>
      <c r="DY365" s="31"/>
      <c r="DZ365" s="31"/>
    </row>
    <row r="366" spans="1:130" ht="13.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c r="BR366" s="31"/>
      <c r="BS366" s="31"/>
      <c r="BT366" s="31"/>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1"/>
      <c r="DM366" s="31"/>
      <c r="DN366" s="31"/>
      <c r="DO366" s="31"/>
      <c r="DP366" s="31"/>
      <c r="DQ366" s="31"/>
      <c r="DR366" s="31"/>
      <c r="DS366" s="31"/>
      <c r="DT366" s="31"/>
      <c r="DU366" s="31"/>
      <c r="DV366" s="31"/>
      <c r="DW366" s="31"/>
      <c r="DX366" s="31"/>
      <c r="DY366" s="31"/>
      <c r="DZ366" s="31"/>
    </row>
    <row r="367" spans="1:130" ht="13.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c r="BR367" s="31"/>
      <c r="BS367" s="31"/>
      <c r="BT367" s="31"/>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1"/>
      <c r="DM367" s="31"/>
      <c r="DN367" s="31"/>
      <c r="DO367" s="31"/>
      <c r="DP367" s="31"/>
      <c r="DQ367" s="31"/>
      <c r="DR367" s="31"/>
      <c r="DS367" s="31"/>
      <c r="DT367" s="31"/>
      <c r="DU367" s="31"/>
      <c r="DV367" s="31"/>
      <c r="DW367" s="31"/>
      <c r="DX367" s="31"/>
      <c r="DY367" s="31"/>
      <c r="DZ367" s="31"/>
    </row>
    <row r="368" spans="1:130" ht="13.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c r="BR368" s="31"/>
      <c r="BS368" s="31"/>
      <c r="BT368" s="31"/>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1"/>
      <c r="DM368" s="31"/>
      <c r="DN368" s="31"/>
      <c r="DO368" s="31"/>
      <c r="DP368" s="31"/>
      <c r="DQ368" s="31"/>
      <c r="DR368" s="31"/>
      <c r="DS368" s="31"/>
      <c r="DT368" s="31"/>
      <c r="DU368" s="31"/>
      <c r="DV368" s="31"/>
      <c r="DW368" s="31"/>
      <c r="DX368" s="31"/>
      <c r="DY368" s="31"/>
      <c r="DZ368" s="31"/>
    </row>
    <row r="369" spans="1:130" ht="13.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c r="BR369" s="31"/>
      <c r="BS369" s="31"/>
      <c r="BT369" s="31"/>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1"/>
      <c r="DM369" s="31"/>
      <c r="DN369" s="31"/>
      <c r="DO369" s="31"/>
      <c r="DP369" s="31"/>
      <c r="DQ369" s="31"/>
      <c r="DR369" s="31"/>
      <c r="DS369" s="31"/>
      <c r="DT369" s="31"/>
      <c r="DU369" s="31"/>
      <c r="DV369" s="31"/>
      <c r="DW369" s="31"/>
      <c r="DX369" s="31"/>
      <c r="DY369" s="31"/>
      <c r="DZ369" s="31"/>
    </row>
    <row r="370" spans="1:130" ht="13.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c r="BR370" s="31"/>
      <c r="BS370" s="31"/>
      <c r="BT370" s="31"/>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1"/>
      <c r="DM370" s="31"/>
      <c r="DN370" s="31"/>
      <c r="DO370" s="31"/>
      <c r="DP370" s="31"/>
      <c r="DQ370" s="31"/>
      <c r="DR370" s="31"/>
      <c r="DS370" s="31"/>
      <c r="DT370" s="31"/>
      <c r="DU370" s="31"/>
      <c r="DV370" s="31"/>
      <c r="DW370" s="31"/>
      <c r="DX370" s="31"/>
      <c r="DY370" s="31"/>
      <c r="DZ370" s="31"/>
    </row>
    <row r="371" spans="1:130" ht="13.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c r="BR371" s="31"/>
      <c r="BS371" s="31"/>
      <c r="BT371" s="31"/>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1"/>
      <c r="DM371" s="31"/>
      <c r="DN371" s="31"/>
      <c r="DO371" s="31"/>
      <c r="DP371" s="31"/>
      <c r="DQ371" s="31"/>
      <c r="DR371" s="31"/>
      <c r="DS371" s="31"/>
      <c r="DT371" s="31"/>
      <c r="DU371" s="31"/>
      <c r="DV371" s="31"/>
      <c r="DW371" s="31"/>
      <c r="DX371" s="31"/>
      <c r="DY371" s="31"/>
      <c r="DZ371" s="31"/>
    </row>
    <row r="372" spans="1:130" ht="13.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c r="BR372" s="31"/>
      <c r="BS372" s="31"/>
      <c r="BT372" s="31"/>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1"/>
      <c r="DM372" s="31"/>
      <c r="DN372" s="31"/>
      <c r="DO372" s="31"/>
      <c r="DP372" s="31"/>
      <c r="DQ372" s="31"/>
      <c r="DR372" s="31"/>
      <c r="DS372" s="31"/>
      <c r="DT372" s="31"/>
      <c r="DU372" s="31"/>
      <c r="DV372" s="31"/>
      <c r="DW372" s="31"/>
      <c r="DX372" s="31"/>
      <c r="DY372" s="31"/>
      <c r="DZ372" s="31"/>
    </row>
    <row r="373" spans="1:130" ht="13.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c r="BR373" s="31"/>
      <c r="BS373" s="31"/>
      <c r="BT373" s="31"/>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1"/>
      <c r="DM373" s="31"/>
      <c r="DN373" s="31"/>
      <c r="DO373" s="31"/>
      <c r="DP373" s="31"/>
      <c r="DQ373" s="31"/>
      <c r="DR373" s="31"/>
      <c r="DS373" s="31"/>
      <c r="DT373" s="31"/>
      <c r="DU373" s="31"/>
      <c r="DV373" s="31"/>
      <c r="DW373" s="31"/>
      <c r="DX373" s="31"/>
      <c r="DY373" s="31"/>
      <c r="DZ373" s="31"/>
    </row>
    <row r="374" spans="1:130" ht="13.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c r="BR374" s="31"/>
      <c r="BS374" s="31"/>
      <c r="BT374" s="31"/>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1"/>
      <c r="DM374" s="31"/>
      <c r="DN374" s="31"/>
      <c r="DO374" s="31"/>
      <c r="DP374" s="31"/>
      <c r="DQ374" s="31"/>
      <c r="DR374" s="31"/>
      <c r="DS374" s="31"/>
      <c r="DT374" s="31"/>
      <c r="DU374" s="31"/>
      <c r="DV374" s="31"/>
      <c r="DW374" s="31"/>
      <c r="DX374" s="31"/>
      <c r="DY374" s="31"/>
      <c r="DZ374" s="31"/>
    </row>
    <row r="375" spans="1:130" ht="13.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c r="BR375" s="31"/>
      <c r="BS375" s="31"/>
      <c r="BT375" s="31"/>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1"/>
      <c r="DM375" s="31"/>
      <c r="DN375" s="31"/>
      <c r="DO375" s="31"/>
      <c r="DP375" s="31"/>
      <c r="DQ375" s="31"/>
      <c r="DR375" s="31"/>
      <c r="DS375" s="31"/>
      <c r="DT375" s="31"/>
      <c r="DU375" s="31"/>
      <c r="DV375" s="31"/>
      <c r="DW375" s="31"/>
      <c r="DX375" s="31"/>
      <c r="DY375" s="31"/>
      <c r="DZ375" s="31"/>
    </row>
    <row r="376" spans="1:130" ht="13.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c r="BR376" s="31"/>
      <c r="BS376" s="31"/>
      <c r="BT376" s="31"/>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1"/>
      <c r="DM376" s="31"/>
      <c r="DN376" s="31"/>
      <c r="DO376" s="31"/>
      <c r="DP376" s="31"/>
      <c r="DQ376" s="31"/>
      <c r="DR376" s="31"/>
      <c r="DS376" s="31"/>
      <c r="DT376" s="31"/>
      <c r="DU376" s="31"/>
      <c r="DV376" s="31"/>
      <c r="DW376" s="31"/>
      <c r="DX376" s="31"/>
      <c r="DY376" s="31"/>
      <c r="DZ376" s="31"/>
    </row>
    <row r="377" spans="1:130" ht="13.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c r="BR377" s="31"/>
      <c r="BS377" s="31"/>
      <c r="BT377" s="31"/>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1"/>
      <c r="DM377" s="31"/>
      <c r="DN377" s="31"/>
      <c r="DO377" s="31"/>
      <c r="DP377" s="31"/>
      <c r="DQ377" s="31"/>
      <c r="DR377" s="31"/>
      <c r="DS377" s="31"/>
      <c r="DT377" s="31"/>
      <c r="DU377" s="31"/>
      <c r="DV377" s="31"/>
      <c r="DW377" s="31"/>
      <c r="DX377" s="31"/>
      <c r="DY377" s="31"/>
      <c r="DZ377" s="31"/>
    </row>
    <row r="378" spans="1:130" ht="13.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c r="BR378" s="31"/>
      <c r="BS378" s="31"/>
      <c r="BT378" s="31"/>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1"/>
      <c r="DM378" s="31"/>
      <c r="DN378" s="31"/>
      <c r="DO378" s="31"/>
      <c r="DP378" s="31"/>
      <c r="DQ378" s="31"/>
      <c r="DR378" s="31"/>
      <c r="DS378" s="31"/>
      <c r="DT378" s="31"/>
      <c r="DU378" s="31"/>
      <c r="DV378" s="31"/>
      <c r="DW378" s="31"/>
      <c r="DX378" s="31"/>
      <c r="DY378" s="31"/>
      <c r="DZ378" s="31"/>
    </row>
    <row r="379" spans="1:130" ht="13.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c r="BR379" s="31"/>
      <c r="BS379" s="31"/>
      <c r="BT379" s="31"/>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1"/>
      <c r="DM379" s="31"/>
      <c r="DN379" s="31"/>
      <c r="DO379" s="31"/>
      <c r="DP379" s="31"/>
      <c r="DQ379" s="31"/>
      <c r="DR379" s="31"/>
      <c r="DS379" s="31"/>
      <c r="DT379" s="31"/>
      <c r="DU379" s="31"/>
      <c r="DV379" s="31"/>
      <c r="DW379" s="31"/>
      <c r="DX379" s="31"/>
      <c r="DY379" s="31"/>
      <c r="DZ379" s="31"/>
    </row>
    <row r="380" spans="1:130" ht="13.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c r="BR380" s="31"/>
      <c r="BS380" s="31"/>
      <c r="BT380" s="31"/>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1"/>
      <c r="DM380" s="31"/>
      <c r="DN380" s="31"/>
      <c r="DO380" s="31"/>
      <c r="DP380" s="31"/>
      <c r="DQ380" s="31"/>
      <c r="DR380" s="31"/>
      <c r="DS380" s="31"/>
      <c r="DT380" s="31"/>
      <c r="DU380" s="31"/>
      <c r="DV380" s="31"/>
      <c r="DW380" s="31"/>
      <c r="DX380" s="31"/>
      <c r="DY380" s="31"/>
      <c r="DZ380" s="31"/>
    </row>
    <row r="381" spans="1:130" ht="13.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c r="BR381" s="31"/>
      <c r="BS381" s="31"/>
      <c r="BT381" s="31"/>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1"/>
      <c r="DM381" s="31"/>
      <c r="DN381" s="31"/>
      <c r="DO381" s="31"/>
      <c r="DP381" s="31"/>
      <c r="DQ381" s="31"/>
      <c r="DR381" s="31"/>
      <c r="DS381" s="31"/>
      <c r="DT381" s="31"/>
      <c r="DU381" s="31"/>
      <c r="DV381" s="31"/>
      <c r="DW381" s="31"/>
      <c r="DX381" s="31"/>
      <c r="DY381" s="31"/>
      <c r="DZ381" s="31"/>
    </row>
    <row r="382" spans="1:130" ht="13.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c r="BR382" s="31"/>
      <c r="BS382" s="31"/>
      <c r="BT382" s="31"/>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1"/>
      <c r="DM382" s="31"/>
      <c r="DN382" s="31"/>
      <c r="DO382" s="31"/>
      <c r="DP382" s="31"/>
      <c r="DQ382" s="31"/>
      <c r="DR382" s="31"/>
      <c r="DS382" s="31"/>
      <c r="DT382" s="31"/>
      <c r="DU382" s="31"/>
      <c r="DV382" s="31"/>
      <c r="DW382" s="31"/>
      <c r="DX382" s="31"/>
      <c r="DY382" s="31"/>
      <c r="DZ382" s="31"/>
    </row>
    <row r="383" spans="1:130" ht="13.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c r="BR383" s="31"/>
      <c r="BS383" s="31"/>
      <c r="BT383" s="31"/>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1"/>
      <c r="DM383" s="31"/>
      <c r="DN383" s="31"/>
      <c r="DO383" s="31"/>
      <c r="DP383" s="31"/>
      <c r="DQ383" s="31"/>
      <c r="DR383" s="31"/>
      <c r="DS383" s="31"/>
      <c r="DT383" s="31"/>
      <c r="DU383" s="31"/>
      <c r="DV383" s="31"/>
      <c r="DW383" s="31"/>
      <c r="DX383" s="31"/>
      <c r="DY383" s="31"/>
      <c r="DZ383" s="31"/>
    </row>
    <row r="384" spans="1:130" ht="13.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c r="BR384" s="31"/>
      <c r="BS384" s="31"/>
      <c r="BT384" s="31"/>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1"/>
      <c r="DM384" s="31"/>
      <c r="DN384" s="31"/>
      <c r="DO384" s="31"/>
      <c r="DP384" s="31"/>
      <c r="DQ384" s="31"/>
      <c r="DR384" s="31"/>
      <c r="DS384" s="31"/>
      <c r="DT384" s="31"/>
      <c r="DU384" s="31"/>
      <c r="DV384" s="31"/>
      <c r="DW384" s="31"/>
      <c r="DX384" s="31"/>
      <c r="DY384" s="31"/>
      <c r="DZ384" s="31"/>
    </row>
    <row r="385" spans="1:130" ht="13.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c r="BR385" s="31"/>
      <c r="BS385" s="31"/>
      <c r="BT385" s="31"/>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1"/>
      <c r="DM385" s="31"/>
      <c r="DN385" s="31"/>
      <c r="DO385" s="31"/>
      <c r="DP385" s="31"/>
      <c r="DQ385" s="31"/>
      <c r="DR385" s="31"/>
      <c r="DS385" s="31"/>
      <c r="DT385" s="31"/>
      <c r="DU385" s="31"/>
      <c r="DV385" s="31"/>
      <c r="DW385" s="31"/>
      <c r="DX385" s="31"/>
      <c r="DY385" s="31"/>
      <c r="DZ385" s="31"/>
    </row>
    <row r="386" spans="1:130" ht="13.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c r="BR386" s="31"/>
      <c r="BS386" s="31"/>
      <c r="BT386" s="31"/>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1"/>
      <c r="DM386" s="31"/>
      <c r="DN386" s="31"/>
      <c r="DO386" s="31"/>
      <c r="DP386" s="31"/>
      <c r="DQ386" s="31"/>
      <c r="DR386" s="31"/>
      <c r="DS386" s="31"/>
      <c r="DT386" s="31"/>
      <c r="DU386" s="31"/>
      <c r="DV386" s="31"/>
      <c r="DW386" s="31"/>
      <c r="DX386" s="31"/>
      <c r="DY386" s="31"/>
      <c r="DZ386" s="31"/>
    </row>
    <row r="387" spans="1:130" ht="13.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c r="BR387" s="31"/>
      <c r="BS387" s="31"/>
      <c r="BT387" s="31"/>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1"/>
      <c r="DM387" s="31"/>
      <c r="DN387" s="31"/>
      <c r="DO387" s="31"/>
      <c r="DP387" s="31"/>
      <c r="DQ387" s="31"/>
      <c r="DR387" s="31"/>
      <c r="DS387" s="31"/>
      <c r="DT387" s="31"/>
      <c r="DU387" s="31"/>
      <c r="DV387" s="31"/>
      <c r="DW387" s="31"/>
      <c r="DX387" s="31"/>
      <c r="DY387" s="31"/>
      <c r="DZ387" s="31"/>
    </row>
    <row r="388" spans="1:130" ht="13.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c r="BR388" s="31"/>
      <c r="BS388" s="31"/>
      <c r="BT388" s="31"/>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1"/>
      <c r="DM388" s="31"/>
      <c r="DN388" s="31"/>
      <c r="DO388" s="31"/>
      <c r="DP388" s="31"/>
      <c r="DQ388" s="31"/>
      <c r="DR388" s="31"/>
      <c r="DS388" s="31"/>
      <c r="DT388" s="31"/>
      <c r="DU388" s="31"/>
      <c r="DV388" s="31"/>
      <c r="DW388" s="31"/>
      <c r="DX388" s="31"/>
      <c r="DY388" s="31"/>
      <c r="DZ388" s="31"/>
    </row>
    <row r="389" spans="1:130" ht="13.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c r="BR389" s="31"/>
      <c r="BS389" s="31"/>
      <c r="BT389" s="31"/>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1"/>
      <c r="DM389" s="31"/>
      <c r="DN389" s="31"/>
      <c r="DO389" s="31"/>
      <c r="DP389" s="31"/>
      <c r="DQ389" s="31"/>
      <c r="DR389" s="31"/>
      <c r="DS389" s="31"/>
      <c r="DT389" s="31"/>
      <c r="DU389" s="31"/>
      <c r="DV389" s="31"/>
      <c r="DW389" s="31"/>
      <c r="DX389" s="31"/>
      <c r="DY389" s="31"/>
      <c r="DZ389" s="31"/>
    </row>
    <row r="390" spans="1:130" ht="13.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c r="BR390" s="31"/>
      <c r="BS390" s="31"/>
      <c r="BT390" s="31"/>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1"/>
      <c r="DM390" s="31"/>
      <c r="DN390" s="31"/>
      <c r="DO390" s="31"/>
      <c r="DP390" s="31"/>
      <c r="DQ390" s="31"/>
      <c r="DR390" s="31"/>
      <c r="DS390" s="31"/>
      <c r="DT390" s="31"/>
      <c r="DU390" s="31"/>
      <c r="DV390" s="31"/>
      <c r="DW390" s="31"/>
      <c r="DX390" s="31"/>
      <c r="DY390" s="31"/>
      <c r="DZ390" s="31"/>
    </row>
    <row r="391" spans="1:130" ht="13.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c r="BR391" s="31"/>
      <c r="BS391" s="31"/>
      <c r="BT391" s="31"/>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1"/>
      <c r="DM391" s="31"/>
      <c r="DN391" s="31"/>
      <c r="DO391" s="31"/>
      <c r="DP391" s="31"/>
      <c r="DQ391" s="31"/>
      <c r="DR391" s="31"/>
      <c r="DS391" s="31"/>
      <c r="DT391" s="31"/>
      <c r="DU391" s="31"/>
      <c r="DV391" s="31"/>
      <c r="DW391" s="31"/>
      <c r="DX391" s="31"/>
      <c r="DY391" s="31"/>
      <c r="DZ391" s="31"/>
    </row>
    <row r="392" spans="1:130" ht="13.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c r="BR392" s="31"/>
      <c r="BS392" s="31"/>
      <c r="BT392" s="31"/>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1"/>
      <c r="DM392" s="31"/>
      <c r="DN392" s="31"/>
      <c r="DO392" s="31"/>
      <c r="DP392" s="31"/>
      <c r="DQ392" s="31"/>
      <c r="DR392" s="31"/>
      <c r="DS392" s="31"/>
      <c r="DT392" s="31"/>
      <c r="DU392" s="31"/>
      <c r="DV392" s="31"/>
      <c r="DW392" s="31"/>
      <c r="DX392" s="31"/>
      <c r="DY392" s="31"/>
      <c r="DZ392" s="31"/>
    </row>
    <row r="393" spans="1:130" ht="13.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c r="BR393" s="31"/>
      <c r="BS393" s="31"/>
      <c r="BT393" s="31"/>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1"/>
      <c r="DM393" s="31"/>
      <c r="DN393" s="31"/>
      <c r="DO393" s="31"/>
      <c r="DP393" s="31"/>
      <c r="DQ393" s="31"/>
      <c r="DR393" s="31"/>
      <c r="DS393" s="31"/>
      <c r="DT393" s="31"/>
      <c r="DU393" s="31"/>
      <c r="DV393" s="31"/>
      <c r="DW393" s="31"/>
      <c r="DX393" s="31"/>
      <c r="DY393" s="31"/>
      <c r="DZ393" s="31"/>
    </row>
    <row r="394" spans="1:130" ht="13.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c r="BR394" s="31"/>
      <c r="BS394" s="31"/>
      <c r="BT394" s="31"/>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1"/>
      <c r="DM394" s="31"/>
      <c r="DN394" s="31"/>
      <c r="DO394" s="31"/>
      <c r="DP394" s="31"/>
      <c r="DQ394" s="31"/>
      <c r="DR394" s="31"/>
      <c r="DS394" s="31"/>
      <c r="DT394" s="31"/>
      <c r="DU394" s="31"/>
      <c r="DV394" s="31"/>
      <c r="DW394" s="31"/>
      <c r="DX394" s="31"/>
      <c r="DY394" s="31"/>
      <c r="DZ394" s="31"/>
    </row>
    <row r="395" spans="1:130" ht="13.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c r="BR395" s="31"/>
      <c r="BS395" s="31"/>
      <c r="BT395" s="31"/>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1"/>
      <c r="DM395" s="31"/>
      <c r="DN395" s="31"/>
      <c r="DO395" s="31"/>
      <c r="DP395" s="31"/>
      <c r="DQ395" s="31"/>
      <c r="DR395" s="31"/>
      <c r="DS395" s="31"/>
      <c r="DT395" s="31"/>
      <c r="DU395" s="31"/>
      <c r="DV395" s="31"/>
      <c r="DW395" s="31"/>
      <c r="DX395" s="31"/>
      <c r="DY395" s="31"/>
      <c r="DZ395" s="31"/>
    </row>
    <row r="396" spans="1:130" ht="13.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c r="BR396" s="31"/>
      <c r="BS396" s="31"/>
      <c r="BT396" s="31"/>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1"/>
      <c r="DM396" s="31"/>
      <c r="DN396" s="31"/>
      <c r="DO396" s="31"/>
      <c r="DP396" s="31"/>
      <c r="DQ396" s="31"/>
      <c r="DR396" s="31"/>
      <c r="DS396" s="31"/>
      <c r="DT396" s="31"/>
      <c r="DU396" s="31"/>
      <c r="DV396" s="31"/>
      <c r="DW396" s="31"/>
      <c r="DX396" s="31"/>
      <c r="DY396" s="31"/>
      <c r="DZ396" s="31"/>
    </row>
    <row r="397" spans="1:130" ht="13.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c r="BR397" s="31"/>
      <c r="BS397" s="31"/>
      <c r="BT397" s="31"/>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1"/>
      <c r="DM397" s="31"/>
      <c r="DN397" s="31"/>
      <c r="DO397" s="31"/>
      <c r="DP397" s="31"/>
      <c r="DQ397" s="31"/>
      <c r="DR397" s="31"/>
      <c r="DS397" s="31"/>
      <c r="DT397" s="31"/>
      <c r="DU397" s="31"/>
      <c r="DV397" s="31"/>
      <c r="DW397" s="31"/>
      <c r="DX397" s="31"/>
      <c r="DY397" s="31"/>
      <c r="DZ397" s="31"/>
    </row>
    <row r="398" spans="1:130" ht="13.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c r="BR398" s="31"/>
      <c r="BS398" s="31"/>
      <c r="BT398" s="31"/>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1"/>
      <c r="DM398" s="31"/>
      <c r="DN398" s="31"/>
      <c r="DO398" s="31"/>
      <c r="DP398" s="31"/>
      <c r="DQ398" s="31"/>
      <c r="DR398" s="31"/>
      <c r="DS398" s="31"/>
      <c r="DT398" s="31"/>
      <c r="DU398" s="31"/>
      <c r="DV398" s="31"/>
      <c r="DW398" s="31"/>
      <c r="DX398" s="31"/>
      <c r="DY398" s="31"/>
      <c r="DZ398" s="31"/>
    </row>
    <row r="399" spans="1:130" ht="13.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c r="BR399" s="31"/>
      <c r="BS399" s="31"/>
      <c r="BT399" s="31"/>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1"/>
      <c r="DM399" s="31"/>
      <c r="DN399" s="31"/>
      <c r="DO399" s="31"/>
      <c r="DP399" s="31"/>
      <c r="DQ399" s="31"/>
      <c r="DR399" s="31"/>
      <c r="DS399" s="31"/>
      <c r="DT399" s="31"/>
      <c r="DU399" s="31"/>
      <c r="DV399" s="31"/>
      <c r="DW399" s="31"/>
      <c r="DX399" s="31"/>
      <c r="DY399" s="31"/>
      <c r="DZ399" s="31"/>
    </row>
    <row r="400" spans="1:130" ht="13.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c r="BR400" s="31"/>
      <c r="BS400" s="31"/>
      <c r="BT400" s="31"/>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1"/>
      <c r="DM400" s="31"/>
      <c r="DN400" s="31"/>
      <c r="DO400" s="31"/>
      <c r="DP400" s="31"/>
      <c r="DQ400" s="31"/>
      <c r="DR400" s="31"/>
      <c r="DS400" s="31"/>
      <c r="DT400" s="31"/>
      <c r="DU400" s="31"/>
      <c r="DV400" s="31"/>
      <c r="DW400" s="31"/>
      <c r="DX400" s="31"/>
      <c r="DY400" s="31"/>
      <c r="DZ400" s="31"/>
    </row>
    <row r="401" spans="1:130" ht="13.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c r="BR401" s="31"/>
      <c r="BS401" s="31"/>
      <c r="BT401" s="31"/>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1"/>
      <c r="DM401" s="31"/>
      <c r="DN401" s="31"/>
      <c r="DO401" s="31"/>
      <c r="DP401" s="31"/>
      <c r="DQ401" s="31"/>
      <c r="DR401" s="31"/>
      <c r="DS401" s="31"/>
      <c r="DT401" s="31"/>
      <c r="DU401" s="31"/>
      <c r="DV401" s="31"/>
      <c r="DW401" s="31"/>
      <c r="DX401" s="31"/>
      <c r="DY401" s="31"/>
      <c r="DZ401" s="31"/>
    </row>
    <row r="402" spans="1:130" ht="13.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c r="BR402" s="31"/>
      <c r="BS402" s="31"/>
      <c r="BT402" s="31"/>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1"/>
      <c r="DM402" s="31"/>
      <c r="DN402" s="31"/>
      <c r="DO402" s="31"/>
      <c r="DP402" s="31"/>
      <c r="DQ402" s="31"/>
      <c r="DR402" s="31"/>
      <c r="DS402" s="31"/>
      <c r="DT402" s="31"/>
      <c r="DU402" s="31"/>
      <c r="DV402" s="31"/>
      <c r="DW402" s="31"/>
      <c r="DX402" s="31"/>
      <c r="DY402" s="31"/>
      <c r="DZ402" s="31"/>
    </row>
    <row r="403" spans="1:130" ht="13.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c r="BR403" s="31"/>
      <c r="BS403" s="31"/>
      <c r="BT403" s="31"/>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1"/>
      <c r="DM403" s="31"/>
      <c r="DN403" s="31"/>
      <c r="DO403" s="31"/>
      <c r="DP403" s="31"/>
      <c r="DQ403" s="31"/>
      <c r="DR403" s="31"/>
      <c r="DS403" s="31"/>
      <c r="DT403" s="31"/>
      <c r="DU403" s="31"/>
      <c r="DV403" s="31"/>
      <c r="DW403" s="31"/>
      <c r="DX403" s="31"/>
      <c r="DY403" s="31"/>
      <c r="DZ403" s="31"/>
    </row>
    <row r="404" spans="1:130" ht="13.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c r="BR404" s="31"/>
      <c r="BS404" s="31"/>
      <c r="BT404" s="31"/>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1"/>
      <c r="DM404" s="31"/>
      <c r="DN404" s="31"/>
      <c r="DO404" s="31"/>
      <c r="DP404" s="31"/>
      <c r="DQ404" s="31"/>
      <c r="DR404" s="31"/>
      <c r="DS404" s="31"/>
      <c r="DT404" s="31"/>
      <c r="DU404" s="31"/>
      <c r="DV404" s="31"/>
      <c r="DW404" s="31"/>
      <c r="DX404" s="31"/>
      <c r="DY404" s="31"/>
      <c r="DZ404" s="31"/>
    </row>
    <row r="405" spans="1:130" ht="13.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c r="BR405" s="31"/>
      <c r="BS405" s="31"/>
      <c r="BT405" s="31"/>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1"/>
      <c r="DM405" s="31"/>
      <c r="DN405" s="31"/>
      <c r="DO405" s="31"/>
      <c r="DP405" s="31"/>
      <c r="DQ405" s="31"/>
      <c r="DR405" s="31"/>
      <c r="DS405" s="31"/>
      <c r="DT405" s="31"/>
      <c r="DU405" s="31"/>
      <c r="DV405" s="31"/>
      <c r="DW405" s="31"/>
      <c r="DX405" s="31"/>
      <c r="DY405" s="31"/>
      <c r="DZ405" s="31"/>
    </row>
    <row r="406" spans="1:130" ht="13.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c r="BR406" s="31"/>
      <c r="BS406" s="31"/>
      <c r="BT406" s="31"/>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1"/>
      <c r="DM406" s="31"/>
      <c r="DN406" s="31"/>
      <c r="DO406" s="31"/>
      <c r="DP406" s="31"/>
      <c r="DQ406" s="31"/>
      <c r="DR406" s="31"/>
      <c r="DS406" s="31"/>
      <c r="DT406" s="31"/>
      <c r="DU406" s="31"/>
      <c r="DV406" s="31"/>
      <c r="DW406" s="31"/>
      <c r="DX406" s="31"/>
      <c r="DY406" s="31"/>
      <c r="DZ406" s="31"/>
    </row>
    <row r="407" spans="1:130" ht="13.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c r="BR407" s="31"/>
      <c r="BS407" s="31"/>
      <c r="BT407" s="31"/>
      <c r="BU407" s="31"/>
      <c r="BV407" s="31"/>
      <c r="BW407" s="31"/>
      <c r="BX407" s="31"/>
      <c r="BY407" s="31"/>
      <c r="BZ407" s="31"/>
      <c r="CA407" s="31"/>
      <c r="CB407" s="31"/>
      <c r="CC407" s="31"/>
      <c r="CD407" s="31"/>
      <c r="CE407" s="31"/>
      <c r="CF407" s="31"/>
      <c r="CG407" s="31"/>
      <c r="CH407" s="31"/>
      <c r="CI407" s="31"/>
      <c r="CJ407" s="31"/>
      <c r="CK407" s="31"/>
      <c r="CL407" s="31"/>
      <c r="CM407" s="31"/>
      <c r="CN407" s="31"/>
      <c r="CO407" s="31"/>
      <c r="CP407" s="31"/>
      <c r="CQ407" s="31"/>
      <c r="CR407" s="31"/>
      <c r="CS407" s="31"/>
      <c r="CT407" s="31"/>
      <c r="CU407" s="31"/>
      <c r="CV407" s="31"/>
      <c r="CW407" s="31"/>
      <c r="CX407" s="31"/>
      <c r="CY407" s="31"/>
      <c r="CZ407" s="31"/>
      <c r="DA407" s="31"/>
      <c r="DB407" s="31"/>
      <c r="DC407" s="31"/>
      <c r="DD407" s="31"/>
      <c r="DE407" s="31"/>
      <c r="DF407" s="31"/>
      <c r="DG407" s="31"/>
      <c r="DH407" s="31"/>
      <c r="DI407" s="31"/>
      <c r="DJ407" s="31"/>
      <c r="DK407" s="31"/>
      <c r="DL407" s="31"/>
      <c r="DM407" s="31"/>
      <c r="DN407" s="31"/>
      <c r="DO407" s="31"/>
      <c r="DP407" s="31"/>
      <c r="DQ407" s="31"/>
      <c r="DR407" s="31"/>
      <c r="DS407" s="31"/>
      <c r="DT407" s="31"/>
      <c r="DU407" s="31"/>
      <c r="DV407" s="31"/>
      <c r="DW407" s="31"/>
      <c r="DX407" s="31"/>
      <c r="DY407" s="31"/>
      <c r="DZ407" s="31"/>
    </row>
    <row r="408" spans="1:130" ht="13.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c r="BR408" s="31"/>
      <c r="BS408" s="31"/>
      <c r="BT408" s="31"/>
      <c r="BU408" s="31"/>
      <c r="BV408" s="31"/>
      <c r="BW408" s="31"/>
      <c r="BX408" s="31"/>
      <c r="BY408" s="31"/>
      <c r="BZ408" s="31"/>
      <c r="CA408" s="31"/>
      <c r="CB408" s="31"/>
      <c r="CC408" s="31"/>
      <c r="CD408" s="31"/>
      <c r="CE408" s="31"/>
      <c r="CF408" s="31"/>
      <c r="CG408" s="31"/>
      <c r="CH408" s="31"/>
      <c r="CI408" s="31"/>
      <c r="CJ408" s="31"/>
      <c r="CK408" s="31"/>
      <c r="CL408" s="31"/>
      <c r="CM408" s="31"/>
      <c r="CN408" s="31"/>
      <c r="CO408" s="31"/>
      <c r="CP408" s="31"/>
      <c r="CQ408" s="31"/>
      <c r="CR408" s="31"/>
      <c r="CS408" s="31"/>
      <c r="CT408" s="31"/>
      <c r="CU408" s="31"/>
      <c r="CV408" s="31"/>
      <c r="CW408" s="31"/>
      <c r="CX408" s="31"/>
      <c r="CY408" s="31"/>
      <c r="CZ408" s="31"/>
      <c r="DA408" s="31"/>
      <c r="DB408" s="31"/>
      <c r="DC408" s="31"/>
      <c r="DD408" s="31"/>
      <c r="DE408" s="31"/>
      <c r="DF408" s="31"/>
      <c r="DG408" s="31"/>
      <c r="DH408" s="31"/>
      <c r="DI408" s="31"/>
      <c r="DJ408" s="31"/>
      <c r="DK408" s="31"/>
      <c r="DL408" s="31"/>
      <c r="DM408" s="31"/>
      <c r="DN408" s="31"/>
      <c r="DO408" s="31"/>
      <c r="DP408" s="31"/>
      <c r="DQ408" s="31"/>
      <c r="DR408" s="31"/>
      <c r="DS408" s="31"/>
      <c r="DT408" s="31"/>
      <c r="DU408" s="31"/>
      <c r="DV408" s="31"/>
      <c r="DW408" s="31"/>
      <c r="DX408" s="31"/>
      <c r="DY408" s="31"/>
      <c r="DZ408" s="31"/>
    </row>
    <row r="409" spans="1:130" ht="13.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c r="BR409" s="31"/>
      <c r="BS409" s="31"/>
      <c r="BT409" s="31"/>
      <c r="BU409" s="31"/>
      <c r="BV409" s="31"/>
      <c r="BW409" s="31"/>
      <c r="BX409" s="31"/>
      <c r="BY409" s="31"/>
      <c r="BZ409" s="31"/>
      <c r="CA409" s="31"/>
      <c r="CB409" s="31"/>
      <c r="CC409" s="31"/>
      <c r="CD409" s="31"/>
      <c r="CE409" s="31"/>
      <c r="CF409" s="31"/>
      <c r="CG409" s="31"/>
      <c r="CH409" s="31"/>
      <c r="CI409" s="31"/>
      <c r="CJ409" s="31"/>
      <c r="CK409" s="31"/>
      <c r="CL409" s="31"/>
      <c r="CM409" s="31"/>
      <c r="CN409" s="31"/>
      <c r="CO409" s="31"/>
      <c r="CP409" s="31"/>
      <c r="CQ409" s="31"/>
      <c r="CR409" s="31"/>
      <c r="CS409" s="31"/>
      <c r="CT409" s="31"/>
      <c r="CU409" s="31"/>
      <c r="CV409" s="31"/>
      <c r="CW409" s="31"/>
      <c r="CX409" s="31"/>
      <c r="CY409" s="31"/>
      <c r="CZ409" s="31"/>
      <c r="DA409" s="31"/>
      <c r="DB409" s="31"/>
      <c r="DC409" s="31"/>
      <c r="DD409" s="31"/>
      <c r="DE409" s="31"/>
      <c r="DF409" s="31"/>
      <c r="DG409" s="31"/>
      <c r="DH409" s="31"/>
      <c r="DI409" s="31"/>
      <c r="DJ409" s="31"/>
      <c r="DK409" s="31"/>
      <c r="DL409" s="31"/>
      <c r="DM409" s="31"/>
      <c r="DN409" s="31"/>
      <c r="DO409" s="31"/>
      <c r="DP409" s="31"/>
      <c r="DQ409" s="31"/>
      <c r="DR409" s="31"/>
      <c r="DS409" s="31"/>
      <c r="DT409" s="31"/>
      <c r="DU409" s="31"/>
      <c r="DV409" s="31"/>
      <c r="DW409" s="31"/>
      <c r="DX409" s="31"/>
      <c r="DY409" s="31"/>
      <c r="DZ409" s="31"/>
    </row>
    <row r="410" spans="1:130" ht="13.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c r="BR410" s="31"/>
      <c r="BS410" s="31"/>
      <c r="BT410" s="31"/>
      <c r="BU410" s="31"/>
      <c r="BV410" s="31"/>
      <c r="BW410" s="31"/>
      <c r="BX410" s="31"/>
      <c r="BY410" s="31"/>
      <c r="BZ410" s="31"/>
      <c r="CA410" s="31"/>
      <c r="CB410" s="31"/>
      <c r="CC410" s="31"/>
      <c r="CD410" s="31"/>
      <c r="CE410" s="31"/>
      <c r="CF410" s="31"/>
      <c r="CG410" s="31"/>
      <c r="CH410" s="31"/>
      <c r="CI410" s="31"/>
      <c r="CJ410" s="31"/>
      <c r="CK410" s="31"/>
      <c r="CL410" s="31"/>
      <c r="CM410" s="31"/>
      <c r="CN410" s="31"/>
      <c r="CO410" s="31"/>
      <c r="CP410" s="31"/>
      <c r="CQ410" s="31"/>
      <c r="CR410" s="31"/>
      <c r="CS410" s="31"/>
      <c r="CT410" s="31"/>
      <c r="CU410" s="31"/>
      <c r="CV410" s="31"/>
      <c r="CW410" s="31"/>
      <c r="CX410" s="31"/>
      <c r="CY410" s="31"/>
      <c r="CZ410" s="31"/>
      <c r="DA410" s="31"/>
      <c r="DB410" s="31"/>
      <c r="DC410" s="31"/>
      <c r="DD410" s="31"/>
      <c r="DE410" s="31"/>
      <c r="DF410" s="31"/>
      <c r="DG410" s="31"/>
      <c r="DH410" s="31"/>
      <c r="DI410" s="31"/>
      <c r="DJ410" s="31"/>
      <c r="DK410" s="31"/>
      <c r="DL410" s="31"/>
      <c r="DM410" s="31"/>
      <c r="DN410" s="31"/>
      <c r="DO410" s="31"/>
      <c r="DP410" s="31"/>
      <c r="DQ410" s="31"/>
      <c r="DR410" s="31"/>
      <c r="DS410" s="31"/>
      <c r="DT410" s="31"/>
      <c r="DU410" s="31"/>
      <c r="DV410" s="31"/>
      <c r="DW410" s="31"/>
      <c r="DX410" s="31"/>
      <c r="DY410" s="31"/>
      <c r="DZ410" s="31"/>
    </row>
    <row r="411" spans="1:130" ht="13.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c r="BR411" s="31"/>
      <c r="BS411" s="31"/>
      <c r="BT411" s="31"/>
      <c r="BU411" s="31"/>
      <c r="BV411" s="31"/>
      <c r="BW411" s="31"/>
      <c r="BX411" s="31"/>
      <c r="BY411" s="31"/>
      <c r="BZ411" s="31"/>
      <c r="CA411" s="31"/>
      <c r="CB411" s="31"/>
      <c r="CC411" s="31"/>
      <c r="CD411" s="31"/>
      <c r="CE411" s="31"/>
      <c r="CF411" s="31"/>
      <c r="CG411" s="31"/>
      <c r="CH411" s="31"/>
      <c r="CI411" s="31"/>
      <c r="CJ411" s="31"/>
      <c r="CK411" s="31"/>
      <c r="CL411" s="31"/>
      <c r="CM411" s="31"/>
      <c r="CN411" s="31"/>
      <c r="CO411" s="31"/>
      <c r="CP411" s="31"/>
      <c r="CQ411" s="31"/>
      <c r="CR411" s="31"/>
      <c r="CS411" s="31"/>
      <c r="CT411" s="31"/>
      <c r="CU411" s="31"/>
      <c r="CV411" s="31"/>
      <c r="CW411" s="31"/>
      <c r="CX411" s="31"/>
      <c r="CY411" s="31"/>
      <c r="CZ411" s="31"/>
      <c r="DA411" s="31"/>
      <c r="DB411" s="31"/>
      <c r="DC411" s="31"/>
      <c r="DD411" s="31"/>
      <c r="DE411" s="31"/>
      <c r="DF411" s="31"/>
      <c r="DG411" s="31"/>
      <c r="DH411" s="31"/>
      <c r="DI411" s="31"/>
      <c r="DJ411" s="31"/>
      <c r="DK411" s="31"/>
      <c r="DL411" s="31"/>
      <c r="DM411" s="31"/>
      <c r="DN411" s="31"/>
      <c r="DO411" s="31"/>
      <c r="DP411" s="31"/>
      <c r="DQ411" s="31"/>
      <c r="DR411" s="31"/>
      <c r="DS411" s="31"/>
      <c r="DT411" s="31"/>
      <c r="DU411" s="31"/>
      <c r="DV411" s="31"/>
      <c r="DW411" s="31"/>
      <c r="DX411" s="31"/>
      <c r="DY411" s="31"/>
      <c r="DZ411" s="31"/>
    </row>
    <row r="412" spans="1:130" ht="13.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c r="BR412" s="31"/>
      <c r="BS412" s="31"/>
      <c r="BT412" s="31"/>
      <c r="BU412" s="31"/>
      <c r="BV412" s="31"/>
      <c r="BW412" s="31"/>
      <c r="BX412" s="31"/>
      <c r="BY412" s="31"/>
      <c r="BZ412" s="31"/>
      <c r="CA412" s="31"/>
      <c r="CB412" s="31"/>
      <c r="CC412" s="31"/>
      <c r="CD412" s="31"/>
      <c r="CE412" s="31"/>
      <c r="CF412" s="31"/>
      <c r="CG412" s="31"/>
      <c r="CH412" s="31"/>
      <c r="CI412" s="31"/>
      <c r="CJ412" s="31"/>
      <c r="CK412" s="31"/>
      <c r="CL412" s="31"/>
      <c r="CM412" s="31"/>
      <c r="CN412" s="31"/>
      <c r="CO412" s="31"/>
      <c r="CP412" s="31"/>
      <c r="CQ412" s="31"/>
      <c r="CR412" s="31"/>
      <c r="CS412" s="31"/>
      <c r="CT412" s="31"/>
      <c r="CU412" s="31"/>
      <c r="CV412" s="31"/>
      <c r="CW412" s="31"/>
      <c r="CX412" s="31"/>
      <c r="CY412" s="31"/>
      <c r="CZ412" s="31"/>
      <c r="DA412" s="31"/>
      <c r="DB412" s="31"/>
      <c r="DC412" s="31"/>
      <c r="DD412" s="31"/>
      <c r="DE412" s="31"/>
      <c r="DF412" s="31"/>
      <c r="DG412" s="31"/>
      <c r="DH412" s="31"/>
      <c r="DI412" s="31"/>
      <c r="DJ412" s="31"/>
      <c r="DK412" s="31"/>
      <c r="DL412" s="31"/>
      <c r="DM412" s="31"/>
      <c r="DN412" s="31"/>
      <c r="DO412" s="31"/>
      <c r="DP412" s="31"/>
      <c r="DQ412" s="31"/>
      <c r="DR412" s="31"/>
      <c r="DS412" s="31"/>
      <c r="DT412" s="31"/>
      <c r="DU412" s="31"/>
      <c r="DV412" s="31"/>
      <c r="DW412" s="31"/>
      <c r="DX412" s="31"/>
      <c r="DY412" s="31"/>
      <c r="DZ412" s="31"/>
    </row>
    <row r="413" spans="1:130" ht="13.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c r="BR413" s="31"/>
      <c r="BS413" s="31"/>
      <c r="BT413" s="31"/>
      <c r="BU413" s="31"/>
      <c r="BV413" s="31"/>
      <c r="BW413" s="31"/>
      <c r="BX413" s="31"/>
      <c r="BY413" s="31"/>
      <c r="BZ413" s="31"/>
      <c r="CA413" s="31"/>
      <c r="CB413" s="31"/>
      <c r="CC413" s="31"/>
      <c r="CD413" s="31"/>
      <c r="CE413" s="31"/>
      <c r="CF413" s="31"/>
      <c r="CG413" s="31"/>
      <c r="CH413" s="31"/>
      <c r="CI413" s="31"/>
      <c r="CJ413" s="31"/>
      <c r="CK413" s="31"/>
      <c r="CL413" s="31"/>
      <c r="CM413" s="31"/>
      <c r="CN413" s="31"/>
      <c r="CO413" s="31"/>
      <c r="CP413" s="31"/>
      <c r="CQ413" s="31"/>
      <c r="CR413" s="31"/>
      <c r="CS413" s="31"/>
      <c r="CT413" s="31"/>
      <c r="CU413" s="31"/>
      <c r="CV413" s="31"/>
      <c r="CW413" s="31"/>
      <c r="CX413" s="31"/>
      <c r="CY413" s="31"/>
      <c r="CZ413" s="31"/>
      <c r="DA413" s="31"/>
      <c r="DB413" s="31"/>
      <c r="DC413" s="31"/>
      <c r="DD413" s="31"/>
      <c r="DE413" s="31"/>
      <c r="DF413" s="31"/>
      <c r="DG413" s="31"/>
      <c r="DH413" s="31"/>
      <c r="DI413" s="31"/>
      <c r="DJ413" s="31"/>
      <c r="DK413" s="31"/>
      <c r="DL413" s="31"/>
      <c r="DM413" s="31"/>
      <c r="DN413" s="31"/>
      <c r="DO413" s="31"/>
      <c r="DP413" s="31"/>
      <c r="DQ413" s="31"/>
      <c r="DR413" s="31"/>
      <c r="DS413" s="31"/>
      <c r="DT413" s="31"/>
      <c r="DU413" s="31"/>
      <c r="DV413" s="31"/>
      <c r="DW413" s="31"/>
      <c r="DX413" s="31"/>
      <c r="DY413" s="31"/>
      <c r="DZ413" s="31"/>
    </row>
    <row r="414" spans="1:130" ht="13.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c r="BR414" s="31"/>
      <c r="BS414" s="31"/>
      <c r="BT414" s="31"/>
      <c r="BU414" s="31"/>
      <c r="BV414" s="31"/>
      <c r="BW414" s="31"/>
      <c r="BX414" s="31"/>
      <c r="BY414" s="31"/>
      <c r="BZ414" s="31"/>
      <c r="CA414" s="31"/>
      <c r="CB414" s="31"/>
      <c r="CC414" s="31"/>
      <c r="CD414" s="31"/>
      <c r="CE414" s="31"/>
      <c r="CF414" s="31"/>
      <c r="CG414" s="31"/>
      <c r="CH414" s="31"/>
      <c r="CI414" s="31"/>
      <c r="CJ414" s="31"/>
      <c r="CK414" s="31"/>
      <c r="CL414" s="31"/>
      <c r="CM414" s="31"/>
      <c r="CN414" s="31"/>
      <c r="CO414" s="31"/>
      <c r="CP414" s="31"/>
      <c r="CQ414" s="31"/>
      <c r="CR414" s="31"/>
      <c r="CS414" s="31"/>
      <c r="CT414" s="31"/>
      <c r="CU414" s="31"/>
      <c r="CV414" s="31"/>
      <c r="CW414" s="31"/>
      <c r="CX414" s="31"/>
      <c r="CY414" s="31"/>
      <c r="CZ414" s="31"/>
      <c r="DA414" s="31"/>
      <c r="DB414" s="31"/>
      <c r="DC414" s="31"/>
      <c r="DD414" s="31"/>
      <c r="DE414" s="31"/>
      <c r="DF414" s="31"/>
      <c r="DG414" s="31"/>
      <c r="DH414" s="31"/>
      <c r="DI414" s="31"/>
      <c r="DJ414" s="31"/>
      <c r="DK414" s="31"/>
      <c r="DL414" s="31"/>
      <c r="DM414" s="31"/>
      <c r="DN414" s="31"/>
      <c r="DO414" s="31"/>
      <c r="DP414" s="31"/>
      <c r="DQ414" s="31"/>
      <c r="DR414" s="31"/>
      <c r="DS414" s="31"/>
      <c r="DT414" s="31"/>
      <c r="DU414" s="31"/>
      <c r="DV414" s="31"/>
      <c r="DW414" s="31"/>
      <c r="DX414" s="31"/>
      <c r="DY414" s="31"/>
      <c r="DZ414" s="31"/>
    </row>
    <row r="415" spans="1:130" ht="13.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c r="BR415" s="31"/>
      <c r="BS415" s="31"/>
      <c r="BT415" s="31"/>
      <c r="BU415" s="31"/>
      <c r="BV415" s="31"/>
      <c r="BW415" s="31"/>
      <c r="BX415" s="31"/>
      <c r="BY415" s="31"/>
      <c r="BZ415" s="31"/>
      <c r="CA415" s="31"/>
      <c r="CB415" s="31"/>
      <c r="CC415" s="31"/>
      <c r="CD415" s="31"/>
      <c r="CE415" s="31"/>
      <c r="CF415" s="31"/>
      <c r="CG415" s="31"/>
      <c r="CH415" s="31"/>
      <c r="CI415" s="31"/>
      <c r="CJ415" s="31"/>
      <c r="CK415" s="31"/>
      <c r="CL415" s="31"/>
      <c r="CM415" s="31"/>
      <c r="CN415" s="31"/>
      <c r="CO415" s="31"/>
      <c r="CP415" s="31"/>
      <c r="CQ415" s="31"/>
      <c r="CR415" s="31"/>
      <c r="CS415" s="31"/>
      <c r="CT415" s="31"/>
      <c r="CU415" s="31"/>
      <c r="CV415" s="31"/>
      <c r="CW415" s="31"/>
      <c r="CX415" s="31"/>
      <c r="CY415" s="31"/>
      <c r="CZ415" s="31"/>
      <c r="DA415" s="31"/>
      <c r="DB415" s="31"/>
      <c r="DC415" s="31"/>
      <c r="DD415" s="31"/>
      <c r="DE415" s="31"/>
      <c r="DF415" s="31"/>
      <c r="DG415" s="31"/>
      <c r="DH415" s="31"/>
      <c r="DI415" s="31"/>
      <c r="DJ415" s="31"/>
      <c r="DK415" s="31"/>
      <c r="DL415" s="31"/>
      <c r="DM415" s="31"/>
      <c r="DN415" s="31"/>
      <c r="DO415" s="31"/>
      <c r="DP415" s="31"/>
      <c r="DQ415" s="31"/>
      <c r="DR415" s="31"/>
      <c r="DS415" s="31"/>
      <c r="DT415" s="31"/>
      <c r="DU415" s="31"/>
      <c r="DV415" s="31"/>
      <c r="DW415" s="31"/>
      <c r="DX415" s="31"/>
      <c r="DY415" s="31"/>
      <c r="DZ415" s="31"/>
    </row>
    <row r="416" spans="1:130" ht="13.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c r="BR416" s="31"/>
      <c r="BS416" s="31"/>
      <c r="BT416" s="31"/>
      <c r="BU416" s="31"/>
      <c r="BV416" s="31"/>
      <c r="BW416" s="31"/>
      <c r="BX416" s="31"/>
      <c r="BY416" s="31"/>
      <c r="BZ416" s="31"/>
      <c r="CA416" s="31"/>
      <c r="CB416" s="31"/>
      <c r="CC416" s="31"/>
      <c r="CD416" s="31"/>
      <c r="CE416" s="31"/>
      <c r="CF416" s="31"/>
      <c r="CG416" s="31"/>
      <c r="CH416" s="31"/>
      <c r="CI416" s="31"/>
      <c r="CJ416" s="31"/>
      <c r="CK416" s="31"/>
      <c r="CL416" s="31"/>
      <c r="CM416" s="31"/>
      <c r="CN416" s="31"/>
      <c r="CO416" s="31"/>
      <c r="CP416" s="31"/>
      <c r="CQ416" s="31"/>
      <c r="CR416" s="31"/>
      <c r="CS416" s="31"/>
      <c r="CT416" s="31"/>
      <c r="CU416" s="31"/>
      <c r="CV416" s="31"/>
      <c r="CW416" s="31"/>
      <c r="CX416" s="31"/>
      <c r="CY416" s="31"/>
      <c r="CZ416" s="31"/>
      <c r="DA416" s="31"/>
      <c r="DB416" s="31"/>
      <c r="DC416" s="31"/>
      <c r="DD416" s="31"/>
      <c r="DE416" s="31"/>
      <c r="DF416" s="31"/>
      <c r="DG416" s="31"/>
      <c r="DH416" s="31"/>
      <c r="DI416" s="31"/>
      <c r="DJ416" s="31"/>
      <c r="DK416" s="31"/>
      <c r="DL416" s="31"/>
      <c r="DM416" s="31"/>
      <c r="DN416" s="31"/>
      <c r="DO416" s="31"/>
      <c r="DP416" s="31"/>
      <c r="DQ416" s="31"/>
      <c r="DR416" s="31"/>
      <c r="DS416" s="31"/>
      <c r="DT416" s="31"/>
      <c r="DU416" s="31"/>
      <c r="DV416" s="31"/>
      <c r="DW416" s="31"/>
      <c r="DX416" s="31"/>
      <c r="DY416" s="31"/>
      <c r="DZ416" s="31"/>
    </row>
    <row r="417" spans="1:130" ht="13.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c r="BR417" s="31"/>
      <c r="BS417" s="31"/>
      <c r="BT417" s="31"/>
      <c r="BU417" s="31"/>
      <c r="BV417" s="31"/>
      <c r="BW417" s="31"/>
      <c r="BX417" s="31"/>
      <c r="BY417" s="31"/>
      <c r="BZ417" s="31"/>
      <c r="CA417" s="31"/>
      <c r="CB417" s="31"/>
      <c r="CC417" s="31"/>
      <c r="CD417" s="31"/>
      <c r="CE417" s="31"/>
      <c r="CF417" s="31"/>
      <c r="CG417" s="31"/>
      <c r="CH417" s="31"/>
      <c r="CI417" s="31"/>
      <c r="CJ417" s="31"/>
      <c r="CK417" s="31"/>
      <c r="CL417" s="31"/>
      <c r="CM417" s="31"/>
      <c r="CN417" s="31"/>
      <c r="CO417" s="31"/>
      <c r="CP417" s="31"/>
      <c r="CQ417" s="31"/>
      <c r="CR417" s="31"/>
      <c r="CS417" s="31"/>
      <c r="CT417" s="31"/>
      <c r="CU417" s="31"/>
      <c r="CV417" s="31"/>
      <c r="CW417" s="31"/>
      <c r="CX417" s="31"/>
      <c r="CY417" s="31"/>
      <c r="CZ417" s="31"/>
      <c r="DA417" s="31"/>
      <c r="DB417" s="31"/>
      <c r="DC417" s="31"/>
      <c r="DD417" s="31"/>
      <c r="DE417" s="31"/>
      <c r="DF417" s="31"/>
      <c r="DG417" s="31"/>
      <c r="DH417" s="31"/>
      <c r="DI417" s="31"/>
      <c r="DJ417" s="31"/>
      <c r="DK417" s="31"/>
      <c r="DL417" s="31"/>
      <c r="DM417" s="31"/>
      <c r="DN417" s="31"/>
      <c r="DO417" s="31"/>
      <c r="DP417" s="31"/>
      <c r="DQ417" s="31"/>
      <c r="DR417" s="31"/>
      <c r="DS417" s="31"/>
      <c r="DT417" s="31"/>
      <c r="DU417" s="31"/>
      <c r="DV417" s="31"/>
      <c r="DW417" s="31"/>
      <c r="DX417" s="31"/>
      <c r="DY417" s="31"/>
      <c r="DZ417" s="31"/>
    </row>
    <row r="418" spans="1:130" ht="13.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c r="BR418" s="31"/>
      <c r="BS418" s="31"/>
      <c r="BT418" s="31"/>
      <c r="BU418" s="31"/>
      <c r="BV418" s="31"/>
      <c r="BW418" s="31"/>
      <c r="BX418" s="31"/>
      <c r="BY418" s="31"/>
      <c r="BZ418" s="31"/>
      <c r="CA418" s="31"/>
      <c r="CB418" s="31"/>
      <c r="CC418" s="31"/>
      <c r="CD418" s="31"/>
      <c r="CE418" s="31"/>
      <c r="CF418" s="31"/>
      <c r="CG418" s="31"/>
      <c r="CH418" s="31"/>
      <c r="CI418" s="31"/>
      <c r="CJ418" s="31"/>
      <c r="CK418" s="31"/>
      <c r="CL418" s="31"/>
      <c r="CM418" s="31"/>
      <c r="CN418" s="31"/>
      <c r="CO418" s="31"/>
      <c r="CP418" s="31"/>
      <c r="CQ418" s="31"/>
      <c r="CR418" s="31"/>
      <c r="CS418" s="31"/>
      <c r="CT418" s="31"/>
      <c r="CU418" s="31"/>
      <c r="CV418" s="31"/>
      <c r="CW418" s="31"/>
      <c r="CX418" s="31"/>
      <c r="CY418" s="31"/>
      <c r="CZ418" s="31"/>
      <c r="DA418" s="31"/>
      <c r="DB418" s="31"/>
      <c r="DC418" s="31"/>
      <c r="DD418" s="31"/>
      <c r="DE418" s="31"/>
      <c r="DF418" s="31"/>
      <c r="DG418" s="31"/>
      <c r="DH418" s="31"/>
      <c r="DI418" s="31"/>
      <c r="DJ418" s="31"/>
      <c r="DK418" s="31"/>
      <c r="DL418" s="31"/>
      <c r="DM418" s="31"/>
      <c r="DN418" s="31"/>
      <c r="DO418" s="31"/>
      <c r="DP418" s="31"/>
      <c r="DQ418" s="31"/>
      <c r="DR418" s="31"/>
      <c r="DS418" s="31"/>
      <c r="DT418" s="31"/>
      <c r="DU418" s="31"/>
      <c r="DV418" s="31"/>
      <c r="DW418" s="31"/>
      <c r="DX418" s="31"/>
      <c r="DY418" s="31"/>
      <c r="DZ418" s="31"/>
    </row>
    <row r="419" spans="1:130" ht="13.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c r="BR419" s="31"/>
      <c r="BS419" s="31"/>
      <c r="BT419" s="31"/>
      <c r="BU419" s="31"/>
      <c r="BV419" s="31"/>
      <c r="BW419" s="31"/>
      <c r="BX419" s="31"/>
      <c r="BY419" s="31"/>
      <c r="BZ419" s="31"/>
      <c r="CA419" s="31"/>
      <c r="CB419" s="31"/>
      <c r="CC419" s="31"/>
      <c r="CD419" s="31"/>
      <c r="CE419" s="31"/>
      <c r="CF419" s="31"/>
      <c r="CG419" s="31"/>
      <c r="CH419" s="31"/>
      <c r="CI419" s="31"/>
      <c r="CJ419" s="31"/>
      <c r="CK419" s="31"/>
      <c r="CL419" s="31"/>
      <c r="CM419" s="31"/>
      <c r="CN419" s="31"/>
      <c r="CO419" s="31"/>
      <c r="CP419" s="31"/>
      <c r="CQ419" s="31"/>
      <c r="CR419" s="31"/>
      <c r="CS419" s="31"/>
      <c r="CT419" s="31"/>
      <c r="CU419" s="31"/>
      <c r="CV419" s="31"/>
      <c r="CW419" s="31"/>
      <c r="CX419" s="31"/>
      <c r="CY419" s="31"/>
      <c r="CZ419" s="31"/>
      <c r="DA419" s="31"/>
      <c r="DB419" s="31"/>
      <c r="DC419" s="31"/>
      <c r="DD419" s="31"/>
      <c r="DE419" s="31"/>
      <c r="DF419" s="31"/>
      <c r="DG419" s="31"/>
      <c r="DH419" s="31"/>
      <c r="DI419" s="31"/>
      <c r="DJ419" s="31"/>
      <c r="DK419" s="31"/>
      <c r="DL419" s="31"/>
      <c r="DM419" s="31"/>
      <c r="DN419" s="31"/>
      <c r="DO419" s="31"/>
      <c r="DP419" s="31"/>
      <c r="DQ419" s="31"/>
      <c r="DR419" s="31"/>
      <c r="DS419" s="31"/>
      <c r="DT419" s="31"/>
      <c r="DU419" s="31"/>
      <c r="DV419" s="31"/>
      <c r="DW419" s="31"/>
      <c r="DX419" s="31"/>
      <c r="DY419" s="31"/>
      <c r="DZ419" s="31"/>
    </row>
    <row r="420" spans="1:130" ht="13.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c r="BR420" s="31"/>
      <c r="BS420" s="31"/>
      <c r="BT420" s="31"/>
      <c r="BU420" s="31"/>
      <c r="BV420" s="31"/>
      <c r="BW420" s="31"/>
      <c r="BX420" s="31"/>
      <c r="BY420" s="31"/>
      <c r="BZ420" s="31"/>
      <c r="CA420" s="31"/>
      <c r="CB420" s="31"/>
      <c r="CC420" s="31"/>
      <c r="CD420" s="31"/>
      <c r="CE420" s="31"/>
      <c r="CF420" s="31"/>
      <c r="CG420" s="31"/>
      <c r="CH420" s="31"/>
      <c r="CI420" s="31"/>
      <c r="CJ420" s="31"/>
      <c r="CK420" s="31"/>
      <c r="CL420" s="31"/>
      <c r="CM420" s="31"/>
      <c r="CN420" s="31"/>
      <c r="CO420" s="31"/>
      <c r="CP420" s="31"/>
      <c r="CQ420" s="31"/>
      <c r="CR420" s="31"/>
      <c r="CS420" s="31"/>
      <c r="CT420" s="31"/>
      <c r="CU420" s="31"/>
      <c r="CV420" s="31"/>
      <c r="CW420" s="31"/>
      <c r="CX420" s="31"/>
      <c r="CY420" s="31"/>
      <c r="CZ420" s="31"/>
      <c r="DA420" s="31"/>
      <c r="DB420" s="31"/>
      <c r="DC420" s="31"/>
      <c r="DD420" s="31"/>
      <c r="DE420" s="31"/>
      <c r="DF420" s="31"/>
      <c r="DG420" s="31"/>
      <c r="DH420" s="31"/>
      <c r="DI420" s="31"/>
      <c r="DJ420" s="31"/>
      <c r="DK420" s="31"/>
      <c r="DL420" s="31"/>
      <c r="DM420" s="31"/>
      <c r="DN420" s="31"/>
      <c r="DO420" s="31"/>
      <c r="DP420" s="31"/>
      <c r="DQ420" s="31"/>
      <c r="DR420" s="31"/>
      <c r="DS420" s="31"/>
      <c r="DT420" s="31"/>
      <c r="DU420" s="31"/>
      <c r="DV420" s="31"/>
      <c r="DW420" s="31"/>
      <c r="DX420" s="31"/>
      <c r="DY420" s="31"/>
      <c r="DZ420" s="31"/>
    </row>
    <row r="421" spans="1:130" ht="13.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c r="BR421" s="31"/>
      <c r="BS421" s="31"/>
      <c r="BT421" s="31"/>
      <c r="BU421" s="31"/>
      <c r="BV421" s="31"/>
      <c r="BW421" s="31"/>
      <c r="BX421" s="31"/>
      <c r="BY421" s="31"/>
      <c r="BZ421" s="31"/>
      <c r="CA421" s="31"/>
      <c r="CB421" s="31"/>
      <c r="CC421" s="31"/>
      <c r="CD421" s="31"/>
      <c r="CE421" s="31"/>
      <c r="CF421" s="31"/>
      <c r="CG421" s="31"/>
      <c r="CH421" s="31"/>
      <c r="CI421" s="31"/>
      <c r="CJ421" s="31"/>
      <c r="CK421" s="31"/>
      <c r="CL421" s="31"/>
      <c r="CM421" s="31"/>
      <c r="CN421" s="31"/>
      <c r="CO421" s="31"/>
      <c r="CP421" s="31"/>
      <c r="CQ421" s="31"/>
      <c r="CR421" s="31"/>
      <c r="CS421" s="31"/>
      <c r="CT421" s="31"/>
      <c r="CU421" s="31"/>
      <c r="CV421" s="31"/>
      <c r="CW421" s="31"/>
      <c r="CX421" s="31"/>
      <c r="CY421" s="31"/>
      <c r="CZ421" s="31"/>
      <c r="DA421" s="31"/>
      <c r="DB421" s="31"/>
      <c r="DC421" s="31"/>
      <c r="DD421" s="31"/>
      <c r="DE421" s="31"/>
      <c r="DF421" s="31"/>
      <c r="DG421" s="31"/>
      <c r="DH421" s="31"/>
      <c r="DI421" s="31"/>
      <c r="DJ421" s="31"/>
      <c r="DK421" s="31"/>
      <c r="DL421" s="31"/>
      <c r="DM421" s="31"/>
      <c r="DN421" s="31"/>
      <c r="DO421" s="31"/>
      <c r="DP421" s="31"/>
      <c r="DQ421" s="31"/>
      <c r="DR421" s="31"/>
      <c r="DS421" s="31"/>
      <c r="DT421" s="31"/>
      <c r="DU421" s="31"/>
      <c r="DV421" s="31"/>
      <c r="DW421" s="31"/>
      <c r="DX421" s="31"/>
      <c r="DY421" s="31"/>
      <c r="DZ421" s="31"/>
    </row>
    <row r="422" spans="1:130" ht="13.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c r="BR422" s="31"/>
      <c r="BS422" s="31"/>
      <c r="BT422" s="31"/>
      <c r="BU422" s="31"/>
      <c r="BV422" s="31"/>
      <c r="BW422" s="31"/>
      <c r="BX422" s="31"/>
      <c r="BY422" s="31"/>
      <c r="BZ422" s="31"/>
      <c r="CA422" s="31"/>
      <c r="CB422" s="31"/>
      <c r="CC422" s="31"/>
      <c r="CD422" s="31"/>
      <c r="CE422" s="31"/>
      <c r="CF422" s="31"/>
      <c r="CG422" s="31"/>
      <c r="CH422" s="31"/>
      <c r="CI422" s="31"/>
      <c r="CJ422" s="31"/>
      <c r="CK422" s="31"/>
      <c r="CL422" s="31"/>
      <c r="CM422" s="31"/>
      <c r="CN422" s="31"/>
      <c r="CO422" s="31"/>
      <c r="CP422" s="31"/>
      <c r="CQ422" s="31"/>
      <c r="CR422" s="31"/>
      <c r="CS422" s="31"/>
      <c r="CT422" s="31"/>
      <c r="CU422" s="31"/>
      <c r="CV422" s="31"/>
      <c r="CW422" s="31"/>
      <c r="CX422" s="31"/>
      <c r="CY422" s="31"/>
      <c r="CZ422" s="31"/>
      <c r="DA422" s="31"/>
      <c r="DB422" s="31"/>
      <c r="DC422" s="31"/>
      <c r="DD422" s="31"/>
      <c r="DE422" s="31"/>
      <c r="DF422" s="31"/>
      <c r="DG422" s="31"/>
      <c r="DH422" s="31"/>
      <c r="DI422" s="31"/>
      <c r="DJ422" s="31"/>
      <c r="DK422" s="31"/>
      <c r="DL422" s="31"/>
      <c r="DM422" s="31"/>
      <c r="DN422" s="31"/>
      <c r="DO422" s="31"/>
      <c r="DP422" s="31"/>
      <c r="DQ422" s="31"/>
      <c r="DR422" s="31"/>
      <c r="DS422" s="31"/>
      <c r="DT422" s="31"/>
      <c r="DU422" s="31"/>
      <c r="DV422" s="31"/>
      <c r="DW422" s="31"/>
      <c r="DX422" s="31"/>
      <c r="DY422" s="31"/>
      <c r="DZ422" s="31"/>
    </row>
    <row r="423" spans="1:130" ht="13.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c r="BR423" s="31"/>
      <c r="BS423" s="31"/>
      <c r="BT423" s="31"/>
      <c r="BU423" s="31"/>
      <c r="BV423" s="31"/>
      <c r="BW423" s="31"/>
      <c r="BX423" s="31"/>
      <c r="BY423" s="31"/>
      <c r="BZ423" s="31"/>
      <c r="CA423" s="31"/>
      <c r="CB423" s="31"/>
      <c r="CC423" s="31"/>
      <c r="CD423" s="31"/>
      <c r="CE423" s="31"/>
      <c r="CF423" s="31"/>
      <c r="CG423" s="31"/>
      <c r="CH423" s="31"/>
      <c r="CI423" s="31"/>
      <c r="CJ423" s="31"/>
      <c r="CK423" s="31"/>
      <c r="CL423" s="31"/>
      <c r="CM423" s="31"/>
      <c r="CN423" s="31"/>
      <c r="CO423" s="31"/>
      <c r="CP423" s="31"/>
      <c r="CQ423" s="31"/>
      <c r="CR423" s="31"/>
      <c r="CS423" s="31"/>
      <c r="CT423" s="31"/>
      <c r="CU423" s="31"/>
      <c r="CV423" s="31"/>
      <c r="CW423" s="31"/>
      <c r="CX423" s="31"/>
      <c r="CY423" s="31"/>
      <c r="CZ423" s="31"/>
      <c r="DA423" s="31"/>
      <c r="DB423" s="31"/>
      <c r="DC423" s="31"/>
      <c r="DD423" s="31"/>
      <c r="DE423" s="31"/>
      <c r="DF423" s="31"/>
      <c r="DG423" s="31"/>
      <c r="DH423" s="31"/>
      <c r="DI423" s="31"/>
      <c r="DJ423" s="31"/>
      <c r="DK423" s="31"/>
      <c r="DL423" s="31"/>
      <c r="DM423" s="31"/>
      <c r="DN423" s="31"/>
      <c r="DO423" s="31"/>
      <c r="DP423" s="31"/>
      <c r="DQ423" s="31"/>
      <c r="DR423" s="31"/>
      <c r="DS423" s="31"/>
      <c r="DT423" s="31"/>
      <c r="DU423" s="31"/>
      <c r="DV423" s="31"/>
      <c r="DW423" s="31"/>
      <c r="DX423" s="31"/>
      <c r="DY423" s="31"/>
      <c r="DZ423" s="31"/>
    </row>
    <row r="424" spans="1:130" ht="13.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c r="BR424" s="31"/>
      <c r="BS424" s="31"/>
      <c r="BT424" s="31"/>
      <c r="BU424" s="31"/>
      <c r="BV424" s="31"/>
      <c r="BW424" s="31"/>
      <c r="BX424" s="31"/>
      <c r="BY424" s="31"/>
      <c r="BZ424" s="31"/>
      <c r="CA424" s="31"/>
      <c r="CB424" s="31"/>
      <c r="CC424" s="31"/>
      <c r="CD424" s="31"/>
      <c r="CE424" s="31"/>
      <c r="CF424" s="31"/>
      <c r="CG424" s="31"/>
      <c r="CH424" s="31"/>
      <c r="CI424" s="31"/>
      <c r="CJ424" s="31"/>
      <c r="CK424" s="31"/>
      <c r="CL424" s="31"/>
      <c r="CM424" s="31"/>
      <c r="CN424" s="31"/>
      <c r="CO424" s="31"/>
      <c r="CP424" s="31"/>
      <c r="CQ424" s="31"/>
      <c r="CR424" s="31"/>
      <c r="CS424" s="31"/>
      <c r="CT424" s="31"/>
      <c r="CU424" s="31"/>
      <c r="CV424" s="31"/>
      <c r="CW424" s="31"/>
      <c r="CX424" s="31"/>
      <c r="CY424" s="31"/>
      <c r="CZ424" s="31"/>
      <c r="DA424" s="31"/>
      <c r="DB424" s="31"/>
      <c r="DC424" s="31"/>
      <c r="DD424" s="31"/>
      <c r="DE424" s="31"/>
      <c r="DF424" s="31"/>
      <c r="DG424" s="31"/>
      <c r="DH424" s="31"/>
      <c r="DI424" s="31"/>
      <c r="DJ424" s="31"/>
      <c r="DK424" s="31"/>
      <c r="DL424" s="31"/>
      <c r="DM424" s="31"/>
      <c r="DN424" s="31"/>
      <c r="DO424" s="31"/>
      <c r="DP424" s="31"/>
      <c r="DQ424" s="31"/>
      <c r="DR424" s="31"/>
      <c r="DS424" s="31"/>
      <c r="DT424" s="31"/>
      <c r="DU424" s="31"/>
      <c r="DV424" s="31"/>
      <c r="DW424" s="31"/>
      <c r="DX424" s="31"/>
      <c r="DY424" s="31"/>
      <c r="DZ424" s="31"/>
    </row>
    <row r="425" spans="1:130" ht="13.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c r="BR425" s="31"/>
      <c r="BS425" s="31"/>
      <c r="BT425" s="31"/>
      <c r="BU425" s="31"/>
      <c r="BV425" s="31"/>
      <c r="BW425" s="31"/>
      <c r="BX425" s="31"/>
      <c r="BY425" s="31"/>
      <c r="BZ425" s="31"/>
      <c r="CA425" s="31"/>
      <c r="CB425" s="31"/>
      <c r="CC425" s="31"/>
      <c r="CD425" s="31"/>
      <c r="CE425" s="31"/>
      <c r="CF425" s="31"/>
      <c r="CG425" s="31"/>
      <c r="CH425" s="31"/>
      <c r="CI425" s="31"/>
      <c r="CJ425" s="31"/>
      <c r="CK425" s="31"/>
      <c r="CL425" s="31"/>
      <c r="CM425" s="31"/>
      <c r="CN425" s="31"/>
      <c r="CO425" s="31"/>
      <c r="CP425" s="31"/>
      <c r="CQ425" s="31"/>
      <c r="CR425" s="31"/>
      <c r="CS425" s="31"/>
      <c r="CT425" s="31"/>
      <c r="CU425" s="31"/>
      <c r="CV425" s="31"/>
      <c r="CW425" s="31"/>
      <c r="CX425" s="31"/>
      <c r="CY425" s="31"/>
      <c r="CZ425" s="31"/>
      <c r="DA425" s="31"/>
      <c r="DB425" s="31"/>
      <c r="DC425" s="31"/>
      <c r="DD425" s="31"/>
      <c r="DE425" s="31"/>
      <c r="DF425" s="31"/>
      <c r="DG425" s="31"/>
      <c r="DH425" s="31"/>
      <c r="DI425" s="31"/>
      <c r="DJ425" s="31"/>
      <c r="DK425" s="31"/>
      <c r="DL425" s="31"/>
      <c r="DM425" s="31"/>
      <c r="DN425" s="31"/>
      <c r="DO425" s="31"/>
      <c r="DP425" s="31"/>
      <c r="DQ425" s="31"/>
      <c r="DR425" s="31"/>
      <c r="DS425" s="31"/>
      <c r="DT425" s="31"/>
      <c r="DU425" s="31"/>
      <c r="DV425" s="31"/>
      <c r="DW425" s="31"/>
      <c r="DX425" s="31"/>
      <c r="DY425" s="31"/>
      <c r="DZ425" s="31"/>
    </row>
    <row r="426" spans="1:130" ht="13.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c r="BR426" s="31"/>
      <c r="BS426" s="31"/>
      <c r="BT426" s="31"/>
      <c r="BU426" s="31"/>
      <c r="BV426" s="31"/>
      <c r="BW426" s="31"/>
      <c r="BX426" s="31"/>
      <c r="BY426" s="31"/>
      <c r="BZ426" s="31"/>
      <c r="CA426" s="31"/>
      <c r="CB426" s="31"/>
      <c r="CC426" s="31"/>
      <c r="CD426" s="31"/>
      <c r="CE426" s="31"/>
      <c r="CF426" s="31"/>
      <c r="CG426" s="31"/>
      <c r="CH426" s="31"/>
      <c r="CI426" s="31"/>
      <c r="CJ426" s="31"/>
      <c r="CK426" s="31"/>
      <c r="CL426" s="31"/>
      <c r="CM426" s="31"/>
      <c r="CN426" s="31"/>
      <c r="CO426" s="31"/>
      <c r="CP426" s="31"/>
      <c r="CQ426" s="31"/>
      <c r="CR426" s="31"/>
      <c r="CS426" s="31"/>
      <c r="CT426" s="31"/>
      <c r="CU426" s="31"/>
      <c r="CV426" s="31"/>
      <c r="CW426" s="31"/>
      <c r="CX426" s="31"/>
      <c r="CY426" s="31"/>
      <c r="CZ426" s="31"/>
      <c r="DA426" s="31"/>
      <c r="DB426" s="31"/>
      <c r="DC426" s="31"/>
      <c r="DD426" s="31"/>
      <c r="DE426" s="31"/>
      <c r="DF426" s="31"/>
      <c r="DG426" s="31"/>
      <c r="DH426" s="31"/>
      <c r="DI426" s="31"/>
      <c r="DJ426" s="31"/>
      <c r="DK426" s="31"/>
      <c r="DL426" s="31"/>
      <c r="DM426" s="31"/>
      <c r="DN426" s="31"/>
      <c r="DO426" s="31"/>
      <c r="DP426" s="31"/>
      <c r="DQ426" s="31"/>
      <c r="DR426" s="31"/>
      <c r="DS426" s="31"/>
      <c r="DT426" s="31"/>
      <c r="DU426" s="31"/>
      <c r="DV426" s="31"/>
      <c r="DW426" s="31"/>
      <c r="DX426" s="31"/>
      <c r="DY426" s="31"/>
      <c r="DZ426" s="31"/>
    </row>
    <row r="427" spans="1:130" ht="13.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c r="BR427" s="31"/>
      <c r="BS427" s="31"/>
      <c r="BT427" s="31"/>
      <c r="BU427" s="31"/>
      <c r="BV427" s="31"/>
      <c r="BW427" s="31"/>
      <c r="BX427" s="31"/>
      <c r="BY427" s="31"/>
      <c r="BZ427" s="31"/>
      <c r="CA427" s="31"/>
      <c r="CB427" s="31"/>
      <c r="CC427" s="31"/>
      <c r="CD427" s="31"/>
      <c r="CE427" s="31"/>
      <c r="CF427" s="31"/>
      <c r="CG427" s="31"/>
      <c r="CH427" s="31"/>
      <c r="CI427" s="31"/>
      <c r="CJ427" s="31"/>
      <c r="CK427" s="31"/>
      <c r="CL427" s="31"/>
      <c r="CM427" s="31"/>
      <c r="CN427" s="31"/>
      <c r="CO427" s="31"/>
      <c r="CP427" s="31"/>
      <c r="CQ427" s="31"/>
      <c r="CR427" s="31"/>
      <c r="CS427" s="31"/>
      <c r="CT427" s="31"/>
      <c r="CU427" s="31"/>
      <c r="CV427" s="31"/>
      <c r="CW427" s="31"/>
      <c r="CX427" s="31"/>
      <c r="CY427" s="31"/>
      <c r="CZ427" s="31"/>
      <c r="DA427" s="31"/>
      <c r="DB427" s="31"/>
      <c r="DC427" s="31"/>
      <c r="DD427" s="31"/>
      <c r="DE427" s="31"/>
      <c r="DF427" s="31"/>
      <c r="DG427" s="31"/>
      <c r="DH427" s="31"/>
      <c r="DI427" s="31"/>
      <c r="DJ427" s="31"/>
      <c r="DK427" s="31"/>
      <c r="DL427" s="31"/>
      <c r="DM427" s="31"/>
      <c r="DN427" s="31"/>
      <c r="DO427" s="31"/>
      <c r="DP427" s="31"/>
      <c r="DQ427" s="31"/>
      <c r="DR427" s="31"/>
      <c r="DS427" s="31"/>
      <c r="DT427" s="31"/>
      <c r="DU427" s="31"/>
      <c r="DV427" s="31"/>
      <c r="DW427" s="31"/>
      <c r="DX427" s="31"/>
      <c r="DY427" s="31"/>
      <c r="DZ427" s="31"/>
    </row>
    <row r="428" spans="1:130" ht="13.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c r="BR428" s="31"/>
      <c r="BS428" s="31"/>
      <c r="BT428" s="31"/>
      <c r="BU428" s="31"/>
      <c r="BV428" s="31"/>
      <c r="BW428" s="31"/>
      <c r="BX428" s="31"/>
      <c r="BY428" s="31"/>
      <c r="BZ428" s="31"/>
      <c r="CA428" s="31"/>
      <c r="CB428" s="31"/>
      <c r="CC428" s="31"/>
      <c r="CD428" s="31"/>
      <c r="CE428" s="31"/>
      <c r="CF428" s="31"/>
      <c r="CG428" s="31"/>
      <c r="CH428" s="31"/>
      <c r="CI428" s="31"/>
      <c r="CJ428" s="31"/>
      <c r="CK428" s="31"/>
      <c r="CL428" s="31"/>
      <c r="CM428" s="31"/>
      <c r="CN428" s="31"/>
      <c r="CO428" s="31"/>
      <c r="CP428" s="31"/>
      <c r="CQ428" s="31"/>
      <c r="CR428" s="31"/>
      <c r="CS428" s="31"/>
      <c r="CT428" s="31"/>
      <c r="CU428" s="31"/>
      <c r="CV428" s="31"/>
      <c r="CW428" s="31"/>
      <c r="CX428" s="31"/>
      <c r="CY428" s="31"/>
      <c r="CZ428" s="31"/>
      <c r="DA428" s="31"/>
      <c r="DB428" s="31"/>
      <c r="DC428" s="31"/>
      <c r="DD428" s="31"/>
      <c r="DE428" s="31"/>
      <c r="DF428" s="31"/>
      <c r="DG428" s="31"/>
      <c r="DH428" s="31"/>
      <c r="DI428" s="31"/>
      <c r="DJ428" s="31"/>
      <c r="DK428" s="31"/>
      <c r="DL428" s="31"/>
      <c r="DM428" s="31"/>
      <c r="DN428" s="31"/>
      <c r="DO428" s="31"/>
      <c r="DP428" s="31"/>
      <c r="DQ428" s="31"/>
      <c r="DR428" s="31"/>
      <c r="DS428" s="31"/>
      <c r="DT428" s="31"/>
      <c r="DU428" s="31"/>
      <c r="DV428" s="31"/>
      <c r="DW428" s="31"/>
      <c r="DX428" s="31"/>
      <c r="DY428" s="31"/>
      <c r="DZ428" s="31"/>
    </row>
    <row r="429" spans="1:130" ht="13.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c r="BR429" s="31"/>
      <c r="BS429" s="31"/>
      <c r="BT429" s="31"/>
      <c r="BU429" s="31"/>
      <c r="BV429" s="31"/>
      <c r="BW429" s="31"/>
      <c r="BX429" s="31"/>
      <c r="BY429" s="31"/>
      <c r="BZ429" s="31"/>
      <c r="CA429" s="31"/>
      <c r="CB429" s="31"/>
      <c r="CC429" s="31"/>
      <c r="CD429" s="31"/>
      <c r="CE429" s="31"/>
      <c r="CF429" s="31"/>
      <c r="CG429" s="31"/>
      <c r="CH429" s="31"/>
      <c r="CI429" s="31"/>
      <c r="CJ429" s="31"/>
      <c r="CK429" s="31"/>
      <c r="CL429" s="31"/>
      <c r="CM429" s="31"/>
      <c r="CN429" s="31"/>
      <c r="CO429" s="31"/>
      <c r="CP429" s="31"/>
      <c r="CQ429" s="31"/>
      <c r="CR429" s="31"/>
      <c r="CS429" s="31"/>
      <c r="CT429" s="31"/>
      <c r="CU429" s="31"/>
      <c r="CV429" s="31"/>
      <c r="CW429" s="31"/>
      <c r="CX429" s="31"/>
      <c r="CY429" s="31"/>
      <c r="CZ429" s="31"/>
      <c r="DA429" s="31"/>
      <c r="DB429" s="31"/>
      <c r="DC429" s="31"/>
      <c r="DD429" s="31"/>
      <c r="DE429" s="31"/>
      <c r="DF429" s="31"/>
      <c r="DG429" s="31"/>
      <c r="DH429" s="31"/>
      <c r="DI429" s="31"/>
      <c r="DJ429" s="31"/>
      <c r="DK429" s="31"/>
      <c r="DL429" s="31"/>
      <c r="DM429" s="31"/>
      <c r="DN429" s="31"/>
      <c r="DO429" s="31"/>
      <c r="DP429" s="31"/>
      <c r="DQ429" s="31"/>
      <c r="DR429" s="31"/>
      <c r="DS429" s="31"/>
      <c r="DT429" s="31"/>
      <c r="DU429" s="31"/>
      <c r="DV429" s="31"/>
      <c r="DW429" s="31"/>
      <c r="DX429" s="31"/>
      <c r="DY429" s="31"/>
      <c r="DZ429" s="31"/>
    </row>
    <row r="430" spans="1:130" ht="13.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c r="BR430" s="31"/>
      <c r="BS430" s="31"/>
      <c r="BT430" s="31"/>
      <c r="BU430" s="31"/>
      <c r="BV430" s="31"/>
      <c r="BW430" s="31"/>
      <c r="BX430" s="31"/>
      <c r="BY430" s="31"/>
      <c r="BZ430" s="31"/>
      <c r="CA430" s="31"/>
      <c r="CB430" s="31"/>
      <c r="CC430" s="31"/>
      <c r="CD430" s="31"/>
      <c r="CE430" s="31"/>
      <c r="CF430" s="31"/>
      <c r="CG430" s="31"/>
      <c r="CH430" s="31"/>
      <c r="CI430" s="31"/>
      <c r="CJ430" s="31"/>
      <c r="CK430" s="31"/>
      <c r="CL430" s="31"/>
      <c r="CM430" s="31"/>
      <c r="CN430" s="31"/>
      <c r="CO430" s="31"/>
      <c r="CP430" s="31"/>
      <c r="CQ430" s="31"/>
      <c r="CR430" s="31"/>
      <c r="CS430" s="31"/>
      <c r="CT430" s="31"/>
      <c r="CU430" s="31"/>
      <c r="CV430" s="31"/>
      <c r="CW430" s="31"/>
      <c r="CX430" s="31"/>
      <c r="CY430" s="31"/>
      <c r="CZ430" s="31"/>
      <c r="DA430" s="31"/>
      <c r="DB430" s="31"/>
      <c r="DC430" s="31"/>
      <c r="DD430" s="31"/>
      <c r="DE430" s="31"/>
      <c r="DF430" s="31"/>
      <c r="DG430" s="31"/>
      <c r="DH430" s="31"/>
      <c r="DI430" s="31"/>
      <c r="DJ430" s="31"/>
      <c r="DK430" s="31"/>
      <c r="DL430" s="31"/>
      <c r="DM430" s="31"/>
      <c r="DN430" s="31"/>
      <c r="DO430" s="31"/>
      <c r="DP430" s="31"/>
      <c r="DQ430" s="31"/>
      <c r="DR430" s="31"/>
      <c r="DS430" s="31"/>
      <c r="DT430" s="31"/>
      <c r="DU430" s="31"/>
      <c r="DV430" s="31"/>
      <c r="DW430" s="31"/>
      <c r="DX430" s="31"/>
      <c r="DY430" s="31"/>
      <c r="DZ430" s="31"/>
    </row>
    <row r="431" spans="1:130" ht="13.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c r="BR431" s="31"/>
      <c r="BS431" s="31"/>
      <c r="BT431" s="31"/>
      <c r="BU431" s="31"/>
      <c r="BV431" s="31"/>
      <c r="BW431" s="31"/>
      <c r="BX431" s="31"/>
      <c r="BY431" s="31"/>
      <c r="BZ431" s="31"/>
      <c r="CA431" s="31"/>
      <c r="CB431" s="31"/>
      <c r="CC431" s="31"/>
      <c r="CD431" s="31"/>
      <c r="CE431" s="31"/>
      <c r="CF431" s="31"/>
      <c r="CG431" s="31"/>
      <c r="CH431" s="31"/>
      <c r="CI431" s="31"/>
      <c r="CJ431" s="31"/>
      <c r="CK431" s="31"/>
      <c r="CL431" s="31"/>
      <c r="CM431" s="31"/>
      <c r="CN431" s="31"/>
      <c r="CO431" s="31"/>
      <c r="CP431" s="31"/>
      <c r="CQ431" s="31"/>
      <c r="CR431" s="31"/>
      <c r="CS431" s="31"/>
      <c r="CT431" s="31"/>
      <c r="CU431" s="31"/>
      <c r="CV431" s="31"/>
      <c r="CW431" s="31"/>
      <c r="CX431" s="31"/>
      <c r="CY431" s="31"/>
      <c r="CZ431" s="31"/>
      <c r="DA431" s="31"/>
      <c r="DB431" s="31"/>
      <c r="DC431" s="31"/>
      <c r="DD431" s="31"/>
      <c r="DE431" s="31"/>
      <c r="DF431" s="31"/>
      <c r="DG431" s="31"/>
      <c r="DH431" s="31"/>
      <c r="DI431" s="31"/>
      <c r="DJ431" s="31"/>
      <c r="DK431" s="31"/>
      <c r="DL431" s="31"/>
      <c r="DM431" s="31"/>
      <c r="DN431" s="31"/>
      <c r="DO431" s="31"/>
      <c r="DP431" s="31"/>
      <c r="DQ431" s="31"/>
      <c r="DR431" s="31"/>
      <c r="DS431" s="31"/>
      <c r="DT431" s="31"/>
      <c r="DU431" s="31"/>
      <c r="DV431" s="31"/>
      <c r="DW431" s="31"/>
      <c r="DX431" s="31"/>
      <c r="DY431" s="31"/>
      <c r="DZ431" s="31"/>
    </row>
    <row r="432" spans="1:130" ht="13.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c r="BR432" s="31"/>
      <c r="BS432" s="31"/>
      <c r="BT432" s="31"/>
      <c r="BU432" s="31"/>
      <c r="BV432" s="31"/>
      <c r="BW432" s="31"/>
      <c r="BX432" s="31"/>
      <c r="BY432" s="31"/>
      <c r="BZ432" s="31"/>
      <c r="CA432" s="31"/>
      <c r="CB432" s="31"/>
      <c r="CC432" s="31"/>
      <c r="CD432" s="31"/>
      <c r="CE432" s="31"/>
      <c r="CF432" s="31"/>
      <c r="CG432" s="31"/>
      <c r="CH432" s="31"/>
      <c r="CI432" s="31"/>
      <c r="CJ432" s="31"/>
      <c r="CK432" s="31"/>
      <c r="CL432" s="31"/>
      <c r="CM432" s="31"/>
      <c r="CN432" s="31"/>
      <c r="CO432" s="31"/>
      <c r="CP432" s="31"/>
      <c r="CQ432" s="31"/>
      <c r="CR432" s="31"/>
      <c r="CS432" s="31"/>
      <c r="CT432" s="31"/>
      <c r="CU432" s="31"/>
      <c r="CV432" s="31"/>
      <c r="CW432" s="31"/>
      <c r="CX432" s="31"/>
      <c r="CY432" s="31"/>
      <c r="CZ432" s="31"/>
      <c r="DA432" s="31"/>
      <c r="DB432" s="31"/>
      <c r="DC432" s="31"/>
      <c r="DD432" s="31"/>
      <c r="DE432" s="31"/>
      <c r="DF432" s="31"/>
      <c r="DG432" s="31"/>
      <c r="DH432" s="31"/>
      <c r="DI432" s="31"/>
      <c r="DJ432" s="31"/>
      <c r="DK432" s="31"/>
      <c r="DL432" s="31"/>
      <c r="DM432" s="31"/>
      <c r="DN432" s="31"/>
      <c r="DO432" s="31"/>
      <c r="DP432" s="31"/>
      <c r="DQ432" s="31"/>
      <c r="DR432" s="31"/>
      <c r="DS432" s="31"/>
      <c r="DT432" s="31"/>
      <c r="DU432" s="31"/>
      <c r="DV432" s="31"/>
      <c r="DW432" s="31"/>
      <c r="DX432" s="31"/>
      <c r="DY432" s="31"/>
      <c r="DZ432" s="31"/>
    </row>
    <row r="433" spans="1:130" ht="13.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c r="BR433" s="31"/>
      <c r="BS433" s="31"/>
      <c r="BT433" s="31"/>
      <c r="BU433" s="31"/>
      <c r="BV433" s="31"/>
      <c r="BW433" s="31"/>
      <c r="BX433" s="31"/>
      <c r="BY433" s="31"/>
      <c r="BZ433" s="31"/>
      <c r="CA433" s="31"/>
      <c r="CB433" s="31"/>
      <c r="CC433" s="31"/>
      <c r="CD433" s="31"/>
      <c r="CE433" s="31"/>
      <c r="CF433" s="31"/>
      <c r="CG433" s="31"/>
      <c r="CH433" s="31"/>
      <c r="CI433" s="31"/>
      <c r="CJ433" s="31"/>
      <c r="CK433" s="31"/>
      <c r="CL433" s="31"/>
      <c r="CM433" s="31"/>
      <c r="CN433" s="31"/>
      <c r="CO433" s="31"/>
      <c r="CP433" s="31"/>
      <c r="CQ433" s="31"/>
      <c r="CR433" s="31"/>
      <c r="CS433" s="31"/>
      <c r="CT433" s="31"/>
      <c r="CU433" s="31"/>
      <c r="CV433" s="31"/>
      <c r="CW433" s="31"/>
      <c r="CX433" s="31"/>
      <c r="CY433" s="31"/>
      <c r="CZ433" s="31"/>
      <c r="DA433" s="31"/>
      <c r="DB433" s="31"/>
      <c r="DC433" s="31"/>
      <c r="DD433" s="31"/>
      <c r="DE433" s="31"/>
      <c r="DF433" s="31"/>
      <c r="DG433" s="31"/>
      <c r="DH433" s="31"/>
      <c r="DI433" s="31"/>
      <c r="DJ433" s="31"/>
      <c r="DK433" s="31"/>
      <c r="DL433" s="31"/>
      <c r="DM433" s="31"/>
      <c r="DN433" s="31"/>
      <c r="DO433" s="31"/>
      <c r="DP433" s="31"/>
      <c r="DQ433" s="31"/>
      <c r="DR433" s="31"/>
      <c r="DS433" s="31"/>
      <c r="DT433" s="31"/>
      <c r="DU433" s="31"/>
      <c r="DV433" s="31"/>
      <c r="DW433" s="31"/>
      <c r="DX433" s="31"/>
      <c r="DY433" s="31"/>
      <c r="DZ433" s="31"/>
    </row>
    <row r="434" spans="1:130" ht="13.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c r="BR434" s="31"/>
      <c r="BS434" s="31"/>
      <c r="BT434" s="31"/>
      <c r="BU434" s="31"/>
      <c r="BV434" s="31"/>
      <c r="BW434" s="31"/>
      <c r="BX434" s="31"/>
      <c r="BY434" s="31"/>
      <c r="BZ434" s="31"/>
      <c r="CA434" s="31"/>
      <c r="CB434" s="31"/>
      <c r="CC434" s="31"/>
      <c r="CD434" s="31"/>
      <c r="CE434" s="31"/>
      <c r="CF434" s="31"/>
      <c r="CG434" s="31"/>
      <c r="CH434" s="31"/>
      <c r="CI434" s="31"/>
      <c r="CJ434" s="31"/>
      <c r="CK434" s="31"/>
      <c r="CL434" s="31"/>
      <c r="CM434" s="31"/>
      <c r="CN434" s="31"/>
      <c r="CO434" s="31"/>
      <c r="CP434" s="31"/>
      <c r="CQ434" s="31"/>
      <c r="CR434" s="31"/>
      <c r="CS434" s="31"/>
      <c r="CT434" s="31"/>
      <c r="CU434" s="31"/>
      <c r="CV434" s="31"/>
      <c r="CW434" s="31"/>
      <c r="CX434" s="31"/>
      <c r="CY434" s="31"/>
      <c r="CZ434" s="31"/>
      <c r="DA434" s="31"/>
      <c r="DB434" s="31"/>
      <c r="DC434" s="31"/>
      <c r="DD434" s="31"/>
      <c r="DE434" s="31"/>
      <c r="DF434" s="31"/>
      <c r="DG434" s="31"/>
      <c r="DH434" s="31"/>
      <c r="DI434" s="31"/>
      <c r="DJ434" s="31"/>
      <c r="DK434" s="31"/>
      <c r="DL434" s="31"/>
      <c r="DM434" s="31"/>
      <c r="DN434" s="31"/>
      <c r="DO434" s="31"/>
      <c r="DP434" s="31"/>
      <c r="DQ434" s="31"/>
      <c r="DR434" s="31"/>
      <c r="DS434" s="31"/>
      <c r="DT434" s="31"/>
      <c r="DU434" s="31"/>
      <c r="DV434" s="31"/>
      <c r="DW434" s="31"/>
      <c r="DX434" s="31"/>
      <c r="DY434" s="31"/>
      <c r="DZ434" s="31"/>
    </row>
    <row r="435" spans="1:130" ht="13.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row>
    <row r="436" spans="1:130" ht="13.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c r="BR436" s="31"/>
      <c r="BS436" s="31"/>
      <c r="BT436" s="31"/>
      <c r="BU436" s="31"/>
      <c r="BV436" s="31"/>
      <c r="BW436" s="31"/>
      <c r="BX436" s="31"/>
      <c r="BY436" s="31"/>
      <c r="BZ436" s="31"/>
      <c r="CA436" s="31"/>
      <c r="CB436" s="31"/>
      <c r="CC436" s="31"/>
      <c r="CD436" s="31"/>
      <c r="CE436" s="31"/>
      <c r="CF436" s="31"/>
      <c r="CG436" s="31"/>
      <c r="CH436" s="31"/>
      <c r="CI436" s="31"/>
      <c r="CJ436" s="31"/>
      <c r="CK436" s="31"/>
      <c r="CL436" s="31"/>
      <c r="CM436" s="31"/>
      <c r="CN436" s="31"/>
      <c r="CO436" s="31"/>
      <c r="CP436" s="31"/>
      <c r="CQ436" s="31"/>
      <c r="CR436" s="31"/>
      <c r="CS436" s="31"/>
      <c r="CT436" s="31"/>
      <c r="CU436" s="31"/>
      <c r="CV436" s="31"/>
      <c r="CW436" s="31"/>
      <c r="CX436" s="31"/>
      <c r="CY436" s="31"/>
      <c r="CZ436" s="31"/>
      <c r="DA436" s="31"/>
      <c r="DB436" s="31"/>
      <c r="DC436" s="31"/>
      <c r="DD436" s="31"/>
      <c r="DE436" s="31"/>
      <c r="DF436" s="31"/>
      <c r="DG436" s="31"/>
      <c r="DH436" s="31"/>
      <c r="DI436" s="31"/>
      <c r="DJ436" s="31"/>
      <c r="DK436" s="31"/>
      <c r="DL436" s="31"/>
      <c r="DM436" s="31"/>
      <c r="DN436" s="31"/>
      <c r="DO436" s="31"/>
      <c r="DP436" s="31"/>
      <c r="DQ436" s="31"/>
      <c r="DR436" s="31"/>
      <c r="DS436" s="31"/>
      <c r="DT436" s="31"/>
      <c r="DU436" s="31"/>
      <c r="DV436" s="31"/>
      <c r="DW436" s="31"/>
      <c r="DX436" s="31"/>
      <c r="DY436" s="31"/>
      <c r="DZ436" s="31"/>
    </row>
    <row r="437" spans="1:130" ht="13.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c r="BR437" s="31"/>
      <c r="BS437" s="31"/>
      <c r="BT437" s="31"/>
      <c r="BU437" s="31"/>
      <c r="BV437" s="31"/>
      <c r="BW437" s="31"/>
      <c r="BX437" s="31"/>
      <c r="BY437" s="31"/>
      <c r="BZ437" s="31"/>
      <c r="CA437" s="31"/>
      <c r="CB437" s="31"/>
      <c r="CC437" s="31"/>
      <c r="CD437" s="31"/>
      <c r="CE437" s="31"/>
      <c r="CF437" s="31"/>
      <c r="CG437" s="31"/>
      <c r="CH437" s="31"/>
      <c r="CI437" s="31"/>
      <c r="CJ437" s="31"/>
      <c r="CK437" s="31"/>
      <c r="CL437" s="31"/>
      <c r="CM437" s="31"/>
      <c r="CN437" s="31"/>
      <c r="CO437" s="31"/>
      <c r="CP437" s="31"/>
      <c r="CQ437" s="31"/>
      <c r="CR437" s="31"/>
      <c r="CS437" s="31"/>
      <c r="CT437" s="31"/>
      <c r="CU437" s="31"/>
      <c r="CV437" s="31"/>
      <c r="CW437" s="31"/>
      <c r="CX437" s="31"/>
      <c r="CY437" s="31"/>
      <c r="CZ437" s="31"/>
      <c r="DA437" s="31"/>
      <c r="DB437" s="31"/>
      <c r="DC437" s="31"/>
      <c r="DD437" s="31"/>
      <c r="DE437" s="31"/>
      <c r="DF437" s="31"/>
      <c r="DG437" s="31"/>
      <c r="DH437" s="31"/>
      <c r="DI437" s="31"/>
      <c r="DJ437" s="31"/>
      <c r="DK437" s="31"/>
      <c r="DL437" s="31"/>
      <c r="DM437" s="31"/>
      <c r="DN437" s="31"/>
      <c r="DO437" s="31"/>
      <c r="DP437" s="31"/>
      <c r="DQ437" s="31"/>
      <c r="DR437" s="31"/>
      <c r="DS437" s="31"/>
      <c r="DT437" s="31"/>
      <c r="DU437" s="31"/>
      <c r="DV437" s="31"/>
      <c r="DW437" s="31"/>
      <c r="DX437" s="31"/>
      <c r="DY437" s="31"/>
      <c r="DZ437" s="31"/>
    </row>
    <row r="438" spans="1:130" ht="13.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c r="BR438" s="31"/>
      <c r="BS438" s="31"/>
      <c r="BT438" s="31"/>
      <c r="BU438" s="31"/>
      <c r="BV438" s="31"/>
      <c r="BW438" s="31"/>
      <c r="BX438" s="31"/>
      <c r="BY438" s="31"/>
      <c r="BZ438" s="31"/>
      <c r="CA438" s="31"/>
      <c r="CB438" s="31"/>
      <c r="CC438" s="31"/>
      <c r="CD438" s="31"/>
      <c r="CE438" s="31"/>
      <c r="CF438" s="31"/>
      <c r="CG438" s="31"/>
      <c r="CH438" s="31"/>
      <c r="CI438" s="31"/>
      <c r="CJ438" s="31"/>
      <c r="CK438" s="31"/>
      <c r="CL438" s="31"/>
      <c r="CM438" s="31"/>
      <c r="CN438" s="31"/>
      <c r="CO438" s="31"/>
      <c r="CP438" s="31"/>
      <c r="CQ438" s="31"/>
      <c r="CR438" s="31"/>
      <c r="CS438" s="31"/>
      <c r="CT438" s="31"/>
      <c r="CU438" s="31"/>
      <c r="CV438" s="31"/>
      <c r="CW438" s="31"/>
      <c r="CX438" s="31"/>
      <c r="CY438" s="31"/>
      <c r="CZ438" s="31"/>
      <c r="DA438" s="31"/>
      <c r="DB438" s="31"/>
      <c r="DC438" s="31"/>
      <c r="DD438" s="31"/>
      <c r="DE438" s="31"/>
      <c r="DF438" s="31"/>
      <c r="DG438" s="31"/>
      <c r="DH438" s="31"/>
      <c r="DI438" s="31"/>
      <c r="DJ438" s="31"/>
      <c r="DK438" s="31"/>
      <c r="DL438" s="31"/>
      <c r="DM438" s="31"/>
      <c r="DN438" s="31"/>
      <c r="DO438" s="31"/>
      <c r="DP438" s="31"/>
      <c r="DQ438" s="31"/>
      <c r="DR438" s="31"/>
      <c r="DS438" s="31"/>
      <c r="DT438" s="31"/>
      <c r="DU438" s="31"/>
      <c r="DV438" s="31"/>
      <c r="DW438" s="31"/>
      <c r="DX438" s="31"/>
      <c r="DY438" s="31"/>
      <c r="DZ438" s="31"/>
    </row>
    <row r="439" spans="1:130" ht="13.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c r="BR439" s="31"/>
      <c r="BS439" s="31"/>
      <c r="BT439" s="31"/>
      <c r="BU439" s="31"/>
      <c r="BV439" s="31"/>
      <c r="BW439" s="31"/>
      <c r="BX439" s="31"/>
      <c r="BY439" s="31"/>
      <c r="BZ439" s="31"/>
      <c r="CA439" s="31"/>
      <c r="CB439" s="31"/>
      <c r="CC439" s="31"/>
      <c r="CD439" s="31"/>
      <c r="CE439" s="31"/>
      <c r="CF439" s="31"/>
      <c r="CG439" s="31"/>
      <c r="CH439" s="31"/>
      <c r="CI439" s="31"/>
      <c r="CJ439" s="31"/>
      <c r="CK439" s="31"/>
      <c r="CL439" s="31"/>
      <c r="CM439" s="31"/>
      <c r="CN439" s="31"/>
      <c r="CO439" s="31"/>
      <c r="CP439" s="31"/>
      <c r="CQ439" s="31"/>
      <c r="CR439" s="31"/>
      <c r="CS439" s="31"/>
      <c r="CT439" s="31"/>
      <c r="CU439" s="31"/>
      <c r="CV439" s="31"/>
      <c r="CW439" s="31"/>
      <c r="CX439" s="31"/>
      <c r="CY439" s="31"/>
      <c r="CZ439" s="31"/>
      <c r="DA439" s="31"/>
      <c r="DB439" s="31"/>
      <c r="DC439" s="31"/>
      <c r="DD439" s="31"/>
      <c r="DE439" s="31"/>
      <c r="DF439" s="31"/>
      <c r="DG439" s="31"/>
      <c r="DH439" s="31"/>
      <c r="DI439" s="31"/>
      <c r="DJ439" s="31"/>
      <c r="DK439" s="31"/>
      <c r="DL439" s="31"/>
      <c r="DM439" s="31"/>
      <c r="DN439" s="31"/>
      <c r="DO439" s="31"/>
      <c r="DP439" s="31"/>
      <c r="DQ439" s="31"/>
      <c r="DR439" s="31"/>
      <c r="DS439" s="31"/>
      <c r="DT439" s="31"/>
      <c r="DU439" s="31"/>
      <c r="DV439" s="31"/>
      <c r="DW439" s="31"/>
      <c r="DX439" s="31"/>
      <c r="DY439" s="31"/>
      <c r="DZ439" s="31"/>
    </row>
    <row r="440" spans="1:130" ht="13.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c r="BR440" s="31"/>
      <c r="BS440" s="31"/>
      <c r="BT440" s="31"/>
      <c r="BU440" s="31"/>
      <c r="BV440" s="31"/>
      <c r="BW440" s="31"/>
      <c r="BX440" s="31"/>
      <c r="BY440" s="31"/>
      <c r="BZ440" s="31"/>
      <c r="CA440" s="31"/>
      <c r="CB440" s="31"/>
      <c r="CC440" s="31"/>
      <c r="CD440" s="31"/>
      <c r="CE440" s="31"/>
      <c r="CF440" s="31"/>
      <c r="CG440" s="31"/>
      <c r="CH440" s="31"/>
      <c r="CI440" s="31"/>
      <c r="CJ440" s="31"/>
      <c r="CK440" s="31"/>
      <c r="CL440" s="31"/>
      <c r="CM440" s="31"/>
      <c r="CN440" s="31"/>
      <c r="CO440" s="31"/>
      <c r="CP440" s="31"/>
      <c r="CQ440" s="31"/>
      <c r="CR440" s="31"/>
      <c r="CS440" s="31"/>
      <c r="CT440" s="31"/>
      <c r="CU440" s="31"/>
      <c r="CV440" s="31"/>
      <c r="CW440" s="31"/>
      <c r="CX440" s="31"/>
      <c r="CY440" s="31"/>
      <c r="CZ440" s="31"/>
      <c r="DA440" s="31"/>
      <c r="DB440" s="31"/>
      <c r="DC440" s="31"/>
      <c r="DD440" s="31"/>
      <c r="DE440" s="31"/>
      <c r="DF440" s="31"/>
      <c r="DG440" s="31"/>
      <c r="DH440" s="31"/>
      <c r="DI440" s="31"/>
      <c r="DJ440" s="31"/>
      <c r="DK440" s="31"/>
      <c r="DL440" s="31"/>
      <c r="DM440" s="31"/>
      <c r="DN440" s="31"/>
      <c r="DO440" s="31"/>
      <c r="DP440" s="31"/>
      <c r="DQ440" s="31"/>
      <c r="DR440" s="31"/>
      <c r="DS440" s="31"/>
      <c r="DT440" s="31"/>
      <c r="DU440" s="31"/>
      <c r="DV440" s="31"/>
      <c r="DW440" s="31"/>
      <c r="DX440" s="31"/>
      <c r="DY440" s="31"/>
      <c r="DZ440" s="31"/>
    </row>
    <row r="441" spans="1:130" ht="13.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c r="BR441" s="31"/>
      <c r="BS441" s="31"/>
      <c r="BT441" s="31"/>
      <c r="BU441" s="31"/>
      <c r="BV441" s="31"/>
      <c r="BW441" s="31"/>
      <c r="BX441" s="31"/>
      <c r="BY441" s="31"/>
      <c r="BZ441" s="31"/>
      <c r="CA441" s="31"/>
      <c r="CB441" s="31"/>
      <c r="CC441" s="31"/>
      <c r="CD441" s="31"/>
      <c r="CE441" s="31"/>
      <c r="CF441" s="31"/>
      <c r="CG441" s="31"/>
      <c r="CH441" s="31"/>
      <c r="CI441" s="31"/>
      <c r="CJ441" s="31"/>
      <c r="CK441" s="31"/>
      <c r="CL441" s="31"/>
      <c r="CM441" s="31"/>
      <c r="CN441" s="31"/>
      <c r="CO441" s="31"/>
      <c r="CP441" s="31"/>
      <c r="CQ441" s="31"/>
      <c r="CR441" s="31"/>
      <c r="CS441" s="31"/>
      <c r="CT441" s="31"/>
      <c r="CU441" s="31"/>
      <c r="CV441" s="31"/>
      <c r="CW441" s="31"/>
      <c r="CX441" s="31"/>
      <c r="CY441" s="31"/>
      <c r="CZ441" s="31"/>
      <c r="DA441" s="31"/>
      <c r="DB441" s="31"/>
      <c r="DC441" s="31"/>
      <c r="DD441" s="31"/>
      <c r="DE441" s="31"/>
      <c r="DF441" s="31"/>
      <c r="DG441" s="31"/>
      <c r="DH441" s="31"/>
      <c r="DI441" s="31"/>
      <c r="DJ441" s="31"/>
      <c r="DK441" s="31"/>
      <c r="DL441" s="31"/>
      <c r="DM441" s="31"/>
      <c r="DN441" s="31"/>
      <c r="DO441" s="31"/>
      <c r="DP441" s="31"/>
      <c r="DQ441" s="31"/>
      <c r="DR441" s="31"/>
      <c r="DS441" s="31"/>
      <c r="DT441" s="31"/>
      <c r="DU441" s="31"/>
      <c r="DV441" s="31"/>
      <c r="DW441" s="31"/>
      <c r="DX441" s="31"/>
      <c r="DY441" s="31"/>
      <c r="DZ441" s="31"/>
    </row>
    <row r="442" spans="1:130" ht="13.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c r="BR442" s="31"/>
      <c r="BS442" s="31"/>
      <c r="BT442" s="31"/>
      <c r="BU442" s="31"/>
      <c r="BV442" s="31"/>
      <c r="BW442" s="31"/>
      <c r="BX442" s="31"/>
      <c r="BY442" s="31"/>
      <c r="BZ442" s="31"/>
      <c r="CA442" s="31"/>
      <c r="CB442" s="31"/>
      <c r="CC442" s="31"/>
      <c r="CD442" s="31"/>
      <c r="CE442" s="31"/>
      <c r="CF442" s="31"/>
      <c r="CG442" s="31"/>
      <c r="CH442" s="31"/>
      <c r="CI442" s="31"/>
      <c r="CJ442" s="31"/>
      <c r="CK442" s="31"/>
      <c r="CL442" s="31"/>
      <c r="CM442" s="31"/>
      <c r="CN442" s="31"/>
      <c r="CO442" s="31"/>
      <c r="CP442" s="31"/>
      <c r="CQ442" s="31"/>
      <c r="CR442" s="31"/>
      <c r="CS442" s="31"/>
      <c r="CT442" s="31"/>
      <c r="CU442" s="31"/>
      <c r="CV442" s="31"/>
      <c r="CW442" s="31"/>
      <c r="CX442" s="31"/>
      <c r="CY442" s="31"/>
      <c r="CZ442" s="31"/>
      <c r="DA442" s="31"/>
      <c r="DB442" s="31"/>
      <c r="DC442" s="31"/>
      <c r="DD442" s="31"/>
      <c r="DE442" s="31"/>
      <c r="DF442" s="31"/>
      <c r="DG442" s="31"/>
      <c r="DH442" s="31"/>
      <c r="DI442" s="31"/>
      <c r="DJ442" s="31"/>
      <c r="DK442" s="31"/>
      <c r="DL442" s="31"/>
      <c r="DM442" s="31"/>
      <c r="DN442" s="31"/>
      <c r="DO442" s="31"/>
      <c r="DP442" s="31"/>
      <c r="DQ442" s="31"/>
      <c r="DR442" s="31"/>
      <c r="DS442" s="31"/>
      <c r="DT442" s="31"/>
      <c r="DU442" s="31"/>
      <c r="DV442" s="31"/>
      <c r="DW442" s="31"/>
      <c r="DX442" s="31"/>
      <c r="DY442" s="31"/>
      <c r="DZ442" s="31"/>
    </row>
    <row r="443" spans="1:130" ht="13.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c r="BR443" s="31"/>
      <c r="BS443" s="31"/>
      <c r="BT443" s="31"/>
      <c r="BU443" s="31"/>
      <c r="BV443" s="31"/>
      <c r="BW443" s="31"/>
      <c r="BX443" s="31"/>
      <c r="BY443" s="31"/>
      <c r="BZ443" s="31"/>
      <c r="CA443" s="31"/>
      <c r="CB443" s="31"/>
      <c r="CC443" s="31"/>
      <c r="CD443" s="31"/>
      <c r="CE443" s="31"/>
      <c r="CF443" s="31"/>
      <c r="CG443" s="31"/>
      <c r="CH443" s="31"/>
      <c r="CI443" s="31"/>
      <c r="CJ443" s="31"/>
      <c r="CK443" s="31"/>
      <c r="CL443" s="31"/>
      <c r="CM443" s="31"/>
      <c r="CN443" s="31"/>
      <c r="CO443" s="31"/>
      <c r="CP443" s="31"/>
      <c r="CQ443" s="31"/>
      <c r="CR443" s="31"/>
      <c r="CS443" s="31"/>
      <c r="CT443" s="31"/>
      <c r="CU443" s="31"/>
      <c r="CV443" s="31"/>
      <c r="CW443" s="31"/>
      <c r="CX443" s="31"/>
      <c r="CY443" s="31"/>
      <c r="CZ443" s="31"/>
      <c r="DA443" s="31"/>
      <c r="DB443" s="31"/>
      <c r="DC443" s="31"/>
      <c r="DD443" s="31"/>
      <c r="DE443" s="31"/>
      <c r="DF443" s="31"/>
      <c r="DG443" s="31"/>
      <c r="DH443" s="31"/>
      <c r="DI443" s="31"/>
      <c r="DJ443" s="31"/>
      <c r="DK443" s="31"/>
      <c r="DL443" s="31"/>
      <c r="DM443" s="31"/>
      <c r="DN443" s="31"/>
      <c r="DO443" s="31"/>
      <c r="DP443" s="31"/>
      <c r="DQ443" s="31"/>
      <c r="DR443" s="31"/>
      <c r="DS443" s="31"/>
      <c r="DT443" s="31"/>
      <c r="DU443" s="31"/>
      <c r="DV443" s="31"/>
      <c r="DW443" s="31"/>
      <c r="DX443" s="31"/>
      <c r="DY443" s="31"/>
      <c r="DZ443" s="31"/>
    </row>
    <row r="444" spans="1:130" ht="13.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c r="BR444" s="31"/>
      <c r="BS444" s="31"/>
      <c r="BT444" s="31"/>
      <c r="BU444" s="31"/>
      <c r="BV444" s="31"/>
      <c r="BW444" s="31"/>
      <c r="BX444" s="31"/>
      <c r="BY444" s="31"/>
      <c r="BZ444" s="31"/>
      <c r="CA444" s="31"/>
      <c r="CB444" s="31"/>
      <c r="CC444" s="31"/>
      <c r="CD444" s="31"/>
      <c r="CE444" s="31"/>
      <c r="CF444" s="31"/>
      <c r="CG444" s="31"/>
      <c r="CH444" s="31"/>
      <c r="CI444" s="31"/>
      <c r="CJ444" s="31"/>
      <c r="CK444" s="31"/>
      <c r="CL444" s="31"/>
      <c r="CM444" s="31"/>
      <c r="CN444" s="31"/>
      <c r="CO444" s="31"/>
      <c r="CP444" s="31"/>
      <c r="CQ444" s="31"/>
      <c r="CR444" s="31"/>
      <c r="CS444" s="31"/>
      <c r="CT444" s="31"/>
      <c r="CU444" s="31"/>
      <c r="CV444" s="31"/>
      <c r="CW444" s="31"/>
      <c r="CX444" s="31"/>
      <c r="CY444" s="31"/>
      <c r="CZ444" s="31"/>
      <c r="DA444" s="31"/>
      <c r="DB444" s="31"/>
      <c r="DC444" s="31"/>
      <c r="DD444" s="31"/>
      <c r="DE444" s="31"/>
      <c r="DF444" s="31"/>
      <c r="DG444" s="31"/>
      <c r="DH444" s="31"/>
      <c r="DI444" s="31"/>
      <c r="DJ444" s="31"/>
      <c r="DK444" s="31"/>
      <c r="DL444" s="31"/>
      <c r="DM444" s="31"/>
      <c r="DN444" s="31"/>
      <c r="DO444" s="31"/>
      <c r="DP444" s="31"/>
      <c r="DQ444" s="31"/>
      <c r="DR444" s="31"/>
      <c r="DS444" s="31"/>
      <c r="DT444" s="31"/>
      <c r="DU444" s="31"/>
      <c r="DV444" s="31"/>
      <c r="DW444" s="31"/>
      <c r="DX444" s="31"/>
      <c r="DY444" s="31"/>
      <c r="DZ444" s="31"/>
    </row>
    <row r="445" spans="1:130" ht="13.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c r="BR445" s="31"/>
      <c r="BS445" s="31"/>
      <c r="BT445" s="31"/>
      <c r="BU445" s="31"/>
      <c r="BV445" s="31"/>
      <c r="BW445" s="31"/>
      <c r="BX445" s="31"/>
      <c r="BY445" s="31"/>
      <c r="BZ445" s="31"/>
      <c r="CA445" s="31"/>
      <c r="CB445" s="31"/>
      <c r="CC445" s="31"/>
      <c r="CD445" s="31"/>
      <c r="CE445" s="31"/>
      <c r="CF445" s="31"/>
      <c r="CG445" s="31"/>
      <c r="CH445" s="31"/>
      <c r="CI445" s="31"/>
      <c r="CJ445" s="31"/>
      <c r="CK445" s="31"/>
      <c r="CL445" s="31"/>
      <c r="CM445" s="31"/>
      <c r="CN445" s="31"/>
      <c r="CO445" s="31"/>
      <c r="CP445" s="31"/>
      <c r="CQ445" s="31"/>
      <c r="CR445" s="31"/>
      <c r="CS445" s="31"/>
      <c r="CT445" s="31"/>
      <c r="CU445" s="31"/>
      <c r="CV445" s="31"/>
      <c r="CW445" s="31"/>
      <c r="CX445" s="31"/>
      <c r="CY445" s="31"/>
      <c r="CZ445" s="31"/>
      <c r="DA445" s="31"/>
      <c r="DB445" s="31"/>
      <c r="DC445" s="31"/>
      <c r="DD445" s="31"/>
      <c r="DE445" s="31"/>
      <c r="DF445" s="31"/>
      <c r="DG445" s="31"/>
      <c r="DH445" s="31"/>
      <c r="DI445" s="31"/>
      <c r="DJ445" s="31"/>
      <c r="DK445" s="31"/>
      <c r="DL445" s="31"/>
      <c r="DM445" s="31"/>
      <c r="DN445" s="31"/>
      <c r="DO445" s="31"/>
      <c r="DP445" s="31"/>
      <c r="DQ445" s="31"/>
      <c r="DR445" s="31"/>
      <c r="DS445" s="31"/>
      <c r="DT445" s="31"/>
      <c r="DU445" s="31"/>
      <c r="DV445" s="31"/>
      <c r="DW445" s="31"/>
      <c r="DX445" s="31"/>
      <c r="DY445" s="31"/>
      <c r="DZ445" s="31"/>
    </row>
    <row r="446" spans="1:130" ht="13.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c r="BR446" s="31"/>
      <c r="BS446" s="31"/>
      <c r="BT446" s="31"/>
      <c r="BU446" s="31"/>
      <c r="BV446" s="31"/>
      <c r="BW446" s="31"/>
      <c r="BX446" s="31"/>
      <c r="BY446" s="31"/>
      <c r="BZ446" s="31"/>
      <c r="CA446" s="31"/>
      <c r="CB446" s="31"/>
      <c r="CC446" s="31"/>
      <c r="CD446" s="31"/>
      <c r="CE446" s="31"/>
      <c r="CF446" s="31"/>
      <c r="CG446" s="31"/>
      <c r="CH446" s="31"/>
      <c r="CI446" s="31"/>
      <c r="CJ446" s="31"/>
      <c r="CK446" s="31"/>
      <c r="CL446" s="31"/>
      <c r="CM446" s="31"/>
      <c r="CN446" s="31"/>
      <c r="CO446" s="31"/>
      <c r="CP446" s="31"/>
      <c r="CQ446" s="31"/>
      <c r="CR446" s="31"/>
      <c r="CS446" s="31"/>
      <c r="CT446" s="31"/>
      <c r="CU446" s="31"/>
      <c r="CV446" s="31"/>
      <c r="CW446" s="31"/>
      <c r="CX446" s="31"/>
      <c r="CY446" s="31"/>
      <c r="CZ446" s="31"/>
      <c r="DA446" s="31"/>
      <c r="DB446" s="31"/>
      <c r="DC446" s="31"/>
      <c r="DD446" s="31"/>
      <c r="DE446" s="31"/>
      <c r="DF446" s="31"/>
      <c r="DG446" s="31"/>
      <c r="DH446" s="31"/>
      <c r="DI446" s="31"/>
      <c r="DJ446" s="31"/>
      <c r="DK446" s="31"/>
      <c r="DL446" s="31"/>
      <c r="DM446" s="31"/>
      <c r="DN446" s="31"/>
      <c r="DO446" s="31"/>
      <c r="DP446" s="31"/>
      <c r="DQ446" s="31"/>
      <c r="DR446" s="31"/>
      <c r="DS446" s="31"/>
      <c r="DT446" s="31"/>
      <c r="DU446" s="31"/>
      <c r="DV446" s="31"/>
      <c r="DW446" s="31"/>
      <c r="DX446" s="31"/>
      <c r="DY446" s="31"/>
      <c r="DZ446" s="31"/>
    </row>
    <row r="447" spans="1:130" ht="13.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c r="BR447" s="31"/>
      <c r="BS447" s="31"/>
      <c r="BT447" s="31"/>
      <c r="BU447" s="31"/>
      <c r="BV447" s="31"/>
      <c r="BW447" s="31"/>
      <c r="BX447" s="31"/>
      <c r="BY447" s="31"/>
      <c r="BZ447" s="31"/>
      <c r="CA447" s="31"/>
      <c r="CB447" s="31"/>
      <c r="CC447" s="31"/>
      <c r="CD447" s="31"/>
      <c r="CE447" s="31"/>
      <c r="CF447" s="31"/>
      <c r="CG447" s="31"/>
      <c r="CH447" s="31"/>
      <c r="CI447" s="31"/>
      <c r="CJ447" s="31"/>
      <c r="CK447" s="31"/>
      <c r="CL447" s="31"/>
      <c r="CM447" s="31"/>
      <c r="CN447" s="31"/>
      <c r="CO447" s="31"/>
      <c r="CP447" s="31"/>
      <c r="CQ447" s="31"/>
      <c r="CR447" s="31"/>
      <c r="CS447" s="31"/>
      <c r="CT447" s="31"/>
      <c r="CU447" s="31"/>
      <c r="CV447" s="31"/>
      <c r="CW447" s="31"/>
      <c r="CX447" s="31"/>
      <c r="CY447" s="31"/>
      <c r="CZ447" s="31"/>
      <c r="DA447" s="31"/>
      <c r="DB447" s="31"/>
      <c r="DC447" s="31"/>
      <c r="DD447" s="31"/>
      <c r="DE447" s="31"/>
      <c r="DF447" s="31"/>
      <c r="DG447" s="31"/>
      <c r="DH447" s="31"/>
      <c r="DI447" s="31"/>
      <c r="DJ447" s="31"/>
      <c r="DK447" s="31"/>
      <c r="DL447" s="31"/>
      <c r="DM447" s="31"/>
      <c r="DN447" s="31"/>
      <c r="DO447" s="31"/>
      <c r="DP447" s="31"/>
      <c r="DQ447" s="31"/>
      <c r="DR447" s="31"/>
      <c r="DS447" s="31"/>
      <c r="DT447" s="31"/>
      <c r="DU447" s="31"/>
      <c r="DV447" s="31"/>
      <c r="DW447" s="31"/>
      <c r="DX447" s="31"/>
      <c r="DY447" s="31"/>
      <c r="DZ447" s="31"/>
    </row>
    <row r="448" spans="1:130" ht="13.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c r="BR448" s="31"/>
      <c r="BS448" s="31"/>
      <c r="BT448" s="31"/>
      <c r="BU448" s="31"/>
      <c r="BV448" s="31"/>
      <c r="BW448" s="31"/>
      <c r="BX448" s="31"/>
      <c r="BY448" s="31"/>
      <c r="BZ448" s="31"/>
      <c r="CA448" s="31"/>
      <c r="CB448" s="31"/>
      <c r="CC448" s="31"/>
      <c r="CD448" s="31"/>
      <c r="CE448" s="31"/>
      <c r="CF448" s="31"/>
      <c r="CG448" s="31"/>
      <c r="CH448" s="31"/>
      <c r="CI448" s="31"/>
      <c r="CJ448" s="31"/>
      <c r="CK448" s="31"/>
      <c r="CL448" s="31"/>
      <c r="CM448" s="31"/>
      <c r="CN448" s="31"/>
      <c r="CO448" s="31"/>
      <c r="CP448" s="31"/>
      <c r="CQ448" s="31"/>
      <c r="CR448" s="31"/>
      <c r="CS448" s="31"/>
      <c r="CT448" s="31"/>
      <c r="CU448" s="31"/>
      <c r="CV448" s="31"/>
      <c r="CW448" s="31"/>
      <c r="CX448" s="31"/>
      <c r="CY448" s="31"/>
      <c r="CZ448" s="31"/>
      <c r="DA448" s="31"/>
      <c r="DB448" s="31"/>
      <c r="DC448" s="31"/>
      <c r="DD448" s="31"/>
      <c r="DE448" s="31"/>
      <c r="DF448" s="31"/>
      <c r="DG448" s="31"/>
      <c r="DH448" s="31"/>
      <c r="DI448" s="31"/>
      <c r="DJ448" s="31"/>
      <c r="DK448" s="31"/>
      <c r="DL448" s="31"/>
      <c r="DM448" s="31"/>
      <c r="DN448" s="31"/>
      <c r="DO448" s="31"/>
      <c r="DP448" s="31"/>
      <c r="DQ448" s="31"/>
      <c r="DR448" s="31"/>
      <c r="DS448" s="31"/>
      <c r="DT448" s="31"/>
      <c r="DU448" s="31"/>
      <c r="DV448" s="31"/>
      <c r="DW448" s="31"/>
      <c r="DX448" s="31"/>
      <c r="DY448" s="31"/>
      <c r="DZ448" s="31"/>
    </row>
    <row r="449" spans="1:130" ht="13.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c r="BR449" s="31"/>
      <c r="BS449" s="31"/>
      <c r="BT449" s="31"/>
      <c r="BU449" s="31"/>
      <c r="BV449" s="31"/>
      <c r="BW449" s="31"/>
      <c r="BX449" s="31"/>
      <c r="BY449" s="31"/>
      <c r="BZ449" s="31"/>
      <c r="CA449" s="31"/>
      <c r="CB449" s="31"/>
      <c r="CC449" s="31"/>
      <c r="CD449" s="31"/>
      <c r="CE449" s="31"/>
      <c r="CF449" s="31"/>
      <c r="CG449" s="31"/>
      <c r="CH449" s="31"/>
      <c r="CI449" s="31"/>
      <c r="CJ449" s="31"/>
      <c r="CK449" s="31"/>
      <c r="CL449" s="31"/>
      <c r="CM449" s="31"/>
      <c r="CN449" s="31"/>
      <c r="CO449" s="31"/>
      <c r="CP449" s="31"/>
      <c r="CQ449" s="31"/>
      <c r="CR449" s="31"/>
      <c r="CS449" s="31"/>
      <c r="CT449" s="31"/>
      <c r="CU449" s="31"/>
      <c r="CV449" s="31"/>
      <c r="CW449" s="31"/>
      <c r="CX449" s="31"/>
      <c r="CY449" s="31"/>
      <c r="CZ449" s="31"/>
      <c r="DA449" s="31"/>
      <c r="DB449" s="31"/>
      <c r="DC449" s="31"/>
      <c r="DD449" s="31"/>
      <c r="DE449" s="31"/>
      <c r="DF449" s="31"/>
      <c r="DG449" s="31"/>
      <c r="DH449" s="31"/>
      <c r="DI449" s="31"/>
      <c r="DJ449" s="31"/>
      <c r="DK449" s="31"/>
      <c r="DL449" s="31"/>
      <c r="DM449" s="31"/>
      <c r="DN449" s="31"/>
      <c r="DO449" s="31"/>
      <c r="DP449" s="31"/>
      <c r="DQ449" s="31"/>
      <c r="DR449" s="31"/>
      <c r="DS449" s="31"/>
      <c r="DT449" s="31"/>
      <c r="DU449" s="31"/>
      <c r="DV449" s="31"/>
      <c r="DW449" s="31"/>
      <c r="DX449" s="31"/>
      <c r="DY449" s="31"/>
      <c r="DZ449" s="31"/>
    </row>
    <row r="450" spans="1:130" ht="13.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c r="BR450" s="31"/>
      <c r="BS450" s="31"/>
      <c r="BT450" s="31"/>
      <c r="BU450" s="31"/>
      <c r="BV450" s="31"/>
      <c r="BW450" s="31"/>
      <c r="BX450" s="31"/>
      <c r="BY450" s="31"/>
      <c r="BZ450" s="31"/>
      <c r="CA450" s="31"/>
      <c r="CB450" s="31"/>
      <c r="CC450" s="31"/>
      <c r="CD450" s="31"/>
      <c r="CE450" s="31"/>
      <c r="CF450" s="31"/>
      <c r="CG450" s="31"/>
      <c r="CH450" s="31"/>
      <c r="CI450" s="31"/>
      <c r="CJ450" s="31"/>
      <c r="CK450" s="31"/>
      <c r="CL450" s="31"/>
      <c r="CM450" s="31"/>
      <c r="CN450" s="31"/>
      <c r="CO450" s="31"/>
      <c r="CP450" s="31"/>
      <c r="CQ450" s="31"/>
      <c r="CR450" s="31"/>
      <c r="CS450" s="31"/>
      <c r="CT450" s="31"/>
      <c r="CU450" s="31"/>
      <c r="CV450" s="31"/>
      <c r="CW450" s="31"/>
      <c r="CX450" s="31"/>
      <c r="CY450" s="31"/>
      <c r="CZ450" s="31"/>
      <c r="DA450" s="31"/>
      <c r="DB450" s="31"/>
      <c r="DC450" s="31"/>
      <c r="DD450" s="31"/>
      <c r="DE450" s="31"/>
      <c r="DF450" s="31"/>
      <c r="DG450" s="31"/>
      <c r="DH450" s="31"/>
      <c r="DI450" s="31"/>
      <c r="DJ450" s="31"/>
      <c r="DK450" s="31"/>
      <c r="DL450" s="31"/>
      <c r="DM450" s="31"/>
      <c r="DN450" s="31"/>
      <c r="DO450" s="31"/>
      <c r="DP450" s="31"/>
      <c r="DQ450" s="31"/>
      <c r="DR450" s="31"/>
      <c r="DS450" s="31"/>
      <c r="DT450" s="31"/>
      <c r="DU450" s="31"/>
      <c r="DV450" s="31"/>
      <c r="DW450" s="31"/>
      <c r="DX450" s="31"/>
      <c r="DY450" s="31"/>
      <c r="DZ450" s="31"/>
    </row>
    <row r="451" spans="1:130" ht="13.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c r="BR451" s="31"/>
      <c r="BS451" s="31"/>
      <c r="BT451" s="31"/>
      <c r="BU451" s="31"/>
      <c r="BV451" s="31"/>
      <c r="BW451" s="31"/>
      <c r="BX451" s="31"/>
      <c r="BY451" s="31"/>
      <c r="BZ451" s="31"/>
      <c r="CA451" s="31"/>
      <c r="CB451" s="31"/>
      <c r="CC451" s="31"/>
      <c r="CD451" s="31"/>
      <c r="CE451" s="31"/>
      <c r="CF451" s="31"/>
      <c r="CG451" s="31"/>
      <c r="CH451" s="31"/>
      <c r="CI451" s="31"/>
      <c r="CJ451" s="31"/>
      <c r="CK451" s="31"/>
      <c r="CL451" s="31"/>
      <c r="CM451" s="31"/>
      <c r="CN451" s="31"/>
      <c r="CO451" s="31"/>
      <c r="CP451" s="31"/>
      <c r="CQ451" s="31"/>
      <c r="CR451" s="31"/>
      <c r="CS451" s="31"/>
      <c r="CT451" s="31"/>
      <c r="CU451" s="31"/>
      <c r="CV451" s="31"/>
      <c r="CW451" s="31"/>
      <c r="CX451" s="31"/>
      <c r="CY451" s="31"/>
      <c r="CZ451" s="31"/>
      <c r="DA451" s="31"/>
      <c r="DB451" s="31"/>
      <c r="DC451" s="31"/>
      <c r="DD451" s="31"/>
      <c r="DE451" s="31"/>
      <c r="DF451" s="31"/>
      <c r="DG451" s="31"/>
      <c r="DH451" s="31"/>
      <c r="DI451" s="31"/>
      <c r="DJ451" s="31"/>
      <c r="DK451" s="31"/>
      <c r="DL451" s="31"/>
      <c r="DM451" s="31"/>
      <c r="DN451" s="31"/>
      <c r="DO451" s="31"/>
      <c r="DP451" s="31"/>
      <c r="DQ451" s="31"/>
      <c r="DR451" s="31"/>
      <c r="DS451" s="31"/>
      <c r="DT451" s="31"/>
      <c r="DU451" s="31"/>
      <c r="DV451" s="31"/>
      <c r="DW451" s="31"/>
      <c r="DX451" s="31"/>
      <c r="DY451" s="31"/>
      <c r="DZ451" s="31"/>
    </row>
    <row r="452" spans="1:130" ht="13.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c r="BR452" s="31"/>
      <c r="BS452" s="31"/>
      <c r="BT452" s="31"/>
      <c r="BU452" s="31"/>
      <c r="BV452" s="31"/>
      <c r="BW452" s="31"/>
      <c r="BX452" s="31"/>
      <c r="BY452" s="31"/>
      <c r="BZ452" s="31"/>
      <c r="CA452" s="31"/>
      <c r="CB452" s="31"/>
      <c r="CC452" s="31"/>
      <c r="CD452" s="31"/>
      <c r="CE452" s="31"/>
      <c r="CF452" s="31"/>
      <c r="CG452" s="31"/>
      <c r="CH452" s="31"/>
      <c r="CI452" s="31"/>
      <c r="CJ452" s="31"/>
      <c r="CK452" s="31"/>
      <c r="CL452" s="31"/>
      <c r="CM452" s="31"/>
      <c r="CN452" s="31"/>
      <c r="CO452" s="31"/>
      <c r="CP452" s="31"/>
      <c r="CQ452" s="31"/>
      <c r="CR452" s="31"/>
      <c r="CS452" s="31"/>
      <c r="CT452" s="31"/>
      <c r="CU452" s="31"/>
      <c r="CV452" s="31"/>
      <c r="CW452" s="31"/>
      <c r="CX452" s="31"/>
      <c r="CY452" s="31"/>
      <c r="CZ452" s="31"/>
      <c r="DA452" s="31"/>
      <c r="DB452" s="31"/>
      <c r="DC452" s="31"/>
      <c r="DD452" s="31"/>
      <c r="DE452" s="31"/>
      <c r="DF452" s="31"/>
      <c r="DG452" s="31"/>
      <c r="DH452" s="31"/>
      <c r="DI452" s="31"/>
      <c r="DJ452" s="31"/>
      <c r="DK452" s="31"/>
      <c r="DL452" s="31"/>
      <c r="DM452" s="31"/>
      <c r="DN452" s="31"/>
      <c r="DO452" s="31"/>
      <c r="DP452" s="31"/>
      <c r="DQ452" s="31"/>
      <c r="DR452" s="31"/>
      <c r="DS452" s="31"/>
      <c r="DT452" s="31"/>
      <c r="DU452" s="31"/>
      <c r="DV452" s="31"/>
      <c r="DW452" s="31"/>
      <c r="DX452" s="31"/>
      <c r="DY452" s="31"/>
      <c r="DZ452" s="31"/>
    </row>
    <row r="453" spans="1:130" ht="13.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c r="BR453" s="31"/>
      <c r="BS453" s="31"/>
      <c r="BT453" s="31"/>
      <c r="BU453" s="31"/>
      <c r="BV453" s="31"/>
      <c r="BW453" s="31"/>
      <c r="BX453" s="31"/>
      <c r="BY453" s="31"/>
      <c r="BZ453" s="31"/>
      <c r="CA453" s="31"/>
      <c r="CB453" s="31"/>
      <c r="CC453" s="31"/>
      <c r="CD453" s="31"/>
      <c r="CE453" s="31"/>
      <c r="CF453" s="31"/>
      <c r="CG453" s="31"/>
      <c r="CH453" s="31"/>
      <c r="CI453" s="31"/>
      <c r="CJ453" s="31"/>
      <c r="CK453" s="31"/>
      <c r="CL453" s="31"/>
      <c r="CM453" s="31"/>
      <c r="CN453" s="31"/>
      <c r="CO453" s="31"/>
      <c r="CP453" s="31"/>
      <c r="CQ453" s="31"/>
      <c r="CR453" s="31"/>
      <c r="CS453" s="31"/>
      <c r="CT453" s="31"/>
      <c r="CU453" s="31"/>
      <c r="CV453" s="31"/>
      <c r="CW453" s="31"/>
      <c r="CX453" s="31"/>
      <c r="CY453" s="31"/>
      <c r="CZ453" s="31"/>
      <c r="DA453" s="31"/>
      <c r="DB453" s="31"/>
      <c r="DC453" s="31"/>
      <c r="DD453" s="31"/>
      <c r="DE453" s="31"/>
      <c r="DF453" s="31"/>
      <c r="DG453" s="31"/>
      <c r="DH453" s="31"/>
      <c r="DI453" s="31"/>
      <c r="DJ453" s="31"/>
      <c r="DK453" s="31"/>
      <c r="DL453" s="31"/>
      <c r="DM453" s="31"/>
      <c r="DN453" s="31"/>
      <c r="DO453" s="31"/>
      <c r="DP453" s="31"/>
      <c r="DQ453" s="31"/>
      <c r="DR453" s="31"/>
      <c r="DS453" s="31"/>
      <c r="DT453" s="31"/>
      <c r="DU453" s="31"/>
      <c r="DV453" s="31"/>
      <c r="DW453" s="31"/>
      <c r="DX453" s="31"/>
      <c r="DY453" s="31"/>
      <c r="DZ453" s="31"/>
    </row>
    <row r="454" spans="1:130" ht="13.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c r="BR454" s="31"/>
      <c r="BS454" s="31"/>
      <c r="BT454" s="31"/>
      <c r="BU454" s="31"/>
      <c r="BV454" s="31"/>
      <c r="BW454" s="31"/>
      <c r="BX454" s="31"/>
      <c r="BY454" s="31"/>
      <c r="BZ454" s="31"/>
      <c r="CA454" s="31"/>
      <c r="CB454" s="31"/>
      <c r="CC454" s="31"/>
      <c r="CD454" s="31"/>
      <c r="CE454" s="31"/>
      <c r="CF454" s="31"/>
      <c r="CG454" s="31"/>
      <c r="CH454" s="31"/>
      <c r="CI454" s="31"/>
      <c r="CJ454" s="31"/>
      <c r="CK454" s="31"/>
      <c r="CL454" s="31"/>
      <c r="CM454" s="31"/>
      <c r="CN454" s="31"/>
      <c r="CO454" s="31"/>
      <c r="CP454" s="31"/>
      <c r="CQ454" s="31"/>
      <c r="CR454" s="31"/>
      <c r="CS454" s="31"/>
      <c r="CT454" s="31"/>
      <c r="CU454" s="31"/>
      <c r="CV454" s="31"/>
      <c r="CW454" s="31"/>
      <c r="CX454" s="31"/>
      <c r="CY454" s="31"/>
      <c r="CZ454" s="31"/>
      <c r="DA454" s="31"/>
      <c r="DB454" s="31"/>
      <c r="DC454" s="31"/>
      <c r="DD454" s="31"/>
      <c r="DE454" s="31"/>
      <c r="DF454" s="31"/>
      <c r="DG454" s="31"/>
      <c r="DH454" s="31"/>
      <c r="DI454" s="31"/>
      <c r="DJ454" s="31"/>
      <c r="DK454" s="31"/>
      <c r="DL454" s="31"/>
      <c r="DM454" s="31"/>
      <c r="DN454" s="31"/>
      <c r="DO454" s="31"/>
      <c r="DP454" s="31"/>
      <c r="DQ454" s="31"/>
      <c r="DR454" s="31"/>
      <c r="DS454" s="31"/>
      <c r="DT454" s="31"/>
      <c r="DU454" s="31"/>
      <c r="DV454" s="31"/>
      <c r="DW454" s="31"/>
      <c r="DX454" s="31"/>
      <c r="DY454" s="31"/>
      <c r="DZ454" s="31"/>
    </row>
    <row r="455" spans="1:130" ht="13.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c r="BR455" s="31"/>
      <c r="BS455" s="31"/>
      <c r="BT455" s="31"/>
      <c r="BU455" s="31"/>
      <c r="BV455" s="31"/>
      <c r="BW455" s="31"/>
      <c r="BX455" s="31"/>
      <c r="BY455" s="31"/>
      <c r="BZ455" s="31"/>
      <c r="CA455" s="31"/>
      <c r="CB455" s="31"/>
      <c r="CC455" s="31"/>
      <c r="CD455" s="31"/>
      <c r="CE455" s="31"/>
      <c r="CF455" s="31"/>
      <c r="CG455" s="31"/>
      <c r="CH455" s="31"/>
      <c r="CI455" s="31"/>
      <c r="CJ455" s="31"/>
      <c r="CK455" s="31"/>
      <c r="CL455" s="31"/>
      <c r="CM455" s="31"/>
      <c r="CN455" s="31"/>
      <c r="CO455" s="31"/>
      <c r="CP455" s="31"/>
      <c r="CQ455" s="31"/>
      <c r="CR455" s="31"/>
      <c r="CS455" s="31"/>
      <c r="CT455" s="31"/>
      <c r="CU455" s="31"/>
      <c r="CV455" s="31"/>
      <c r="CW455" s="31"/>
      <c r="CX455" s="31"/>
      <c r="CY455" s="31"/>
      <c r="CZ455" s="31"/>
      <c r="DA455" s="31"/>
      <c r="DB455" s="31"/>
      <c r="DC455" s="31"/>
      <c r="DD455" s="31"/>
      <c r="DE455" s="31"/>
      <c r="DF455" s="31"/>
      <c r="DG455" s="31"/>
      <c r="DH455" s="31"/>
      <c r="DI455" s="31"/>
      <c r="DJ455" s="31"/>
      <c r="DK455" s="31"/>
      <c r="DL455" s="31"/>
      <c r="DM455" s="31"/>
      <c r="DN455" s="31"/>
      <c r="DO455" s="31"/>
      <c r="DP455" s="31"/>
      <c r="DQ455" s="31"/>
      <c r="DR455" s="31"/>
      <c r="DS455" s="31"/>
      <c r="DT455" s="31"/>
      <c r="DU455" s="31"/>
      <c r="DV455" s="31"/>
      <c r="DW455" s="31"/>
      <c r="DX455" s="31"/>
      <c r="DY455" s="31"/>
      <c r="DZ455" s="31"/>
    </row>
    <row r="456" spans="1:130" ht="13.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c r="BR456" s="31"/>
      <c r="BS456" s="31"/>
      <c r="BT456" s="31"/>
      <c r="BU456" s="31"/>
      <c r="BV456" s="31"/>
      <c r="BW456" s="31"/>
      <c r="BX456" s="31"/>
      <c r="BY456" s="31"/>
      <c r="BZ456" s="31"/>
      <c r="CA456" s="31"/>
      <c r="CB456" s="31"/>
      <c r="CC456" s="31"/>
      <c r="CD456" s="31"/>
      <c r="CE456" s="31"/>
      <c r="CF456" s="31"/>
      <c r="CG456" s="31"/>
      <c r="CH456" s="31"/>
      <c r="CI456" s="31"/>
      <c r="CJ456" s="31"/>
      <c r="CK456" s="31"/>
      <c r="CL456" s="31"/>
      <c r="CM456" s="31"/>
      <c r="CN456" s="31"/>
      <c r="CO456" s="31"/>
      <c r="CP456" s="31"/>
      <c r="CQ456" s="31"/>
      <c r="CR456" s="31"/>
      <c r="CS456" s="31"/>
      <c r="CT456" s="31"/>
      <c r="CU456" s="31"/>
      <c r="CV456" s="31"/>
      <c r="CW456" s="31"/>
      <c r="CX456" s="31"/>
      <c r="CY456" s="31"/>
      <c r="CZ456" s="31"/>
      <c r="DA456" s="31"/>
      <c r="DB456" s="31"/>
      <c r="DC456" s="31"/>
      <c r="DD456" s="31"/>
      <c r="DE456" s="31"/>
      <c r="DF456" s="31"/>
      <c r="DG456" s="31"/>
      <c r="DH456" s="31"/>
      <c r="DI456" s="31"/>
      <c r="DJ456" s="31"/>
      <c r="DK456" s="31"/>
      <c r="DL456" s="31"/>
      <c r="DM456" s="31"/>
      <c r="DN456" s="31"/>
      <c r="DO456" s="31"/>
      <c r="DP456" s="31"/>
      <c r="DQ456" s="31"/>
      <c r="DR456" s="31"/>
      <c r="DS456" s="31"/>
      <c r="DT456" s="31"/>
      <c r="DU456" s="31"/>
      <c r="DV456" s="31"/>
      <c r="DW456" s="31"/>
      <c r="DX456" s="31"/>
      <c r="DY456" s="31"/>
      <c r="DZ456" s="31"/>
    </row>
    <row r="457" spans="1:130" ht="13.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c r="BR457" s="31"/>
      <c r="BS457" s="31"/>
      <c r="BT457" s="31"/>
      <c r="BU457" s="31"/>
      <c r="BV457" s="31"/>
      <c r="BW457" s="31"/>
      <c r="BX457" s="31"/>
      <c r="BY457" s="31"/>
      <c r="BZ457" s="31"/>
      <c r="CA457" s="31"/>
      <c r="CB457" s="31"/>
      <c r="CC457" s="31"/>
      <c r="CD457" s="31"/>
      <c r="CE457" s="31"/>
      <c r="CF457" s="31"/>
      <c r="CG457" s="31"/>
      <c r="CH457" s="31"/>
      <c r="CI457" s="31"/>
      <c r="CJ457" s="31"/>
      <c r="CK457" s="31"/>
      <c r="CL457" s="31"/>
      <c r="CM457" s="31"/>
      <c r="CN457" s="31"/>
      <c r="CO457" s="31"/>
      <c r="CP457" s="31"/>
      <c r="CQ457" s="31"/>
      <c r="CR457" s="31"/>
      <c r="CS457" s="31"/>
      <c r="CT457" s="31"/>
      <c r="CU457" s="31"/>
      <c r="CV457" s="31"/>
      <c r="CW457" s="31"/>
      <c r="CX457" s="31"/>
      <c r="CY457" s="31"/>
      <c r="CZ457" s="31"/>
      <c r="DA457" s="31"/>
      <c r="DB457" s="31"/>
      <c r="DC457" s="31"/>
      <c r="DD457" s="31"/>
      <c r="DE457" s="31"/>
      <c r="DF457" s="31"/>
      <c r="DG457" s="31"/>
      <c r="DH457" s="31"/>
      <c r="DI457" s="31"/>
      <c r="DJ457" s="31"/>
      <c r="DK457" s="31"/>
      <c r="DL457" s="31"/>
      <c r="DM457" s="31"/>
      <c r="DN457" s="31"/>
      <c r="DO457" s="31"/>
      <c r="DP457" s="31"/>
      <c r="DQ457" s="31"/>
      <c r="DR457" s="31"/>
      <c r="DS457" s="31"/>
      <c r="DT457" s="31"/>
      <c r="DU457" s="31"/>
      <c r="DV457" s="31"/>
      <c r="DW457" s="31"/>
      <c r="DX457" s="31"/>
      <c r="DY457" s="31"/>
      <c r="DZ457" s="31"/>
    </row>
    <row r="458" spans="1:130" ht="13.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c r="BR458" s="31"/>
      <c r="BS458" s="31"/>
      <c r="BT458" s="31"/>
      <c r="BU458" s="31"/>
      <c r="BV458" s="31"/>
      <c r="BW458" s="31"/>
      <c r="BX458" s="31"/>
      <c r="BY458" s="31"/>
      <c r="BZ458" s="31"/>
      <c r="CA458" s="31"/>
      <c r="CB458" s="31"/>
      <c r="CC458" s="31"/>
      <c r="CD458" s="31"/>
      <c r="CE458" s="31"/>
      <c r="CF458" s="31"/>
      <c r="CG458" s="31"/>
      <c r="CH458" s="31"/>
      <c r="CI458" s="31"/>
      <c r="CJ458" s="31"/>
      <c r="CK458" s="31"/>
      <c r="CL458" s="31"/>
      <c r="CM458" s="31"/>
      <c r="CN458" s="31"/>
      <c r="CO458" s="31"/>
      <c r="CP458" s="31"/>
      <c r="CQ458" s="31"/>
      <c r="CR458" s="31"/>
      <c r="CS458" s="31"/>
      <c r="CT458" s="31"/>
      <c r="CU458" s="31"/>
      <c r="CV458" s="31"/>
      <c r="CW458" s="31"/>
      <c r="CX458" s="31"/>
      <c r="CY458" s="31"/>
      <c r="CZ458" s="31"/>
      <c r="DA458" s="31"/>
      <c r="DB458" s="31"/>
      <c r="DC458" s="31"/>
      <c r="DD458" s="31"/>
      <c r="DE458" s="31"/>
      <c r="DF458" s="31"/>
      <c r="DG458" s="31"/>
      <c r="DH458" s="31"/>
      <c r="DI458" s="31"/>
      <c r="DJ458" s="31"/>
      <c r="DK458" s="31"/>
      <c r="DL458" s="31"/>
      <c r="DM458" s="31"/>
      <c r="DN458" s="31"/>
      <c r="DO458" s="31"/>
      <c r="DP458" s="31"/>
      <c r="DQ458" s="31"/>
      <c r="DR458" s="31"/>
      <c r="DS458" s="31"/>
      <c r="DT458" s="31"/>
      <c r="DU458" s="31"/>
      <c r="DV458" s="31"/>
      <c r="DW458" s="31"/>
      <c r="DX458" s="31"/>
      <c r="DY458" s="31"/>
      <c r="DZ458" s="31"/>
    </row>
    <row r="459" spans="1:130" ht="13.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c r="BR459" s="31"/>
      <c r="BS459" s="31"/>
      <c r="BT459" s="31"/>
      <c r="BU459" s="31"/>
      <c r="BV459" s="31"/>
      <c r="BW459" s="31"/>
      <c r="BX459" s="31"/>
      <c r="BY459" s="31"/>
      <c r="BZ459" s="31"/>
      <c r="CA459" s="31"/>
      <c r="CB459" s="31"/>
      <c r="CC459" s="31"/>
      <c r="CD459" s="31"/>
      <c r="CE459" s="31"/>
      <c r="CF459" s="31"/>
      <c r="CG459" s="31"/>
      <c r="CH459" s="31"/>
      <c r="CI459" s="31"/>
      <c r="CJ459" s="31"/>
      <c r="CK459" s="31"/>
      <c r="CL459" s="31"/>
      <c r="CM459" s="31"/>
      <c r="CN459" s="31"/>
      <c r="CO459" s="31"/>
      <c r="CP459" s="31"/>
      <c r="CQ459" s="31"/>
      <c r="CR459" s="31"/>
      <c r="CS459" s="31"/>
      <c r="CT459" s="31"/>
      <c r="CU459" s="31"/>
      <c r="CV459" s="31"/>
      <c r="CW459" s="31"/>
      <c r="CX459" s="31"/>
      <c r="CY459" s="31"/>
      <c r="CZ459" s="31"/>
      <c r="DA459" s="31"/>
      <c r="DB459" s="31"/>
      <c r="DC459" s="31"/>
      <c r="DD459" s="31"/>
      <c r="DE459" s="31"/>
      <c r="DF459" s="31"/>
      <c r="DG459" s="31"/>
      <c r="DH459" s="31"/>
      <c r="DI459" s="31"/>
      <c r="DJ459" s="31"/>
      <c r="DK459" s="31"/>
      <c r="DL459" s="31"/>
      <c r="DM459" s="31"/>
      <c r="DN459" s="31"/>
      <c r="DO459" s="31"/>
      <c r="DP459" s="31"/>
      <c r="DQ459" s="31"/>
      <c r="DR459" s="31"/>
      <c r="DS459" s="31"/>
      <c r="DT459" s="31"/>
      <c r="DU459" s="31"/>
      <c r="DV459" s="31"/>
      <c r="DW459" s="31"/>
      <c r="DX459" s="31"/>
      <c r="DY459" s="31"/>
      <c r="DZ459" s="31"/>
    </row>
    <row r="460" spans="1:130" ht="13.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c r="BR460" s="31"/>
      <c r="BS460" s="31"/>
      <c r="BT460" s="31"/>
      <c r="BU460" s="31"/>
      <c r="BV460" s="31"/>
      <c r="BW460" s="31"/>
      <c r="BX460" s="31"/>
      <c r="BY460" s="31"/>
      <c r="BZ460" s="31"/>
      <c r="CA460" s="31"/>
      <c r="CB460" s="31"/>
      <c r="CC460" s="31"/>
      <c r="CD460" s="31"/>
      <c r="CE460" s="31"/>
      <c r="CF460" s="31"/>
      <c r="CG460" s="31"/>
      <c r="CH460" s="31"/>
      <c r="CI460" s="31"/>
      <c r="CJ460" s="31"/>
      <c r="CK460" s="31"/>
      <c r="CL460" s="31"/>
      <c r="CM460" s="31"/>
      <c r="CN460" s="31"/>
      <c r="CO460" s="31"/>
      <c r="CP460" s="31"/>
      <c r="CQ460" s="31"/>
      <c r="CR460" s="31"/>
      <c r="CS460" s="31"/>
      <c r="CT460" s="31"/>
      <c r="CU460" s="31"/>
      <c r="CV460" s="31"/>
      <c r="CW460" s="31"/>
      <c r="CX460" s="31"/>
      <c r="CY460" s="31"/>
      <c r="CZ460" s="31"/>
      <c r="DA460" s="31"/>
      <c r="DB460" s="31"/>
      <c r="DC460" s="31"/>
      <c r="DD460" s="31"/>
      <c r="DE460" s="31"/>
      <c r="DF460" s="31"/>
      <c r="DG460" s="31"/>
      <c r="DH460" s="31"/>
      <c r="DI460" s="31"/>
      <c r="DJ460" s="31"/>
      <c r="DK460" s="31"/>
      <c r="DL460" s="31"/>
      <c r="DM460" s="31"/>
      <c r="DN460" s="31"/>
      <c r="DO460" s="31"/>
      <c r="DP460" s="31"/>
      <c r="DQ460" s="31"/>
      <c r="DR460" s="31"/>
      <c r="DS460" s="31"/>
      <c r="DT460" s="31"/>
      <c r="DU460" s="31"/>
      <c r="DV460" s="31"/>
      <c r="DW460" s="31"/>
      <c r="DX460" s="31"/>
      <c r="DY460" s="31"/>
      <c r="DZ460" s="31"/>
    </row>
    <row r="461" spans="1:130" ht="13.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c r="BR461" s="31"/>
      <c r="BS461" s="31"/>
      <c r="BT461" s="31"/>
      <c r="BU461" s="31"/>
      <c r="BV461" s="31"/>
      <c r="BW461" s="31"/>
      <c r="BX461" s="31"/>
      <c r="BY461" s="31"/>
      <c r="BZ461" s="31"/>
      <c r="CA461" s="31"/>
      <c r="CB461" s="31"/>
      <c r="CC461" s="31"/>
      <c r="CD461" s="31"/>
      <c r="CE461" s="31"/>
      <c r="CF461" s="31"/>
      <c r="CG461" s="31"/>
      <c r="CH461" s="31"/>
      <c r="CI461" s="31"/>
      <c r="CJ461" s="31"/>
      <c r="CK461" s="31"/>
      <c r="CL461" s="31"/>
      <c r="CM461" s="31"/>
      <c r="CN461" s="31"/>
      <c r="CO461" s="31"/>
      <c r="CP461" s="31"/>
      <c r="CQ461" s="31"/>
      <c r="CR461" s="31"/>
      <c r="CS461" s="31"/>
      <c r="CT461" s="31"/>
      <c r="CU461" s="31"/>
      <c r="CV461" s="31"/>
      <c r="CW461" s="31"/>
      <c r="CX461" s="31"/>
      <c r="CY461" s="31"/>
      <c r="CZ461" s="31"/>
      <c r="DA461" s="31"/>
      <c r="DB461" s="31"/>
      <c r="DC461" s="31"/>
      <c r="DD461" s="31"/>
      <c r="DE461" s="31"/>
      <c r="DF461" s="31"/>
      <c r="DG461" s="31"/>
      <c r="DH461" s="31"/>
      <c r="DI461" s="31"/>
      <c r="DJ461" s="31"/>
      <c r="DK461" s="31"/>
      <c r="DL461" s="31"/>
      <c r="DM461" s="31"/>
      <c r="DN461" s="31"/>
      <c r="DO461" s="31"/>
      <c r="DP461" s="31"/>
      <c r="DQ461" s="31"/>
      <c r="DR461" s="31"/>
      <c r="DS461" s="31"/>
      <c r="DT461" s="31"/>
      <c r="DU461" s="31"/>
      <c r="DV461" s="31"/>
      <c r="DW461" s="31"/>
      <c r="DX461" s="31"/>
      <c r="DY461" s="31"/>
      <c r="DZ461" s="31"/>
    </row>
    <row r="462" spans="1:130" ht="13.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c r="BR462" s="31"/>
      <c r="BS462" s="31"/>
      <c r="BT462" s="31"/>
      <c r="BU462" s="31"/>
      <c r="BV462" s="31"/>
      <c r="BW462" s="31"/>
      <c r="BX462" s="31"/>
      <c r="BY462" s="31"/>
      <c r="BZ462" s="31"/>
      <c r="CA462" s="31"/>
      <c r="CB462" s="31"/>
      <c r="CC462" s="31"/>
      <c r="CD462" s="31"/>
      <c r="CE462" s="31"/>
      <c r="CF462" s="31"/>
      <c r="CG462" s="31"/>
      <c r="CH462" s="31"/>
      <c r="CI462" s="31"/>
      <c r="CJ462" s="31"/>
      <c r="CK462" s="31"/>
      <c r="CL462" s="31"/>
      <c r="CM462" s="31"/>
      <c r="CN462" s="31"/>
      <c r="CO462" s="31"/>
      <c r="CP462" s="31"/>
      <c r="CQ462" s="31"/>
      <c r="CR462" s="31"/>
      <c r="CS462" s="31"/>
      <c r="CT462" s="31"/>
      <c r="CU462" s="31"/>
      <c r="CV462" s="31"/>
      <c r="CW462" s="31"/>
      <c r="CX462" s="31"/>
      <c r="CY462" s="31"/>
      <c r="CZ462" s="31"/>
      <c r="DA462" s="31"/>
      <c r="DB462" s="31"/>
      <c r="DC462" s="31"/>
      <c r="DD462" s="31"/>
      <c r="DE462" s="31"/>
      <c r="DF462" s="31"/>
      <c r="DG462" s="31"/>
      <c r="DH462" s="31"/>
      <c r="DI462" s="31"/>
      <c r="DJ462" s="31"/>
      <c r="DK462" s="31"/>
      <c r="DL462" s="31"/>
      <c r="DM462" s="31"/>
      <c r="DN462" s="31"/>
      <c r="DO462" s="31"/>
      <c r="DP462" s="31"/>
      <c r="DQ462" s="31"/>
      <c r="DR462" s="31"/>
      <c r="DS462" s="31"/>
      <c r="DT462" s="31"/>
      <c r="DU462" s="31"/>
      <c r="DV462" s="31"/>
      <c r="DW462" s="31"/>
      <c r="DX462" s="31"/>
      <c r="DY462" s="31"/>
      <c r="DZ462" s="31"/>
    </row>
    <row r="463" spans="1:130" ht="13.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c r="BR463" s="31"/>
      <c r="BS463" s="31"/>
      <c r="BT463" s="31"/>
      <c r="BU463" s="31"/>
      <c r="BV463" s="31"/>
      <c r="BW463" s="31"/>
      <c r="BX463" s="31"/>
      <c r="BY463" s="31"/>
      <c r="BZ463" s="31"/>
      <c r="CA463" s="31"/>
      <c r="CB463" s="31"/>
      <c r="CC463" s="31"/>
      <c r="CD463" s="31"/>
      <c r="CE463" s="31"/>
      <c r="CF463" s="31"/>
      <c r="CG463" s="31"/>
      <c r="CH463" s="31"/>
      <c r="CI463" s="31"/>
      <c r="CJ463" s="31"/>
      <c r="CK463" s="31"/>
      <c r="CL463" s="31"/>
      <c r="CM463" s="31"/>
      <c r="CN463" s="31"/>
      <c r="CO463" s="31"/>
      <c r="CP463" s="31"/>
      <c r="CQ463" s="31"/>
      <c r="CR463" s="31"/>
      <c r="CS463" s="31"/>
      <c r="CT463" s="31"/>
      <c r="CU463" s="31"/>
      <c r="CV463" s="31"/>
      <c r="CW463" s="31"/>
      <c r="CX463" s="31"/>
      <c r="CY463" s="31"/>
      <c r="CZ463" s="31"/>
      <c r="DA463" s="31"/>
      <c r="DB463" s="31"/>
      <c r="DC463" s="31"/>
      <c r="DD463" s="31"/>
      <c r="DE463" s="31"/>
      <c r="DF463" s="31"/>
      <c r="DG463" s="31"/>
      <c r="DH463" s="31"/>
      <c r="DI463" s="31"/>
      <c r="DJ463" s="31"/>
      <c r="DK463" s="31"/>
      <c r="DL463" s="31"/>
      <c r="DM463" s="31"/>
      <c r="DN463" s="31"/>
      <c r="DO463" s="31"/>
      <c r="DP463" s="31"/>
      <c r="DQ463" s="31"/>
      <c r="DR463" s="31"/>
      <c r="DS463" s="31"/>
      <c r="DT463" s="31"/>
      <c r="DU463" s="31"/>
      <c r="DV463" s="31"/>
      <c r="DW463" s="31"/>
      <c r="DX463" s="31"/>
      <c r="DY463" s="31"/>
      <c r="DZ463" s="31"/>
    </row>
    <row r="464" spans="1:130" ht="13.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c r="BR464" s="31"/>
      <c r="BS464" s="31"/>
      <c r="BT464" s="31"/>
      <c r="BU464" s="31"/>
      <c r="BV464" s="31"/>
      <c r="BW464" s="31"/>
      <c r="BX464" s="31"/>
      <c r="BY464" s="31"/>
      <c r="BZ464" s="31"/>
      <c r="CA464" s="31"/>
      <c r="CB464" s="31"/>
      <c r="CC464" s="31"/>
      <c r="CD464" s="31"/>
      <c r="CE464" s="31"/>
      <c r="CF464" s="31"/>
      <c r="CG464" s="31"/>
      <c r="CH464" s="31"/>
      <c r="CI464" s="31"/>
      <c r="CJ464" s="31"/>
      <c r="CK464" s="31"/>
      <c r="CL464" s="31"/>
      <c r="CM464" s="31"/>
      <c r="CN464" s="31"/>
      <c r="CO464" s="31"/>
      <c r="CP464" s="31"/>
      <c r="CQ464" s="31"/>
      <c r="CR464" s="31"/>
      <c r="CS464" s="31"/>
      <c r="CT464" s="31"/>
      <c r="CU464" s="31"/>
      <c r="CV464" s="31"/>
      <c r="CW464" s="31"/>
      <c r="CX464" s="31"/>
      <c r="CY464" s="31"/>
      <c r="CZ464" s="31"/>
      <c r="DA464" s="31"/>
      <c r="DB464" s="31"/>
      <c r="DC464" s="31"/>
      <c r="DD464" s="31"/>
      <c r="DE464" s="31"/>
      <c r="DF464" s="31"/>
      <c r="DG464" s="31"/>
      <c r="DH464" s="31"/>
      <c r="DI464" s="31"/>
      <c r="DJ464" s="31"/>
      <c r="DK464" s="31"/>
      <c r="DL464" s="31"/>
      <c r="DM464" s="31"/>
      <c r="DN464" s="31"/>
      <c r="DO464" s="31"/>
      <c r="DP464" s="31"/>
      <c r="DQ464" s="31"/>
      <c r="DR464" s="31"/>
      <c r="DS464" s="31"/>
      <c r="DT464" s="31"/>
      <c r="DU464" s="31"/>
      <c r="DV464" s="31"/>
      <c r="DW464" s="31"/>
      <c r="DX464" s="31"/>
      <c r="DY464" s="31"/>
      <c r="DZ464" s="31"/>
    </row>
    <row r="465" spans="1:130" ht="13.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c r="BR465" s="31"/>
      <c r="BS465" s="31"/>
      <c r="BT465" s="31"/>
      <c r="BU465" s="31"/>
      <c r="BV465" s="31"/>
      <c r="BW465" s="31"/>
      <c r="BX465" s="31"/>
      <c r="BY465" s="31"/>
      <c r="BZ465" s="31"/>
      <c r="CA465" s="31"/>
      <c r="CB465" s="31"/>
      <c r="CC465" s="31"/>
      <c r="CD465" s="31"/>
      <c r="CE465" s="31"/>
      <c r="CF465" s="31"/>
      <c r="CG465" s="31"/>
      <c r="CH465" s="31"/>
      <c r="CI465" s="31"/>
      <c r="CJ465" s="31"/>
      <c r="CK465" s="31"/>
      <c r="CL465" s="31"/>
      <c r="CM465" s="31"/>
      <c r="CN465" s="31"/>
      <c r="CO465" s="31"/>
      <c r="CP465" s="31"/>
      <c r="CQ465" s="31"/>
      <c r="CR465" s="31"/>
      <c r="CS465" s="31"/>
      <c r="CT465" s="31"/>
      <c r="CU465" s="31"/>
      <c r="CV465" s="31"/>
      <c r="CW465" s="31"/>
      <c r="CX465" s="31"/>
      <c r="CY465" s="31"/>
      <c r="CZ465" s="31"/>
      <c r="DA465" s="31"/>
      <c r="DB465" s="31"/>
      <c r="DC465" s="31"/>
      <c r="DD465" s="31"/>
      <c r="DE465" s="31"/>
      <c r="DF465" s="31"/>
      <c r="DG465" s="31"/>
      <c r="DH465" s="31"/>
      <c r="DI465" s="31"/>
      <c r="DJ465" s="31"/>
      <c r="DK465" s="31"/>
      <c r="DL465" s="31"/>
      <c r="DM465" s="31"/>
      <c r="DN465" s="31"/>
      <c r="DO465" s="31"/>
      <c r="DP465" s="31"/>
      <c r="DQ465" s="31"/>
      <c r="DR465" s="31"/>
      <c r="DS465" s="31"/>
      <c r="DT465" s="31"/>
      <c r="DU465" s="31"/>
      <c r="DV465" s="31"/>
      <c r="DW465" s="31"/>
      <c r="DX465" s="31"/>
      <c r="DY465" s="31"/>
      <c r="DZ465" s="31"/>
    </row>
    <row r="466" spans="1:130" ht="13.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c r="BR466" s="31"/>
      <c r="BS466" s="31"/>
      <c r="BT466" s="31"/>
      <c r="BU466" s="31"/>
      <c r="BV466" s="31"/>
      <c r="BW466" s="31"/>
      <c r="BX466" s="31"/>
      <c r="BY466" s="31"/>
      <c r="BZ466" s="31"/>
      <c r="CA466" s="31"/>
      <c r="CB466" s="31"/>
      <c r="CC466" s="31"/>
      <c r="CD466" s="31"/>
      <c r="CE466" s="31"/>
      <c r="CF466" s="31"/>
      <c r="CG466" s="31"/>
      <c r="CH466" s="31"/>
      <c r="CI466" s="31"/>
      <c r="CJ466" s="31"/>
      <c r="CK466" s="31"/>
      <c r="CL466" s="31"/>
      <c r="CM466" s="31"/>
      <c r="CN466" s="31"/>
      <c r="CO466" s="31"/>
      <c r="CP466" s="31"/>
      <c r="CQ466" s="31"/>
      <c r="CR466" s="31"/>
      <c r="CS466" s="31"/>
      <c r="CT466" s="31"/>
      <c r="CU466" s="31"/>
      <c r="CV466" s="31"/>
      <c r="CW466" s="31"/>
      <c r="CX466" s="31"/>
      <c r="CY466" s="31"/>
      <c r="CZ466" s="31"/>
      <c r="DA466" s="31"/>
      <c r="DB466" s="31"/>
      <c r="DC466" s="31"/>
      <c r="DD466" s="31"/>
      <c r="DE466" s="31"/>
      <c r="DF466" s="31"/>
      <c r="DG466" s="31"/>
      <c r="DH466" s="31"/>
      <c r="DI466" s="31"/>
      <c r="DJ466" s="31"/>
      <c r="DK466" s="31"/>
      <c r="DL466" s="31"/>
      <c r="DM466" s="31"/>
      <c r="DN466" s="31"/>
      <c r="DO466" s="31"/>
      <c r="DP466" s="31"/>
      <c r="DQ466" s="31"/>
      <c r="DR466" s="31"/>
      <c r="DS466" s="31"/>
      <c r="DT466" s="31"/>
      <c r="DU466" s="31"/>
      <c r="DV466" s="31"/>
      <c r="DW466" s="31"/>
      <c r="DX466" s="31"/>
      <c r="DY466" s="31"/>
      <c r="DZ466" s="31"/>
    </row>
    <row r="467" spans="1:130" ht="13.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c r="BR467" s="31"/>
      <c r="BS467" s="31"/>
      <c r="BT467" s="31"/>
      <c r="BU467" s="31"/>
      <c r="BV467" s="31"/>
      <c r="BW467" s="31"/>
      <c r="BX467" s="31"/>
      <c r="BY467" s="31"/>
      <c r="BZ467" s="31"/>
      <c r="CA467" s="31"/>
      <c r="CB467" s="31"/>
      <c r="CC467" s="31"/>
      <c r="CD467" s="31"/>
      <c r="CE467" s="31"/>
      <c r="CF467" s="31"/>
      <c r="CG467" s="31"/>
      <c r="CH467" s="31"/>
      <c r="CI467" s="31"/>
      <c r="CJ467" s="31"/>
      <c r="CK467" s="31"/>
      <c r="CL467" s="31"/>
      <c r="CM467" s="31"/>
      <c r="CN467" s="31"/>
      <c r="CO467" s="31"/>
      <c r="CP467" s="31"/>
      <c r="CQ467" s="31"/>
      <c r="CR467" s="31"/>
      <c r="CS467" s="31"/>
      <c r="CT467" s="31"/>
      <c r="CU467" s="31"/>
      <c r="CV467" s="31"/>
      <c r="CW467" s="31"/>
      <c r="CX467" s="31"/>
      <c r="CY467" s="31"/>
      <c r="CZ467" s="31"/>
      <c r="DA467" s="31"/>
      <c r="DB467" s="31"/>
      <c r="DC467" s="31"/>
      <c r="DD467" s="31"/>
      <c r="DE467" s="31"/>
      <c r="DF467" s="31"/>
      <c r="DG467" s="31"/>
      <c r="DH467" s="31"/>
      <c r="DI467" s="31"/>
      <c r="DJ467" s="31"/>
      <c r="DK467" s="31"/>
      <c r="DL467" s="31"/>
      <c r="DM467" s="31"/>
      <c r="DN467" s="31"/>
      <c r="DO467" s="31"/>
      <c r="DP467" s="31"/>
      <c r="DQ467" s="31"/>
      <c r="DR467" s="31"/>
      <c r="DS467" s="31"/>
      <c r="DT467" s="31"/>
      <c r="DU467" s="31"/>
      <c r="DV467" s="31"/>
      <c r="DW467" s="31"/>
      <c r="DX467" s="31"/>
      <c r="DY467" s="31"/>
      <c r="DZ467" s="31"/>
    </row>
    <row r="468" spans="1:130" ht="13.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c r="BR468" s="31"/>
      <c r="BS468" s="31"/>
      <c r="BT468" s="31"/>
      <c r="BU468" s="31"/>
      <c r="BV468" s="31"/>
      <c r="BW468" s="31"/>
      <c r="BX468" s="31"/>
      <c r="BY468" s="31"/>
      <c r="BZ468" s="31"/>
      <c r="CA468" s="31"/>
      <c r="CB468" s="31"/>
      <c r="CC468" s="31"/>
      <c r="CD468" s="31"/>
      <c r="CE468" s="31"/>
      <c r="CF468" s="31"/>
      <c r="CG468" s="31"/>
      <c r="CH468" s="31"/>
      <c r="CI468" s="31"/>
      <c r="CJ468" s="31"/>
      <c r="CK468" s="31"/>
      <c r="CL468" s="31"/>
      <c r="CM468" s="31"/>
      <c r="CN468" s="31"/>
      <c r="CO468" s="31"/>
      <c r="CP468" s="31"/>
      <c r="CQ468" s="31"/>
      <c r="CR468" s="31"/>
      <c r="CS468" s="31"/>
      <c r="CT468" s="31"/>
      <c r="CU468" s="31"/>
      <c r="CV468" s="31"/>
      <c r="CW468" s="31"/>
      <c r="CX468" s="31"/>
      <c r="CY468" s="31"/>
      <c r="CZ468" s="31"/>
      <c r="DA468" s="31"/>
      <c r="DB468" s="31"/>
      <c r="DC468" s="31"/>
      <c r="DD468" s="31"/>
      <c r="DE468" s="31"/>
      <c r="DF468" s="31"/>
      <c r="DG468" s="31"/>
      <c r="DH468" s="31"/>
      <c r="DI468" s="31"/>
      <c r="DJ468" s="31"/>
      <c r="DK468" s="31"/>
      <c r="DL468" s="31"/>
      <c r="DM468" s="31"/>
      <c r="DN468" s="31"/>
      <c r="DO468" s="31"/>
      <c r="DP468" s="31"/>
      <c r="DQ468" s="31"/>
      <c r="DR468" s="31"/>
      <c r="DS468" s="31"/>
      <c r="DT468" s="31"/>
      <c r="DU468" s="31"/>
      <c r="DV468" s="31"/>
      <c r="DW468" s="31"/>
      <c r="DX468" s="31"/>
      <c r="DY468" s="31"/>
      <c r="DZ468" s="31"/>
    </row>
    <row r="469" spans="1:130" ht="13.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c r="BR469" s="31"/>
      <c r="BS469" s="31"/>
      <c r="BT469" s="31"/>
      <c r="BU469" s="31"/>
      <c r="BV469" s="31"/>
      <c r="BW469" s="31"/>
      <c r="BX469" s="31"/>
      <c r="BY469" s="31"/>
      <c r="BZ469" s="31"/>
      <c r="CA469" s="31"/>
      <c r="CB469" s="31"/>
      <c r="CC469" s="31"/>
      <c r="CD469" s="31"/>
      <c r="CE469" s="31"/>
      <c r="CF469" s="31"/>
      <c r="CG469" s="31"/>
      <c r="CH469" s="31"/>
      <c r="CI469" s="31"/>
      <c r="CJ469" s="31"/>
      <c r="CK469" s="31"/>
      <c r="CL469" s="31"/>
      <c r="CM469" s="31"/>
      <c r="CN469" s="31"/>
      <c r="CO469" s="31"/>
      <c r="CP469" s="31"/>
      <c r="CQ469" s="31"/>
      <c r="CR469" s="31"/>
      <c r="CS469" s="31"/>
      <c r="CT469" s="31"/>
      <c r="CU469" s="31"/>
      <c r="CV469" s="31"/>
      <c r="CW469" s="31"/>
      <c r="CX469" s="31"/>
      <c r="CY469" s="31"/>
      <c r="CZ469" s="31"/>
      <c r="DA469" s="31"/>
      <c r="DB469" s="31"/>
      <c r="DC469" s="31"/>
      <c r="DD469" s="31"/>
      <c r="DE469" s="31"/>
      <c r="DF469" s="31"/>
      <c r="DG469" s="31"/>
      <c r="DH469" s="31"/>
      <c r="DI469" s="31"/>
      <c r="DJ469" s="31"/>
      <c r="DK469" s="31"/>
      <c r="DL469" s="31"/>
      <c r="DM469" s="31"/>
      <c r="DN469" s="31"/>
      <c r="DO469" s="31"/>
      <c r="DP469" s="31"/>
      <c r="DQ469" s="31"/>
      <c r="DR469" s="31"/>
      <c r="DS469" s="31"/>
      <c r="DT469" s="31"/>
      <c r="DU469" s="31"/>
      <c r="DV469" s="31"/>
      <c r="DW469" s="31"/>
      <c r="DX469" s="31"/>
      <c r="DY469" s="31"/>
      <c r="DZ469" s="31"/>
    </row>
    <row r="470" spans="1:130" ht="13.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c r="BR470" s="31"/>
      <c r="BS470" s="31"/>
      <c r="BT470" s="31"/>
      <c r="BU470" s="31"/>
      <c r="BV470" s="31"/>
      <c r="BW470" s="31"/>
      <c r="BX470" s="31"/>
      <c r="BY470" s="31"/>
      <c r="BZ470" s="31"/>
      <c r="CA470" s="31"/>
      <c r="CB470" s="31"/>
      <c r="CC470" s="31"/>
      <c r="CD470" s="31"/>
      <c r="CE470" s="31"/>
      <c r="CF470" s="31"/>
      <c r="CG470" s="31"/>
      <c r="CH470" s="31"/>
      <c r="CI470" s="31"/>
      <c r="CJ470" s="31"/>
      <c r="CK470" s="31"/>
      <c r="CL470" s="31"/>
      <c r="CM470" s="31"/>
      <c r="CN470" s="31"/>
      <c r="CO470" s="31"/>
      <c r="CP470" s="31"/>
      <c r="CQ470" s="31"/>
      <c r="CR470" s="31"/>
      <c r="CS470" s="31"/>
      <c r="CT470" s="31"/>
      <c r="CU470" s="31"/>
      <c r="CV470" s="31"/>
      <c r="CW470" s="31"/>
      <c r="CX470" s="31"/>
      <c r="CY470" s="31"/>
      <c r="CZ470" s="31"/>
      <c r="DA470" s="31"/>
      <c r="DB470" s="31"/>
      <c r="DC470" s="31"/>
      <c r="DD470" s="31"/>
      <c r="DE470" s="31"/>
      <c r="DF470" s="31"/>
      <c r="DG470" s="31"/>
      <c r="DH470" s="31"/>
      <c r="DI470" s="31"/>
      <c r="DJ470" s="31"/>
      <c r="DK470" s="31"/>
      <c r="DL470" s="31"/>
      <c r="DM470" s="31"/>
      <c r="DN470" s="31"/>
      <c r="DO470" s="31"/>
      <c r="DP470" s="31"/>
      <c r="DQ470" s="31"/>
      <c r="DR470" s="31"/>
      <c r="DS470" s="31"/>
      <c r="DT470" s="31"/>
      <c r="DU470" s="31"/>
      <c r="DV470" s="31"/>
      <c r="DW470" s="31"/>
      <c r="DX470" s="31"/>
      <c r="DY470" s="31"/>
      <c r="DZ470" s="31"/>
    </row>
    <row r="471" spans="1:130" ht="13.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c r="BR471" s="31"/>
      <c r="BS471" s="31"/>
      <c r="BT471" s="31"/>
      <c r="BU471" s="31"/>
      <c r="BV471" s="31"/>
      <c r="BW471" s="31"/>
      <c r="BX471" s="31"/>
      <c r="BY471" s="31"/>
      <c r="BZ471" s="31"/>
      <c r="CA471" s="31"/>
      <c r="CB471" s="31"/>
      <c r="CC471" s="31"/>
      <c r="CD471" s="31"/>
      <c r="CE471" s="31"/>
      <c r="CF471" s="31"/>
      <c r="CG471" s="31"/>
      <c r="CH471" s="31"/>
      <c r="CI471" s="31"/>
      <c r="CJ471" s="31"/>
      <c r="CK471" s="31"/>
      <c r="CL471" s="31"/>
      <c r="CM471" s="31"/>
      <c r="CN471" s="31"/>
      <c r="CO471" s="31"/>
      <c r="CP471" s="31"/>
      <c r="CQ471" s="31"/>
      <c r="CR471" s="31"/>
      <c r="CS471" s="31"/>
      <c r="CT471" s="31"/>
      <c r="CU471" s="31"/>
      <c r="CV471" s="31"/>
      <c r="CW471" s="31"/>
      <c r="CX471" s="31"/>
      <c r="CY471" s="31"/>
      <c r="CZ471" s="31"/>
      <c r="DA471" s="31"/>
      <c r="DB471" s="31"/>
      <c r="DC471" s="31"/>
      <c r="DD471" s="31"/>
      <c r="DE471" s="31"/>
      <c r="DF471" s="31"/>
      <c r="DG471" s="31"/>
      <c r="DH471" s="31"/>
      <c r="DI471" s="31"/>
      <c r="DJ471" s="31"/>
      <c r="DK471" s="31"/>
      <c r="DL471" s="31"/>
      <c r="DM471" s="31"/>
      <c r="DN471" s="31"/>
      <c r="DO471" s="31"/>
      <c r="DP471" s="31"/>
      <c r="DQ471" s="31"/>
      <c r="DR471" s="31"/>
      <c r="DS471" s="31"/>
      <c r="DT471" s="31"/>
      <c r="DU471" s="31"/>
      <c r="DV471" s="31"/>
      <c r="DW471" s="31"/>
      <c r="DX471" s="31"/>
      <c r="DY471" s="31"/>
      <c r="DZ471" s="31"/>
    </row>
    <row r="472" spans="1:130" ht="13.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c r="BR472" s="31"/>
      <c r="BS472" s="31"/>
      <c r="BT472" s="31"/>
      <c r="BU472" s="31"/>
      <c r="BV472" s="31"/>
      <c r="BW472" s="31"/>
      <c r="BX472" s="31"/>
      <c r="BY472" s="31"/>
      <c r="BZ472" s="31"/>
      <c r="CA472" s="31"/>
      <c r="CB472" s="31"/>
      <c r="CC472" s="31"/>
      <c r="CD472" s="31"/>
      <c r="CE472" s="31"/>
      <c r="CF472" s="31"/>
      <c r="CG472" s="31"/>
      <c r="CH472" s="31"/>
      <c r="CI472" s="31"/>
      <c r="CJ472" s="31"/>
      <c r="CK472" s="31"/>
      <c r="CL472" s="31"/>
      <c r="CM472" s="31"/>
      <c r="CN472" s="31"/>
      <c r="CO472" s="31"/>
      <c r="CP472" s="31"/>
      <c r="CQ472" s="31"/>
      <c r="CR472" s="31"/>
      <c r="CS472" s="31"/>
      <c r="CT472" s="31"/>
      <c r="CU472" s="31"/>
      <c r="CV472" s="31"/>
      <c r="CW472" s="31"/>
      <c r="CX472" s="31"/>
      <c r="CY472" s="31"/>
      <c r="CZ472" s="31"/>
      <c r="DA472" s="31"/>
      <c r="DB472" s="31"/>
      <c r="DC472" s="31"/>
      <c r="DD472" s="31"/>
      <c r="DE472" s="31"/>
      <c r="DF472" s="31"/>
      <c r="DG472" s="31"/>
      <c r="DH472" s="31"/>
      <c r="DI472" s="31"/>
      <c r="DJ472" s="31"/>
      <c r="DK472" s="31"/>
      <c r="DL472" s="31"/>
      <c r="DM472" s="31"/>
      <c r="DN472" s="31"/>
      <c r="DO472" s="31"/>
      <c r="DP472" s="31"/>
      <c r="DQ472" s="31"/>
      <c r="DR472" s="31"/>
      <c r="DS472" s="31"/>
      <c r="DT472" s="31"/>
      <c r="DU472" s="31"/>
      <c r="DV472" s="31"/>
      <c r="DW472" s="31"/>
      <c r="DX472" s="31"/>
      <c r="DY472" s="31"/>
      <c r="DZ472" s="31"/>
    </row>
    <row r="473" spans="1:130" ht="13.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c r="BR473" s="31"/>
      <c r="BS473" s="31"/>
      <c r="BT473" s="31"/>
      <c r="BU473" s="31"/>
      <c r="BV473" s="31"/>
      <c r="BW473" s="31"/>
      <c r="BX473" s="31"/>
      <c r="BY473" s="31"/>
      <c r="BZ473" s="31"/>
      <c r="CA473" s="31"/>
      <c r="CB473" s="31"/>
      <c r="CC473" s="31"/>
      <c r="CD473" s="31"/>
      <c r="CE473" s="31"/>
      <c r="CF473" s="31"/>
      <c r="CG473" s="31"/>
      <c r="CH473" s="31"/>
      <c r="CI473" s="31"/>
      <c r="CJ473" s="31"/>
      <c r="CK473" s="31"/>
      <c r="CL473" s="31"/>
      <c r="CM473" s="31"/>
      <c r="CN473" s="31"/>
      <c r="CO473" s="31"/>
      <c r="CP473" s="31"/>
      <c r="CQ473" s="31"/>
      <c r="CR473" s="31"/>
      <c r="CS473" s="31"/>
      <c r="CT473" s="31"/>
      <c r="CU473" s="31"/>
      <c r="CV473" s="31"/>
      <c r="CW473" s="31"/>
      <c r="CX473" s="31"/>
      <c r="CY473" s="31"/>
      <c r="CZ473" s="31"/>
      <c r="DA473" s="31"/>
      <c r="DB473" s="31"/>
      <c r="DC473" s="31"/>
      <c r="DD473" s="31"/>
      <c r="DE473" s="31"/>
      <c r="DF473" s="31"/>
      <c r="DG473" s="31"/>
      <c r="DH473" s="31"/>
      <c r="DI473" s="31"/>
      <c r="DJ473" s="31"/>
      <c r="DK473" s="31"/>
      <c r="DL473" s="31"/>
      <c r="DM473" s="31"/>
      <c r="DN473" s="31"/>
      <c r="DO473" s="31"/>
      <c r="DP473" s="31"/>
      <c r="DQ473" s="31"/>
      <c r="DR473" s="31"/>
      <c r="DS473" s="31"/>
      <c r="DT473" s="31"/>
      <c r="DU473" s="31"/>
      <c r="DV473" s="31"/>
      <c r="DW473" s="31"/>
      <c r="DX473" s="31"/>
      <c r="DY473" s="31"/>
      <c r="DZ473" s="31"/>
    </row>
    <row r="474" spans="1:130" ht="13.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c r="BR474" s="31"/>
      <c r="BS474" s="31"/>
      <c r="BT474" s="31"/>
      <c r="BU474" s="31"/>
      <c r="BV474" s="31"/>
      <c r="BW474" s="31"/>
      <c r="BX474" s="31"/>
      <c r="BY474" s="31"/>
      <c r="BZ474" s="31"/>
      <c r="CA474" s="31"/>
      <c r="CB474" s="31"/>
      <c r="CC474" s="31"/>
      <c r="CD474" s="31"/>
      <c r="CE474" s="31"/>
      <c r="CF474" s="31"/>
      <c r="CG474" s="31"/>
      <c r="CH474" s="31"/>
      <c r="CI474" s="31"/>
      <c r="CJ474" s="31"/>
      <c r="CK474" s="31"/>
      <c r="CL474" s="31"/>
      <c r="CM474" s="31"/>
      <c r="CN474" s="31"/>
      <c r="CO474" s="31"/>
      <c r="CP474" s="31"/>
      <c r="CQ474" s="31"/>
      <c r="CR474" s="31"/>
      <c r="CS474" s="31"/>
      <c r="CT474" s="31"/>
      <c r="CU474" s="31"/>
      <c r="CV474" s="31"/>
      <c r="CW474" s="31"/>
      <c r="CX474" s="31"/>
      <c r="CY474" s="31"/>
      <c r="CZ474" s="31"/>
      <c r="DA474" s="31"/>
      <c r="DB474" s="31"/>
      <c r="DC474" s="31"/>
      <c r="DD474" s="31"/>
      <c r="DE474" s="31"/>
      <c r="DF474" s="31"/>
      <c r="DG474" s="31"/>
      <c r="DH474" s="31"/>
      <c r="DI474" s="31"/>
      <c r="DJ474" s="31"/>
      <c r="DK474" s="31"/>
      <c r="DL474" s="31"/>
      <c r="DM474" s="31"/>
      <c r="DN474" s="31"/>
      <c r="DO474" s="31"/>
      <c r="DP474" s="31"/>
      <c r="DQ474" s="31"/>
      <c r="DR474" s="31"/>
      <c r="DS474" s="31"/>
      <c r="DT474" s="31"/>
      <c r="DU474" s="31"/>
      <c r="DV474" s="31"/>
      <c r="DW474" s="31"/>
      <c r="DX474" s="31"/>
      <c r="DY474" s="31"/>
      <c r="DZ474" s="31"/>
    </row>
    <row r="475" spans="1:130" ht="13.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c r="BR475" s="31"/>
      <c r="BS475" s="31"/>
      <c r="BT475" s="31"/>
      <c r="BU475" s="31"/>
      <c r="BV475" s="31"/>
      <c r="BW475" s="31"/>
      <c r="BX475" s="31"/>
      <c r="BY475" s="31"/>
      <c r="BZ475" s="31"/>
      <c r="CA475" s="31"/>
      <c r="CB475" s="31"/>
      <c r="CC475" s="31"/>
      <c r="CD475" s="31"/>
      <c r="CE475" s="31"/>
      <c r="CF475" s="31"/>
      <c r="CG475" s="31"/>
      <c r="CH475" s="31"/>
      <c r="CI475" s="31"/>
      <c r="CJ475" s="31"/>
      <c r="CK475" s="31"/>
      <c r="CL475" s="31"/>
      <c r="CM475" s="31"/>
      <c r="CN475" s="31"/>
      <c r="CO475" s="31"/>
      <c r="CP475" s="31"/>
      <c r="CQ475" s="31"/>
      <c r="CR475" s="31"/>
      <c r="CS475" s="31"/>
      <c r="CT475" s="31"/>
      <c r="CU475" s="31"/>
      <c r="CV475" s="31"/>
      <c r="CW475" s="31"/>
      <c r="CX475" s="31"/>
      <c r="CY475" s="31"/>
      <c r="CZ475" s="31"/>
      <c r="DA475" s="31"/>
      <c r="DB475" s="31"/>
      <c r="DC475" s="31"/>
      <c r="DD475" s="31"/>
      <c r="DE475" s="31"/>
      <c r="DF475" s="31"/>
      <c r="DG475" s="31"/>
      <c r="DH475" s="31"/>
      <c r="DI475" s="31"/>
      <c r="DJ475" s="31"/>
      <c r="DK475" s="31"/>
      <c r="DL475" s="31"/>
      <c r="DM475" s="31"/>
      <c r="DN475" s="31"/>
      <c r="DO475" s="31"/>
      <c r="DP475" s="31"/>
      <c r="DQ475" s="31"/>
      <c r="DR475" s="31"/>
      <c r="DS475" s="31"/>
      <c r="DT475" s="31"/>
      <c r="DU475" s="31"/>
      <c r="DV475" s="31"/>
      <c r="DW475" s="31"/>
      <c r="DX475" s="31"/>
      <c r="DY475" s="31"/>
      <c r="DZ475" s="31"/>
    </row>
    <row r="476" spans="1:130" ht="13.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c r="BR476" s="31"/>
      <c r="BS476" s="31"/>
      <c r="BT476" s="31"/>
      <c r="BU476" s="31"/>
      <c r="BV476" s="31"/>
      <c r="BW476" s="31"/>
      <c r="BX476" s="31"/>
      <c r="BY476" s="31"/>
      <c r="BZ476" s="31"/>
      <c r="CA476" s="31"/>
      <c r="CB476" s="31"/>
      <c r="CC476" s="31"/>
      <c r="CD476" s="31"/>
      <c r="CE476" s="31"/>
      <c r="CF476" s="31"/>
      <c r="CG476" s="31"/>
      <c r="CH476" s="31"/>
      <c r="CI476" s="31"/>
      <c r="CJ476" s="31"/>
      <c r="CK476" s="31"/>
      <c r="CL476" s="31"/>
      <c r="CM476" s="31"/>
      <c r="CN476" s="31"/>
      <c r="CO476" s="31"/>
      <c r="CP476" s="31"/>
      <c r="CQ476" s="31"/>
      <c r="CR476" s="31"/>
      <c r="CS476" s="31"/>
      <c r="CT476" s="31"/>
      <c r="CU476" s="31"/>
      <c r="CV476" s="31"/>
      <c r="CW476" s="31"/>
      <c r="CX476" s="31"/>
      <c r="CY476" s="31"/>
      <c r="CZ476" s="31"/>
      <c r="DA476" s="31"/>
      <c r="DB476" s="31"/>
      <c r="DC476" s="31"/>
      <c r="DD476" s="31"/>
      <c r="DE476" s="31"/>
      <c r="DF476" s="31"/>
      <c r="DG476" s="31"/>
      <c r="DH476" s="31"/>
      <c r="DI476" s="31"/>
      <c r="DJ476" s="31"/>
      <c r="DK476" s="31"/>
      <c r="DL476" s="31"/>
      <c r="DM476" s="31"/>
      <c r="DN476" s="31"/>
      <c r="DO476" s="31"/>
      <c r="DP476" s="31"/>
      <c r="DQ476" s="31"/>
      <c r="DR476" s="31"/>
      <c r="DS476" s="31"/>
      <c r="DT476" s="31"/>
      <c r="DU476" s="31"/>
      <c r="DV476" s="31"/>
      <c r="DW476" s="31"/>
      <c r="DX476" s="31"/>
      <c r="DY476" s="31"/>
      <c r="DZ476" s="31"/>
    </row>
    <row r="477" spans="1:130" ht="13.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c r="BR477" s="31"/>
      <c r="BS477" s="31"/>
      <c r="BT477" s="31"/>
      <c r="BU477" s="31"/>
      <c r="BV477" s="31"/>
      <c r="BW477" s="31"/>
      <c r="BX477" s="31"/>
      <c r="BY477" s="31"/>
      <c r="BZ477" s="31"/>
      <c r="CA477" s="31"/>
      <c r="CB477" s="31"/>
      <c r="CC477" s="31"/>
      <c r="CD477" s="31"/>
      <c r="CE477" s="31"/>
      <c r="CF477" s="31"/>
      <c r="CG477" s="31"/>
      <c r="CH477" s="31"/>
      <c r="CI477" s="31"/>
      <c r="CJ477" s="31"/>
      <c r="CK477" s="31"/>
      <c r="CL477" s="31"/>
      <c r="CM477" s="31"/>
      <c r="CN477" s="31"/>
      <c r="CO477" s="31"/>
      <c r="CP477" s="31"/>
      <c r="CQ477" s="31"/>
      <c r="CR477" s="31"/>
      <c r="CS477" s="31"/>
      <c r="CT477" s="31"/>
      <c r="CU477" s="31"/>
      <c r="CV477" s="31"/>
      <c r="CW477" s="31"/>
      <c r="CX477" s="31"/>
      <c r="CY477" s="31"/>
      <c r="CZ477" s="31"/>
      <c r="DA477" s="31"/>
      <c r="DB477" s="31"/>
      <c r="DC477" s="31"/>
      <c r="DD477" s="31"/>
      <c r="DE477" s="31"/>
      <c r="DF477" s="31"/>
      <c r="DG477" s="31"/>
      <c r="DH477" s="31"/>
      <c r="DI477" s="31"/>
      <c r="DJ477" s="31"/>
      <c r="DK477" s="31"/>
      <c r="DL477" s="31"/>
      <c r="DM477" s="31"/>
      <c r="DN477" s="31"/>
      <c r="DO477" s="31"/>
      <c r="DP477" s="31"/>
      <c r="DQ477" s="31"/>
      <c r="DR477" s="31"/>
      <c r="DS477" s="31"/>
      <c r="DT477" s="31"/>
      <c r="DU477" s="31"/>
      <c r="DV477" s="31"/>
      <c r="DW477" s="31"/>
      <c r="DX477" s="31"/>
      <c r="DY477" s="31"/>
      <c r="DZ477" s="31"/>
    </row>
    <row r="478" spans="1:130" ht="13.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c r="BR478" s="31"/>
      <c r="BS478" s="31"/>
      <c r="BT478" s="31"/>
      <c r="BU478" s="31"/>
      <c r="BV478" s="31"/>
      <c r="BW478" s="31"/>
      <c r="BX478" s="31"/>
      <c r="BY478" s="31"/>
      <c r="BZ478" s="31"/>
      <c r="CA478" s="31"/>
      <c r="CB478" s="31"/>
      <c r="CC478" s="31"/>
      <c r="CD478" s="31"/>
      <c r="CE478" s="31"/>
      <c r="CF478" s="31"/>
      <c r="CG478" s="31"/>
      <c r="CH478" s="31"/>
      <c r="CI478" s="31"/>
      <c r="CJ478" s="31"/>
      <c r="CK478" s="31"/>
      <c r="CL478" s="31"/>
      <c r="CM478" s="31"/>
      <c r="CN478" s="31"/>
      <c r="CO478" s="31"/>
      <c r="CP478" s="31"/>
      <c r="CQ478" s="31"/>
      <c r="CR478" s="31"/>
      <c r="CS478" s="31"/>
      <c r="CT478" s="31"/>
      <c r="CU478" s="31"/>
      <c r="CV478" s="31"/>
      <c r="CW478" s="31"/>
      <c r="CX478" s="31"/>
      <c r="CY478" s="31"/>
      <c r="CZ478" s="31"/>
      <c r="DA478" s="31"/>
      <c r="DB478" s="31"/>
      <c r="DC478" s="31"/>
      <c r="DD478" s="31"/>
      <c r="DE478" s="31"/>
      <c r="DF478" s="31"/>
      <c r="DG478" s="31"/>
      <c r="DH478" s="31"/>
      <c r="DI478" s="31"/>
      <c r="DJ478" s="31"/>
      <c r="DK478" s="31"/>
      <c r="DL478" s="31"/>
      <c r="DM478" s="31"/>
      <c r="DN478" s="31"/>
      <c r="DO478" s="31"/>
      <c r="DP478" s="31"/>
      <c r="DQ478" s="31"/>
      <c r="DR478" s="31"/>
      <c r="DS478" s="31"/>
      <c r="DT478" s="31"/>
      <c r="DU478" s="31"/>
      <c r="DV478" s="31"/>
      <c r="DW478" s="31"/>
      <c r="DX478" s="31"/>
      <c r="DY478" s="31"/>
      <c r="DZ478" s="31"/>
    </row>
    <row r="479" spans="1:130" ht="13.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c r="BR479" s="31"/>
      <c r="BS479" s="31"/>
      <c r="BT479" s="31"/>
      <c r="BU479" s="31"/>
      <c r="BV479" s="31"/>
      <c r="BW479" s="31"/>
      <c r="BX479" s="31"/>
      <c r="BY479" s="31"/>
      <c r="BZ479" s="31"/>
      <c r="CA479" s="31"/>
      <c r="CB479" s="31"/>
      <c r="CC479" s="31"/>
      <c r="CD479" s="31"/>
      <c r="CE479" s="31"/>
      <c r="CF479" s="31"/>
      <c r="CG479" s="31"/>
      <c r="CH479" s="31"/>
      <c r="CI479" s="31"/>
      <c r="CJ479" s="31"/>
      <c r="CK479" s="31"/>
      <c r="CL479" s="31"/>
      <c r="CM479" s="31"/>
      <c r="CN479" s="31"/>
      <c r="CO479" s="31"/>
      <c r="CP479" s="31"/>
      <c r="CQ479" s="31"/>
      <c r="CR479" s="31"/>
      <c r="CS479" s="31"/>
      <c r="CT479" s="31"/>
      <c r="CU479" s="31"/>
      <c r="CV479" s="31"/>
      <c r="CW479" s="31"/>
      <c r="CX479" s="31"/>
      <c r="CY479" s="31"/>
      <c r="CZ479" s="31"/>
      <c r="DA479" s="31"/>
      <c r="DB479" s="31"/>
      <c r="DC479" s="31"/>
      <c r="DD479" s="31"/>
      <c r="DE479" s="31"/>
      <c r="DF479" s="31"/>
      <c r="DG479" s="31"/>
      <c r="DH479" s="31"/>
      <c r="DI479" s="31"/>
      <c r="DJ479" s="31"/>
      <c r="DK479" s="31"/>
      <c r="DL479" s="31"/>
      <c r="DM479" s="31"/>
      <c r="DN479" s="31"/>
      <c r="DO479" s="31"/>
      <c r="DP479" s="31"/>
      <c r="DQ479" s="31"/>
      <c r="DR479" s="31"/>
      <c r="DS479" s="31"/>
      <c r="DT479" s="31"/>
      <c r="DU479" s="31"/>
      <c r="DV479" s="31"/>
      <c r="DW479" s="31"/>
      <c r="DX479" s="31"/>
      <c r="DY479" s="31"/>
      <c r="DZ479" s="31"/>
    </row>
    <row r="480" spans="1:130" ht="13.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c r="BR480" s="31"/>
      <c r="BS480" s="31"/>
      <c r="BT480" s="31"/>
      <c r="BU480" s="31"/>
      <c r="BV480" s="31"/>
      <c r="BW480" s="31"/>
      <c r="BX480" s="31"/>
      <c r="BY480" s="31"/>
      <c r="BZ480" s="31"/>
      <c r="CA480" s="31"/>
      <c r="CB480" s="31"/>
      <c r="CC480" s="31"/>
      <c r="CD480" s="31"/>
      <c r="CE480" s="31"/>
      <c r="CF480" s="31"/>
      <c r="CG480" s="31"/>
      <c r="CH480" s="31"/>
      <c r="CI480" s="31"/>
      <c r="CJ480" s="31"/>
      <c r="CK480" s="31"/>
      <c r="CL480" s="31"/>
      <c r="CM480" s="31"/>
      <c r="CN480" s="31"/>
      <c r="CO480" s="31"/>
      <c r="CP480" s="31"/>
      <c r="CQ480" s="31"/>
      <c r="CR480" s="31"/>
      <c r="CS480" s="31"/>
      <c r="CT480" s="31"/>
      <c r="CU480" s="31"/>
      <c r="CV480" s="31"/>
      <c r="CW480" s="31"/>
      <c r="CX480" s="31"/>
      <c r="CY480" s="31"/>
      <c r="CZ480" s="31"/>
      <c r="DA480" s="31"/>
      <c r="DB480" s="31"/>
      <c r="DC480" s="31"/>
      <c r="DD480" s="31"/>
      <c r="DE480" s="31"/>
      <c r="DF480" s="31"/>
      <c r="DG480" s="31"/>
      <c r="DH480" s="31"/>
      <c r="DI480" s="31"/>
      <c r="DJ480" s="31"/>
      <c r="DK480" s="31"/>
      <c r="DL480" s="31"/>
      <c r="DM480" s="31"/>
      <c r="DN480" s="31"/>
      <c r="DO480" s="31"/>
      <c r="DP480" s="31"/>
      <c r="DQ480" s="31"/>
      <c r="DR480" s="31"/>
      <c r="DS480" s="31"/>
      <c r="DT480" s="31"/>
      <c r="DU480" s="31"/>
      <c r="DV480" s="31"/>
      <c r="DW480" s="31"/>
      <c r="DX480" s="31"/>
      <c r="DY480" s="31"/>
      <c r="DZ480" s="31"/>
    </row>
    <row r="481" spans="1:130" ht="13.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c r="BR481" s="31"/>
      <c r="BS481" s="31"/>
      <c r="BT481" s="31"/>
      <c r="BU481" s="31"/>
      <c r="BV481" s="31"/>
      <c r="BW481" s="31"/>
      <c r="BX481" s="31"/>
      <c r="BY481" s="31"/>
      <c r="BZ481" s="31"/>
      <c r="CA481" s="31"/>
      <c r="CB481" s="31"/>
      <c r="CC481" s="31"/>
      <c r="CD481" s="31"/>
      <c r="CE481" s="31"/>
      <c r="CF481" s="31"/>
      <c r="CG481" s="31"/>
      <c r="CH481" s="31"/>
      <c r="CI481" s="31"/>
      <c r="CJ481" s="31"/>
      <c r="CK481" s="31"/>
      <c r="CL481" s="31"/>
      <c r="CM481" s="31"/>
      <c r="CN481" s="31"/>
      <c r="CO481" s="31"/>
      <c r="CP481" s="31"/>
      <c r="CQ481" s="31"/>
      <c r="CR481" s="31"/>
      <c r="CS481" s="31"/>
      <c r="CT481" s="31"/>
      <c r="CU481" s="31"/>
      <c r="CV481" s="31"/>
      <c r="CW481" s="31"/>
      <c r="CX481" s="31"/>
      <c r="CY481" s="31"/>
      <c r="CZ481" s="31"/>
      <c r="DA481" s="31"/>
      <c r="DB481" s="31"/>
      <c r="DC481" s="31"/>
      <c r="DD481" s="31"/>
      <c r="DE481" s="31"/>
      <c r="DF481" s="31"/>
      <c r="DG481" s="31"/>
      <c r="DH481" s="31"/>
      <c r="DI481" s="31"/>
      <c r="DJ481" s="31"/>
      <c r="DK481" s="31"/>
      <c r="DL481" s="31"/>
      <c r="DM481" s="31"/>
      <c r="DN481" s="31"/>
      <c r="DO481" s="31"/>
      <c r="DP481" s="31"/>
      <c r="DQ481" s="31"/>
      <c r="DR481" s="31"/>
      <c r="DS481" s="31"/>
      <c r="DT481" s="31"/>
      <c r="DU481" s="31"/>
      <c r="DV481" s="31"/>
      <c r="DW481" s="31"/>
      <c r="DX481" s="31"/>
      <c r="DY481" s="31"/>
      <c r="DZ481" s="31"/>
    </row>
    <row r="482" spans="1:130" ht="13.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c r="BR482" s="31"/>
      <c r="BS482" s="31"/>
      <c r="BT482" s="31"/>
      <c r="BU482" s="31"/>
      <c r="BV482" s="31"/>
      <c r="BW482" s="31"/>
      <c r="BX482" s="31"/>
      <c r="BY482" s="31"/>
      <c r="BZ482" s="31"/>
      <c r="CA482" s="31"/>
      <c r="CB482" s="31"/>
      <c r="CC482" s="31"/>
      <c r="CD482" s="31"/>
      <c r="CE482" s="31"/>
      <c r="CF482" s="31"/>
      <c r="CG482" s="31"/>
      <c r="CH482" s="31"/>
      <c r="CI482" s="31"/>
      <c r="CJ482" s="31"/>
      <c r="CK482" s="31"/>
      <c r="CL482" s="31"/>
      <c r="CM482" s="31"/>
      <c r="CN482" s="31"/>
      <c r="CO482" s="31"/>
      <c r="CP482" s="31"/>
      <c r="CQ482" s="31"/>
      <c r="CR482" s="31"/>
      <c r="CS482" s="31"/>
      <c r="CT482" s="31"/>
      <c r="CU482" s="31"/>
      <c r="CV482" s="31"/>
      <c r="CW482" s="31"/>
      <c r="CX482" s="31"/>
      <c r="CY482" s="31"/>
      <c r="CZ482" s="31"/>
      <c r="DA482" s="31"/>
      <c r="DB482" s="31"/>
      <c r="DC482" s="31"/>
      <c r="DD482" s="31"/>
      <c r="DE482" s="31"/>
      <c r="DF482" s="31"/>
      <c r="DG482" s="31"/>
      <c r="DH482" s="31"/>
      <c r="DI482" s="31"/>
      <c r="DJ482" s="31"/>
      <c r="DK482" s="31"/>
      <c r="DL482" s="31"/>
      <c r="DM482" s="31"/>
      <c r="DN482" s="31"/>
      <c r="DO482" s="31"/>
      <c r="DP482" s="31"/>
      <c r="DQ482" s="31"/>
      <c r="DR482" s="31"/>
      <c r="DS482" s="31"/>
      <c r="DT482" s="31"/>
      <c r="DU482" s="31"/>
      <c r="DV482" s="31"/>
      <c r="DW482" s="31"/>
      <c r="DX482" s="31"/>
      <c r="DY482" s="31"/>
      <c r="DZ482" s="31"/>
    </row>
    <row r="483" spans="1:130" ht="13.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c r="BR483" s="31"/>
      <c r="BS483" s="31"/>
      <c r="BT483" s="31"/>
      <c r="BU483" s="31"/>
      <c r="BV483" s="31"/>
      <c r="BW483" s="31"/>
      <c r="BX483" s="31"/>
      <c r="BY483" s="31"/>
      <c r="BZ483" s="31"/>
      <c r="CA483" s="31"/>
      <c r="CB483" s="31"/>
      <c r="CC483" s="31"/>
      <c r="CD483" s="31"/>
      <c r="CE483" s="31"/>
      <c r="CF483" s="31"/>
      <c r="CG483" s="31"/>
      <c r="CH483" s="31"/>
      <c r="CI483" s="31"/>
      <c r="CJ483" s="31"/>
      <c r="CK483" s="31"/>
      <c r="CL483" s="31"/>
      <c r="CM483" s="31"/>
      <c r="CN483" s="31"/>
      <c r="CO483" s="31"/>
      <c r="CP483" s="31"/>
      <c r="CQ483" s="31"/>
      <c r="CR483" s="31"/>
      <c r="CS483" s="31"/>
      <c r="CT483" s="31"/>
      <c r="CU483" s="31"/>
      <c r="CV483" s="31"/>
      <c r="CW483" s="31"/>
      <c r="CX483" s="31"/>
      <c r="CY483" s="31"/>
      <c r="CZ483" s="31"/>
      <c r="DA483" s="31"/>
      <c r="DB483" s="31"/>
      <c r="DC483" s="31"/>
      <c r="DD483" s="31"/>
      <c r="DE483" s="31"/>
      <c r="DF483" s="31"/>
      <c r="DG483" s="31"/>
      <c r="DH483" s="31"/>
      <c r="DI483" s="31"/>
      <c r="DJ483" s="31"/>
      <c r="DK483" s="31"/>
      <c r="DL483" s="31"/>
      <c r="DM483" s="31"/>
      <c r="DN483" s="31"/>
      <c r="DO483" s="31"/>
      <c r="DP483" s="31"/>
      <c r="DQ483" s="31"/>
      <c r="DR483" s="31"/>
      <c r="DS483" s="31"/>
      <c r="DT483" s="31"/>
      <c r="DU483" s="31"/>
      <c r="DV483" s="31"/>
      <c r="DW483" s="31"/>
      <c r="DX483" s="31"/>
      <c r="DY483" s="31"/>
      <c r="DZ483" s="31"/>
    </row>
    <row r="484" spans="1:130" ht="13.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c r="BR484" s="31"/>
      <c r="BS484" s="31"/>
      <c r="BT484" s="31"/>
      <c r="BU484" s="31"/>
      <c r="BV484" s="31"/>
      <c r="BW484" s="31"/>
      <c r="BX484" s="31"/>
      <c r="BY484" s="31"/>
      <c r="BZ484" s="31"/>
      <c r="CA484" s="31"/>
      <c r="CB484" s="31"/>
      <c r="CC484" s="31"/>
      <c r="CD484" s="31"/>
      <c r="CE484" s="31"/>
      <c r="CF484" s="31"/>
      <c r="CG484" s="31"/>
      <c r="CH484" s="31"/>
      <c r="CI484" s="31"/>
      <c r="CJ484" s="31"/>
      <c r="CK484" s="31"/>
      <c r="CL484" s="31"/>
      <c r="CM484" s="31"/>
      <c r="CN484" s="31"/>
      <c r="CO484" s="31"/>
      <c r="CP484" s="31"/>
      <c r="CQ484" s="31"/>
      <c r="CR484" s="31"/>
      <c r="CS484" s="31"/>
      <c r="CT484" s="31"/>
      <c r="CU484" s="31"/>
      <c r="CV484" s="31"/>
      <c r="CW484" s="31"/>
      <c r="CX484" s="31"/>
      <c r="CY484" s="31"/>
      <c r="CZ484" s="31"/>
      <c r="DA484" s="31"/>
      <c r="DB484" s="31"/>
      <c r="DC484" s="31"/>
      <c r="DD484" s="31"/>
      <c r="DE484" s="31"/>
      <c r="DF484" s="31"/>
      <c r="DG484" s="31"/>
      <c r="DH484" s="31"/>
      <c r="DI484" s="31"/>
      <c r="DJ484" s="31"/>
      <c r="DK484" s="31"/>
      <c r="DL484" s="31"/>
      <c r="DM484" s="31"/>
      <c r="DN484" s="31"/>
      <c r="DO484" s="31"/>
      <c r="DP484" s="31"/>
      <c r="DQ484" s="31"/>
      <c r="DR484" s="31"/>
      <c r="DS484" s="31"/>
      <c r="DT484" s="31"/>
      <c r="DU484" s="31"/>
      <c r="DV484" s="31"/>
      <c r="DW484" s="31"/>
      <c r="DX484" s="31"/>
      <c r="DY484" s="31"/>
      <c r="DZ484" s="31"/>
    </row>
    <row r="485" spans="1:130" ht="13.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c r="BR485" s="31"/>
      <c r="BS485" s="31"/>
      <c r="BT485" s="31"/>
      <c r="BU485" s="31"/>
      <c r="BV485" s="31"/>
      <c r="BW485" s="31"/>
      <c r="BX485" s="31"/>
      <c r="BY485" s="31"/>
      <c r="BZ485" s="31"/>
      <c r="CA485" s="31"/>
      <c r="CB485" s="31"/>
      <c r="CC485" s="31"/>
      <c r="CD485" s="31"/>
      <c r="CE485" s="31"/>
      <c r="CF485" s="31"/>
      <c r="CG485" s="31"/>
      <c r="CH485" s="31"/>
      <c r="CI485" s="31"/>
      <c r="CJ485" s="31"/>
      <c r="CK485" s="31"/>
      <c r="CL485" s="31"/>
      <c r="CM485" s="31"/>
      <c r="CN485" s="31"/>
      <c r="CO485" s="31"/>
      <c r="CP485" s="31"/>
      <c r="CQ485" s="31"/>
      <c r="CR485" s="31"/>
      <c r="CS485" s="31"/>
      <c r="CT485" s="31"/>
      <c r="CU485" s="31"/>
      <c r="CV485" s="31"/>
      <c r="CW485" s="31"/>
      <c r="CX485" s="31"/>
      <c r="CY485" s="31"/>
      <c r="CZ485" s="31"/>
      <c r="DA485" s="31"/>
      <c r="DB485" s="31"/>
      <c r="DC485" s="31"/>
      <c r="DD485" s="31"/>
      <c r="DE485" s="31"/>
      <c r="DF485" s="31"/>
      <c r="DG485" s="31"/>
      <c r="DH485" s="31"/>
      <c r="DI485" s="31"/>
      <c r="DJ485" s="31"/>
      <c r="DK485" s="31"/>
      <c r="DL485" s="31"/>
      <c r="DM485" s="31"/>
      <c r="DN485" s="31"/>
      <c r="DO485" s="31"/>
      <c r="DP485" s="31"/>
      <c r="DQ485" s="31"/>
      <c r="DR485" s="31"/>
      <c r="DS485" s="31"/>
      <c r="DT485" s="31"/>
      <c r="DU485" s="31"/>
      <c r="DV485" s="31"/>
      <c r="DW485" s="31"/>
      <c r="DX485" s="31"/>
      <c r="DY485" s="31"/>
      <c r="DZ485" s="31"/>
    </row>
    <row r="486" spans="1:130" ht="13.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c r="BR486" s="31"/>
      <c r="BS486" s="31"/>
      <c r="BT486" s="31"/>
      <c r="BU486" s="31"/>
      <c r="BV486" s="31"/>
      <c r="BW486" s="31"/>
      <c r="BX486" s="31"/>
      <c r="BY486" s="31"/>
      <c r="BZ486" s="31"/>
      <c r="CA486" s="31"/>
      <c r="CB486" s="31"/>
      <c r="CC486" s="31"/>
      <c r="CD486" s="31"/>
      <c r="CE486" s="31"/>
      <c r="CF486" s="31"/>
      <c r="CG486" s="31"/>
      <c r="CH486" s="31"/>
      <c r="CI486" s="31"/>
      <c r="CJ486" s="31"/>
      <c r="CK486" s="31"/>
      <c r="CL486" s="31"/>
      <c r="CM486" s="31"/>
      <c r="CN486" s="31"/>
      <c r="CO486" s="31"/>
      <c r="CP486" s="31"/>
      <c r="CQ486" s="31"/>
      <c r="CR486" s="31"/>
      <c r="CS486" s="31"/>
      <c r="CT486" s="31"/>
      <c r="CU486" s="31"/>
      <c r="CV486" s="31"/>
      <c r="CW486" s="31"/>
      <c r="CX486" s="31"/>
      <c r="CY486" s="31"/>
      <c r="CZ486" s="31"/>
      <c r="DA486" s="31"/>
      <c r="DB486" s="31"/>
      <c r="DC486" s="31"/>
      <c r="DD486" s="31"/>
      <c r="DE486" s="31"/>
      <c r="DF486" s="31"/>
      <c r="DG486" s="31"/>
      <c r="DH486" s="31"/>
      <c r="DI486" s="31"/>
      <c r="DJ486" s="31"/>
      <c r="DK486" s="31"/>
      <c r="DL486" s="31"/>
      <c r="DM486" s="31"/>
      <c r="DN486" s="31"/>
      <c r="DO486" s="31"/>
      <c r="DP486" s="31"/>
      <c r="DQ486" s="31"/>
      <c r="DR486" s="31"/>
      <c r="DS486" s="31"/>
      <c r="DT486" s="31"/>
      <c r="DU486" s="31"/>
      <c r="DV486" s="31"/>
      <c r="DW486" s="31"/>
      <c r="DX486" s="31"/>
      <c r="DY486" s="31"/>
      <c r="DZ486" s="31"/>
    </row>
    <row r="487" spans="1:130" ht="13.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c r="BR487" s="31"/>
      <c r="BS487" s="31"/>
      <c r="BT487" s="31"/>
      <c r="BU487" s="31"/>
      <c r="BV487" s="31"/>
      <c r="BW487" s="31"/>
      <c r="BX487" s="31"/>
      <c r="BY487" s="31"/>
      <c r="BZ487" s="31"/>
      <c r="CA487" s="31"/>
      <c r="CB487" s="31"/>
      <c r="CC487" s="31"/>
      <c r="CD487" s="31"/>
      <c r="CE487" s="31"/>
      <c r="CF487" s="31"/>
      <c r="CG487" s="31"/>
      <c r="CH487" s="31"/>
      <c r="CI487" s="31"/>
      <c r="CJ487" s="31"/>
      <c r="CK487" s="31"/>
      <c r="CL487" s="31"/>
      <c r="CM487" s="31"/>
      <c r="CN487" s="31"/>
      <c r="CO487" s="31"/>
      <c r="CP487" s="31"/>
      <c r="CQ487" s="31"/>
      <c r="CR487" s="31"/>
      <c r="CS487" s="31"/>
      <c r="CT487" s="31"/>
      <c r="CU487" s="31"/>
      <c r="CV487" s="31"/>
      <c r="CW487" s="31"/>
      <c r="CX487" s="31"/>
      <c r="CY487" s="31"/>
      <c r="CZ487" s="31"/>
      <c r="DA487" s="31"/>
      <c r="DB487" s="31"/>
      <c r="DC487" s="31"/>
      <c r="DD487" s="31"/>
      <c r="DE487" s="31"/>
      <c r="DF487" s="31"/>
      <c r="DG487" s="31"/>
      <c r="DH487" s="31"/>
      <c r="DI487" s="31"/>
      <c r="DJ487" s="31"/>
      <c r="DK487" s="31"/>
      <c r="DL487" s="31"/>
      <c r="DM487" s="31"/>
      <c r="DN487" s="31"/>
      <c r="DO487" s="31"/>
      <c r="DP487" s="31"/>
      <c r="DQ487" s="31"/>
      <c r="DR487" s="31"/>
      <c r="DS487" s="31"/>
      <c r="DT487" s="31"/>
      <c r="DU487" s="31"/>
      <c r="DV487" s="31"/>
      <c r="DW487" s="31"/>
      <c r="DX487" s="31"/>
      <c r="DY487" s="31"/>
      <c r="DZ487" s="31"/>
    </row>
    <row r="488" spans="1:130" ht="13.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c r="BR488" s="31"/>
      <c r="BS488" s="31"/>
      <c r="BT488" s="31"/>
      <c r="BU488" s="31"/>
      <c r="BV488" s="31"/>
      <c r="BW488" s="31"/>
      <c r="BX488" s="31"/>
      <c r="BY488" s="31"/>
      <c r="BZ488" s="31"/>
      <c r="CA488" s="31"/>
      <c r="CB488" s="31"/>
      <c r="CC488" s="31"/>
      <c r="CD488" s="31"/>
      <c r="CE488" s="31"/>
      <c r="CF488" s="31"/>
      <c r="CG488" s="31"/>
      <c r="CH488" s="31"/>
      <c r="CI488" s="31"/>
      <c r="CJ488" s="31"/>
      <c r="CK488" s="31"/>
      <c r="CL488" s="31"/>
      <c r="CM488" s="31"/>
      <c r="CN488" s="31"/>
      <c r="CO488" s="31"/>
      <c r="CP488" s="31"/>
      <c r="CQ488" s="31"/>
      <c r="CR488" s="31"/>
      <c r="CS488" s="31"/>
      <c r="CT488" s="31"/>
      <c r="CU488" s="31"/>
      <c r="CV488" s="31"/>
      <c r="CW488" s="31"/>
      <c r="CX488" s="31"/>
      <c r="CY488" s="31"/>
      <c r="CZ488" s="31"/>
      <c r="DA488" s="31"/>
      <c r="DB488" s="31"/>
      <c r="DC488" s="31"/>
      <c r="DD488" s="31"/>
      <c r="DE488" s="31"/>
      <c r="DF488" s="31"/>
      <c r="DG488" s="31"/>
      <c r="DH488" s="31"/>
      <c r="DI488" s="31"/>
      <c r="DJ488" s="31"/>
      <c r="DK488" s="31"/>
      <c r="DL488" s="31"/>
      <c r="DM488" s="31"/>
      <c r="DN488" s="31"/>
      <c r="DO488" s="31"/>
      <c r="DP488" s="31"/>
      <c r="DQ488" s="31"/>
      <c r="DR488" s="31"/>
      <c r="DS488" s="31"/>
      <c r="DT488" s="31"/>
      <c r="DU488" s="31"/>
      <c r="DV488" s="31"/>
      <c r="DW488" s="31"/>
      <c r="DX488" s="31"/>
      <c r="DY488" s="31"/>
      <c r="DZ488" s="31"/>
    </row>
    <row r="489" spans="1:130" ht="13.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c r="BR489" s="31"/>
      <c r="BS489" s="31"/>
      <c r="BT489" s="31"/>
      <c r="BU489" s="31"/>
      <c r="BV489" s="31"/>
      <c r="BW489" s="31"/>
      <c r="BX489" s="31"/>
      <c r="BY489" s="31"/>
      <c r="BZ489" s="31"/>
      <c r="CA489" s="31"/>
      <c r="CB489" s="31"/>
      <c r="CC489" s="31"/>
      <c r="CD489" s="31"/>
      <c r="CE489" s="31"/>
      <c r="CF489" s="31"/>
      <c r="CG489" s="31"/>
      <c r="CH489" s="31"/>
      <c r="CI489" s="31"/>
      <c r="CJ489" s="31"/>
      <c r="CK489" s="31"/>
      <c r="CL489" s="31"/>
      <c r="CM489" s="31"/>
      <c r="CN489" s="31"/>
      <c r="CO489" s="31"/>
      <c r="CP489" s="31"/>
      <c r="CQ489" s="31"/>
      <c r="CR489" s="31"/>
      <c r="CS489" s="31"/>
      <c r="CT489" s="31"/>
      <c r="CU489" s="31"/>
      <c r="CV489" s="31"/>
      <c r="CW489" s="31"/>
      <c r="CX489" s="31"/>
      <c r="CY489" s="31"/>
      <c r="CZ489" s="31"/>
      <c r="DA489" s="31"/>
      <c r="DB489" s="31"/>
      <c r="DC489" s="31"/>
      <c r="DD489" s="31"/>
      <c r="DE489" s="31"/>
      <c r="DF489" s="31"/>
      <c r="DG489" s="31"/>
      <c r="DH489" s="31"/>
      <c r="DI489" s="31"/>
      <c r="DJ489" s="31"/>
      <c r="DK489" s="31"/>
      <c r="DL489" s="31"/>
      <c r="DM489" s="31"/>
      <c r="DN489" s="31"/>
      <c r="DO489" s="31"/>
      <c r="DP489" s="31"/>
      <c r="DQ489" s="31"/>
      <c r="DR489" s="31"/>
      <c r="DS489" s="31"/>
      <c r="DT489" s="31"/>
      <c r="DU489" s="31"/>
      <c r="DV489" s="31"/>
      <c r="DW489" s="31"/>
      <c r="DX489" s="31"/>
      <c r="DY489" s="31"/>
      <c r="DZ489" s="31"/>
    </row>
    <row r="490" spans="1:130" ht="13.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c r="BR490" s="31"/>
      <c r="BS490" s="31"/>
      <c r="BT490" s="31"/>
      <c r="BU490" s="31"/>
      <c r="BV490" s="31"/>
      <c r="BW490" s="31"/>
      <c r="BX490" s="31"/>
      <c r="BY490" s="31"/>
      <c r="BZ490" s="31"/>
      <c r="CA490" s="31"/>
      <c r="CB490" s="31"/>
      <c r="CC490" s="31"/>
      <c r="CD490" s="31"/>
      <c r="CE490" s="31"/>
      <c r="CF490" s="31"/>
      <c r="CG490" s="31"/>
      <c r="CH490" s="31"/>
      <c r="CI490" s="31"/>
      <c r="CJ490" s="31"/>
      <c r="CK490" s="31"/>
      <c r="CL490" s="31"/>
      <c r="CM490" s="31"/>
      <c r="CN490" s="31"/>
      <c r="CO490" s="31"/>
      <c r="CP490" s="31"/>
      <c r="CQ490" s="31"/>
      <c r="CR490" s="31"/>
      <c r="CS490" s="31"/>
      <c r="CT490" s="31"/>
      <c r="CU490" s="31"/>
      <c r="CV490" s="31"/>
      <c r="CW490" s="31"/>
      <c r="CX490" s="31"/>
      <c r="CY490" s="31"/>
      <c r="CZ490" s="31"/>
      <c r="DA490" s="31"/>
      <c r="DB490" s="31"/>
      <c r="DC490" s="31"/>
      <c r="DD490" s="31"/>
      <c r="DE490" s="31"/>
      <c r="DF490" s="31"/>
      <c r="DG490" s="31"/>
      <c r="DH490" s="31"/>
      <c r="DI490" s="31"/>
      <c r="DJ490" s="31"/>
      <c r="DK490" s="31"/>
      <c r="DL490" s="31"/>
      <c r="DM490" s="31"/>
      <c r="DN490" s="31"/>
      <c r="DO490" s="31"/>
      <c r="DP490" s="31"/>
      <c r="DQ490" s="31"/>
      <c r="DR490" s="31"/>
      <c r="DS490" s="31"/>
      <c r="DT490" s="31"/>
      <c r="DU490" s="31"/>
      <c r="DV490" s="31"/>
      <c r="DW490" s="31"/>
      <c r="DX490" s="31"/>
      <c r="DY490" s="31"/>
      <c r="DZ490" s="31"/>
    </row>
    <row r="491" spans="1:130" ht="13.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c r="BR491" s="31"/>
      <c r="BS491" s="31"/>
      <c r="BT491" s="31"/>
      <c r="BU491" s="31"/>
      <c r="BV491" s="31"/>
      <c r="BW491" s="31"/>
      <c r="BX491" s="31"/>
      <c r="BY491" s="31"/>
      <c r="BZ491" s="31"/>
      <c r="CA491" s="31"/>
      <c r="CB491" s="31"/>
      <c r="CC491" s="31"/>
      <c r="CD491" s="31"/>
      <c r="CE491" s="31"/>
      <c r="CF491" s="31"/>
      <c r="CG491" s="31"/>
      <c r="CH491" s="31"/>
      <c r="CI491" s="31"/>
      <c r="CJ491" s="31"/>
      <c r="CK491" s="31"/>
      <c r="CL491" s="31"/>
      <c r="CM491" s="31"/>
      <c r="CN491" s="31"/>
      <c r="CO491" s="31"/>
      <c r="CP491" s="31"/>
      <c r="CQ491" s="31"/>
      <c r="CR491" s="31"/>
      <c r="CS491" s="31"/>
      <c r="CT491" s="31"/>
      <c r="CU491" s="31"/>
      <c r="CV491" s="31"/>
      <c r="CW491" s="31"/>
      <c r="CX491" s="31"/>
      <c r="CY491" s="31"/>
      <c r="CZ491" s="31"/>
      <c r="DA491" s="31"/>
      <c r="DB491" s="31"/>
      <c r="DC491" s="31"/>
      <c r="DD491" s="31"/>
      <c r="DE491" s="31"/>
      <c r="DF491" s="31"/>
      <c r="DG491" s="31"/>
      <c r="DH491" s="31"/>
      <c r="DI491" s="31"/>
      <c r="DJ491" s="31"/>
      <c r="DK491" s="31"/>
      <c r="DL491" s="31"/>
      <c r="DM491" s="31"/>
      <c r="DN491" s="31"/>
      <c r="DO491" s="31"/>
      <c r="DP491" s="31"/>
      <c r="DQ491" s="31"/>
      <c r="DR491" s="31"/>
      <c r="DS491" s="31"/>
      <c r="DT491" s="31"/>
      <c r="DU491" s="31"/>
      <c r="DV491" s="31"/>
      <c r="DW491" s="31"/>
      <c r="DX491" s="31"/>
      <c r="DY491" s="31"/>
      <c r="DZ491" s="31"/>
    </row>
    <row r="492" spans="1:130" ht="13.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c r="BR492" s="31"/>
      <c r="BS492" s="31"/>
      <c r="BT492" s="31"/>
      <c r="BU492" s="31"/>
      <c r="BV492" s="31"/>
      <c r="BW492" s="31"/>
      <c r="BX492" s="31"/>
      <c r="BY492" s="31"/>
      <c r="BZ492" s="31"/>
      <c r="CA492" s="31"/>
      <c r="CB492" s="31"/>
      <c r="CC492" s="31"/>
      <c r="CD492" s="31"/>
      <c r="CE492" s="31"/>
      <c r="CF492" s="31"/>
      <c r="CG492" s="31"/>
      <c r="CH492" s="31"/>
      <c r="CI492" s="31"/>
      <c r="CJ492" s="31"/>
      <c r="CK492" s="31"/>
      <c r="CL492" s="31"/>
      <c r="CM492" s="31"/>
      <c r="CN492" s="31"/>
      <c r="CO492" s="31"/>
      <c r="CP492" s="31"/>
      <c r="CQ492" s="31"/>
      <c r="CR492" s="31"/>
      <c r="CS492" s="31"/>
      <c r="CT492" s="31"/>
      <c r="CU492" s="31"/>
      <c r="CV492" s="31"/>
      <c r="CW492" s="31"/>
      <c r="CX492" s="31"/>
      <c r="CY492" s="31"/>
      <c r="CZ492" s="31"/>
      <c r="DA492" s="31"/>
      <c r="DB492" s="31"/>
      <c r="DC492" s="31"/>
      <c r="DD492" s="31"/>
      <c r="DE492" s="31"/>
      <c r="DF492" s="31"/>
      <c r="DG492" s="31"/>
      <c r="DH492" s="31"/>
      <c r="DI492" s="31"/>
      <c r="DJ492" s="31"/>
      <c r="DK492" s="31"/>
      <c r="DL492" s="31"/>
      <c r="DM492" s="31"/>
      <c r="DN492" s="31"/>
      <c r="DO492" s="31"/>
      <c r="DP492" s="31"/>
      <c r="DQ492" s="31"/>
      <c r="DR492" s="31"/>
      <c r="DS492" s="31"/>
      <c r="DT492" s="31"/>
      <c r="DU492" s="31"/>
      <c r="DV492" s="31"/>
      <c r="DW492" s="31"/>
      <c r="DX492" s="31"/>
      <c r="DY492" s="31"/>
      <c r="DZ492" s="31"/>
    </row>
    <row r="493" spans="1:130" ht="13.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c r="BR493" s="31"/>
      <c r="BS493" s="31"/>
      <c r="BT493" s="31"/>
      <c r="BU493" s="31"/>
      <c r="BV493" s="31"/>
      <c r="BW493" s="31"/>
      <c r="BX493" s="31"/>
      <c r="BY493" s="31"/>
      <c r="BZ493" s="31"/>
      <c r="CA493" s="31"/>
      <c r="CB493" s="31"/>
      <c r="CC493" s="31"/>
      <c r="CD493" s="31"/>
      <c r="CE493" s="31"/>
      <c r="CF493" s="31"/>
      <c r="CG493" s="31"/>
      <c r="CH493" s="31"/>
      <c r="CI493" s="31"/>
      <c r="CJ493" s="31"/>
      <c r="CK493" s="31"/>
      <c r="CL493" s="31"/>
      <c r="CM493" s="31"/>
      <c r="CN493" s="31"/>
      <c r="CO493" s="31"/>
      <c r="CP493" s="31"/>
      <c r="CQ493" s="31"/>
      <c r="CR493" s="31"/>
      <c r="CS493" s="31"/>
      <c r="CT493" s="31"/>
      <c r="CU493" s="31"/>
      <c r="CV493" s="31"/>
      <c r="CW493" s="31"/>
      <c r="CX493" s="31"/>
      <c r="CY493" s="31"/>
      <c r="CZ493" s="31"/>
      <c r="DA493" s="31"/>
      <c r="DB493" s="31"/>
      <c r="DC493" s="31"/>
      <c r="DD493" s="31"/>
      <c r="DE493" s="31"/>
      <c r="DF493" s="31"/>
      <c r="DG493" s="31"/>
      <c r="DH493" s="31"/>
      <c r="DI493" s="31"/>
      <c r="DJ493" s="31"/>
      <c r="DK493" s="31"/>
      <c r="DL493" s="31"/>
      <c r="DM493" s="31"/>
      <c r="DN493" s="31"/>
      <c r="DO493" s="31"/>
      <c r="DP493" s="31"/>
      <c r="DQ493" s="31"/>
      <c r="DR493" s="31"/>
      <c r="DS493" s="31"/>
      <c r="DT493" s="31"/>
      <c r="DU493" s="31"/>
      <c r="DV493" s="31"/>
      <c r="DW493" s="31"/>
      <c r="DX493" s="31"/>
      <c r="DY493" s="31"/>
      <c r="DZ493" s="31"/>
    </row>
    <row r="494" spans="1:130" ht="13.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c r="BR494" s="31"/>
      <c r="BS494" s="31"/>
      <c r="BT494" s="31"/>
      <c r="BU494" s="31"/>
      <c r="BV494" s="31"/>
      <c r="BW494" s="31"/>
      <c r="BX494" s="31"/>
      <c r="BY494" s="31"/>
      <c r="BZ494" s="31"/>
      <c r="CA494" s="31"/>
      <c r="CB494" s="31"/>
      <c r="CC494" s="31"/>
      <c r="CD494" s="31"/>
      <c r="CE494" s="31"/>
      <c r="CF494" s="31"/>
      <c r="CG494" s="31"/>
      <c r="CH494" s="31"/>
      <c r="CI494" s="31"/>
      <c r="CJ494" s="31"/>
      <c r="CK494" s="31"/>
      <c r="CL494" s="31"/>
      <c r="CM494" s="31"/>
      <c r="CN494" s="31"/>
      <c r="CO494" s="31"/>
      <c r="CP494" s="31"/>
      <c r="CQ494" s="31"/>
      <c r="CR494" s="31"/>
      <c r="CS494" s="31"/>
      <c r="CT494" s="31"/>
      <c r="CU494" s="31"/>
      <c r="CV494" s="31"/>
      <c r="CW494" s="31"/>
      <c r="CX494" s="31"/>
      <c r="CY494" s="31"/>
      <c r="CZ494" s="31"/>
      <c r="DA494" s="31"/>
      <c r="DB494" s="31"/>
      <c r="DC494" s="31"/>
      <c r="DD494" s="31"/>
      <c r="DE494" s="31"/>
      <c r="DF494" s="31"/>
      <c r="DG494" s="31"/>
      <c r="DH494" s="31"/>
      <c r="DI494" s="31"/>
      <c r="DJ494" s="31"/>
      <c r="DK494" s="31"/>
      <c r="DL494" s="31"/>
      <c r="DM494" s="31"/>
      <c r="DN494" s="31"/>
      <c r="DO494" s="31"/>
      <c r="DP494" s="31"/>
      <c r="DQ494" s="31"/>
      <c r="DR494" s="31"/>
      <c r="DS494" s="31"/>
      <c r="DT494" s="31"/>
      <c r="DU494" s="31"/>
      <c r="DV494" s="31"/>
      <c r="DW494" s="31"/>
      <c r="DX494" s="31"/>
      <c r="DY494" s="31"/>
      <c r="DZ494" s="31"/>
    </row>
    <row r="495" spans="1:130" ht="13.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c r="BR495" s="31"/>
      <c r="BS495" s="31"/>
      <c r="BT495" s="31"/>
      <c r="BU495" s="31"/>
      <c r="BV495" s="31"/>
      <c r="BW495" s="31"/>
      <c r="BX495" s="31"/>
      <c r="BY495" s="31"/>
      <c r="BZ495" s="31"/>
      <c r="CA495" s="31"/>
      <c r="CB495" s="31"/>
      <c r="CC495" s="31"/>
      <c r="CD495" s="31"/>
      <c r="CE495" s="31"/>
      <c r="CF495" s="31"/>
      <c r="CG495" s="31"/>
      <c r="CH495" s="31"/>
      <c r="CI495" s="31"/>
      <c r="CJ495" s="31"/>
      <c r="CK495" s="31"/>
      <c r="CL495" s="31"/>
      <c r="CM495" s="31"/>
      <c r="CN495" s="31"/>
      <c r="CO495" s="31"/>
      <c r="CP495" s="31"/>
      <c r="CQ495" s="31"/>
      <c r="CR495" s="31"/>
      <c r="CS495" s="31"/>
      <c r="CT495" s="31"/>
      <c r="CU495" s="31"/>
      <c r="CV495" s="31"/>
      <c r="CW495" s="31"/>
      <c r="CX495" s="31"/>
      <c r="CY495" s="31"/>
      <c r="CZ495" s="31"/>
      <c r="DA495" s="31"/>
      <c r="DB495" s="31"/>
      <c r="DC495" s="31"/>
      <c r="DD495" s="31"/>
      <c r="DE495" s="31"/>
      <c r="DF495" s="31"/>
      <c r="DG495" s="31"/>
      <c r="DH495" s="31"/>
      <c r="DI495" s="31"/>
      <c r="DJ495" s="31"/>
      <c r="DK495" s="31"/>
      <c r="DL495" s="31"/>
      <c r="DM495" s="31"/>
      <c r="DN495" s="31"/>
      <c r="DO495" s="31"/>
      <c r="DP495" s="31"/>
      <c r="DQ495" s="31"/>
      <c r="DR495" s="31"/>
      <c r="DS495" s="31"/>
      <c r="DT495" s="31"/>
      <c r="DU495" s="31"/>
      <c r="DV495" s="31"/>
      <c r="DW495" s="31"/>
      <c r="DX495" s="31"/>
      <c r="DY495" s="31"/>
      <c r="DZ495" s="31"/>
    </row>
    <row r="496" spans="1:130" ht="13.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c r="BR496" s="31"/>
      <c r="BS496" s="31"/>
      <c r="BT496" s="31"/>
      <c r="BU496" s="31"/>
      <c r="BV496" s="31"/>
      <c r="BW496" s="31"/>
      <c r="BX496" s="31"/>
      <c r="BY496" s="31"/>
      <c r="BZ496" s="31"/>
      <c r="CA496" s="31"/>
      <c r="CB496" s="31"/>
      <c r="CC496" s="31"/>
      <c r="CD496" s="31"/>
      <c r="CE496" s="31"/>
      <c r="CF496" s="31"/>
      <c r="CG496" s="31"/>
      <c r="CH496" s="31"/>
      <c r="CI496" s="31"/>
      <c r="CJ496" s="31"/>
      <c r="CK496" s="31"/>
      <c r="CL496" s="31"/>
      <c r="CM496" s="31"/>
      <c r="CN496" s="31"/>
      <c r="CO496" s="31"/>
      <c r="CP496" s="31"/>
      <c r="CQ496" s="31"/>
      <c r="CR496" s="31"/>
      <c r="CS496" s="31"/>
      <c r="CT496" s="31"/>
      <c r="CU496" s="31"/>
      <c r="CV496" s="31"/>
      <c r="CW496" s="31"/>
      <c r="CX496" s="31"/>
      <c r="CY496" s="31"/>
      <c r="CZ496" s="31"/>
      <c r="DA496" s="31"/>
      <c r="DB496" s="31"/>
      <c r="DC496" s="31"/>
      <c r="DD496" s="31"/>
      <c r="DE496" s="31"/>
      <c r="DF496" s="31"/>
      <c r="DG496" s="31"/>
      <c r="DH496" s="31"/>
      <c r="DI496" s="31"/>
      <c r="DJ496" s="31"/>
      <c r="DK496" s="31"/>
      <c r="DL496" s="31"/>
      <c r="DM496" s="31"/>
      <c r="DN496" s="31"/>
      <c r="DO496" s="31"/>
      <c r="DP496" s="31"/>
      <c r="DQ496" s="31"/>
      <c r="DR496" s="31"/>
      <c r="DS496" s="31"/>
      <c r="DT496" s="31"/>
      <c r="DU496" s="31"/>
      <c r="DV496" s="31"/>
      <c r="DW496" s="31"/>
      <c r="DX496" s="31"/>
      <c r="DY496" s="31"/>
      <c r="DZ496" s="31"/>
    </row>
    <row r="497" spans="1:130" ht="13.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c r="BR497" s="31"/>
      <c r="BS497" s="31"/>
      <c r="BT497" s="31"/>
      <c r="BU497" s="31"/>
      <c r="BV497" s="31"/>
      <c r="BW497" s="31"/>
      <c r="BX497" s="31"/>
      <c r="BY497" s="31"/>
      <c r="BZ497" s="31"/>
      <c r="CA497" s="31"/>
      <c r="CB497" s="31"/>
      <c r="CC497" s="31"/>
      <c r="CD497" s="31"/>
      <c r="CE497" s="31"/>
      <c r="CF497" s="31"/>
      <c r="CG497" s="31"/>
      <c r="CH497" s="31"/>
      <c r="CI497" s="31"/>
      <c r="CJ497" s="31"/>
      <c r="CK497" s="31"/>
      <c r="CL497" s="31"/>
      <c r="CM497" s="31"/>
      <c r="CN497" s="31"/>
      <c r="CO497" s="31"/>
      <c r="CP497" s="31"/>
      <c r="CQ497" s="31"/>
      <c r="CR497" s="31"/>
      <c r="CS497" s="31"/>
      <c r="CT497" s="31"/>
      <c r="CU497" s="31"/>
      <c r="CV497" s="31"/>
      <c r="CW497" s="31"/>
      <c r="CX497" s="31"/>
      <c r="CY497" s="31"/>
      <c r="CZ497" s="31"/>
      <c r="DA497" s="31"/>
      <c r="DB497" s="31"/>
      <c r="DC497" s="31"/>
      <c r="DD497" s="31"/>
      <c r="DE497" s="31"/>
      <c r="DF497" s="31"/>
      <c r="DG497" s="31"/>
      <c r="DH497" s="31"/>
      <c r="DI497" s="31"/>
      <c r="DJ497" s="31"/>
      <c r="DK497" s="31"/>
      <c r="DL497" s="31"/>
      <c r="DM497" s="31"/>
      <c r="DN497" s="31"/>
      <c r="DO497" s="31"/>
      <c r="DP497" s="31"/>
      <c r="DQ497" s="31"/>
      <c r="DR497" s="31"/>
      <c r="DS497" s="31"/>
      <c r="DT497" s="31"/>
      <c r="DU497" s="31"/>
      <c r="DV497" s="31"/>
      <c r="DW497" s="31"/>
      <c r="DX497" s="31"/>
      <c r="DY497" s="31"/>
      <c r="DZ497" s="31"/>
    </row>
    <row r="498" spans="1:130" ht="13.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c r="BR498" s="31"/>
      <c r="BS498" s="31"/>
      <c r="BT498" s="31"/>
      <c r="BU498" s="31"/>
      <c r="BV498" s="31"/>
      <c r="BW498" s="31"/>
      <c r="BX498" s="31"/>
      <c r="BY498" s="31"/>
      <c r="BZ498" s="31"/>
      <c r="CA498" s="31"/>
      <c r="CB498" s="31"/>
      <c r="CC498" s="31"/>
      <c r="CD498" s="31"/>
      <c r="CE498" s="31"/>
      <c r="CF498" s="31"/>
      <c r="CG498" s="31"/>
      <c r="CH498" s="31"/>
      <c r="CI498" s="31"/>
      <c r="CJ498" s="31"/>
      <c r="CK498" s="31"/>
      <c r="CL498" s="31"/>
      <c r="CM498" s="31"/>
      <c r="CN498" s="31"/>
      <c r="CO498" s="31"/>
      <c r="CP498" s="31"/>
      <c r="CQ498" s="31"/>
      <c r="CR498" s="31"/>
      <c r="CS498" s="31"/>
      <c r="CT498" s="31"/>
      <c r="CU498" s="31"/>
      <c r="CV498" s="31"/>
      <c r="CW498" s="31"/>
      <c r="CX498" s="31"/>
      <c r="CY498" s="31"/>
      <c r="CZ498" s="31"/>
      <c r="DA498" s="31"/>
      <c r="DB498" s="31"/>
      <c r="DC498" s="31"/>
      <c r="DD498" s="31"/>
      <c r="DE498" s="31"/>
      <c r="DF498" s="31"/>
      <c r="DG498" s="31"/>
      <c r="DH498" s="31"/>
      <c r="DI498" s="31"/>
      <c r="DJ498" s="31"/>
      <c r="DK498" s="31"/>
      <c r="DL498" s="31"/>
      <c r="DM498" s="31"/>
      <c r="DN498" s="31"/>
      <c r="DO498" s="31"/>
      <c r="DP498" s="31"/>
      <c r="DQ498" s="31"/>
      <c r="DR498" s="31"/>
      <c r="DS498" s="31"/>
      <c r="DT498" s="31"/>
      <c r="DU498" s="31"/>
      <c r="DV498" s="31"/>
      <c r="DW498" s="31"/>
      <c r="DX498" s="31"/>
      <c r="DY498" s="31"/>
      <c r="DZ498" s="31"/>
    </row>
    <row r="499" spans="1:130" ht="13.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c r="BR499" s="31"/>
      <c r="BS499" s="31"/>
      <c r="BT499" s="31"/>
      <c r="BU499" s="31"/>
      <c r="BV499" s="31"/>
      <c r="BW499" s="31"/>
      <c r="BX499" s="31"/>
      <c r="BY499" s="31"/>
      <c r="BZ499" s="31"/>
      <c r="CA499" s="31"/>
      <c r="CB499" s="31"/>
      <c r="CC499" s="31"/>
      <c r="CD499" s="31"/>
      <c r="CE499" s="31"/>
      <c r="CF499" s="31"/>
      <c r="CG499" s="31"/>
      <c r="CH499" s="31"/>
      <c r="CI499" s="31"/>
      <c r="CJ499" s="31"/>
      <c r="CK499" s="31"/>
      <c r="CL499" s="31"/>
      <c r="CM499" s="31"/>
      <c r="CN499" s="31"/>
      <c r="CO499" s="31"/>
      <c r="CP499" s="31"/>
      <c r="CQ499" s="31"/>
      <c r="CR499" s="31"/>
      <c r="CS499" s="31"/>
      <c r="CT499" s="31"/>
      <c r="CU499" s="31"/>
      <c r="CV499" s="31"/>
      <c r="CW499" s="31"/>
      <c r="CX499" s="31"/>
      <c r="CY499" s="31"/>
      <c r="CZ499" s="31"/>
      <c r="DA499" s="31"/>
      <c r="DB499" s="31"/>
      <c r="DC499" s="31"/>
      <c r="DD499" s="31"/>
      <c r="DE499" s="31"/>
      <c r="DF499" s="31"/>
      <c r="DG499" s="31"/>
      <c r="DH499" s="31"/>
      <c r="DI499" s="31"/>
      <c r="DJ499" s="31"/>
      <c r="DK499" s="31"/>
      <c r="DL499" s="31"/>
      <c r="DM499" s="31"/>
      <c r="DN499" s="31"/>
      <c r="DO499" s="31"/>
      <c r="DP499" s="31"/>
      <c r="DQ499" s="31"/>
      <c r="DR499" s="31"/>
      <c r="DS499" s="31"/>
      <c r="DT499" s="31"/>
      <c r="DU499" s="31"/>
      <c r="DV499" s="31"/>
      <c r="DW499" s="31"/>
      <c r="DX499" s="31"/>
      <c r="DY499" s="31"/>
      <c r="DZ499" s="31"/>
    </row>
    <row r="500" spans="1:130" ht="13.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c r="BR500" s="31"/>
      <c r="BS500" s="31"/>
      <c r="BT500" s="31"/>
      <c r="BU500" s="31"/>
      <c r="BV500" s="31"/>
      <c r="BW500" s="31"/>
      <c r="BX500" s="31"/>
      <c r="BY500" s="31"/>
      <c r="BZ500" s="31"/>
      <c r="CA500" s="31"/>
      <c r="CB500" s="31"/>
      <c r="CC500" s="31"/>
      <c r="CD500" s="31"/>
      <c r="CE500" s="31"/>
      <c r="CF500" s="31"/>
      <c r="CG500" s="31"/>
      <c r="CH500" s="31"/>
      <c r="CI500" s="31"/>
      <c r="CJ500" s="31"/>
      <c r="CK500" s="31"/>
      <c r="CL500" s="31"/>
      <c r="CM500" s="31"/>
      <c r="CN500" s="31"/>
      <c r="CO500" s="31"/>
      <c r="CP500" s="31"/>
      <c r="CQ500" s="31"/>
      <c r="CR500" s="31"/>
      <c r="CS500" s="31"/>
      <c r="CT500" s="31"/>
      <c r="CU500" s="31"/>
      <c r="CV500" s="31"/>
      <c r="CW500" s="31"/>
      <c r="CX500" s="31"/>
      <c r="CY500" s="31"/>
      <c r="CZ500" s="31"/>
      <c r="DA500" s="31"/>
      <c r="DB500" s="31"/>
      <c r="DC500" s="31"/>
      <c r="DD500" s="31"/>
      <c r="DE500" s="31"/>
      <c r="DF500" s="31"/>
      <c r="DG500" s="31"/>
      <c r="DH500" s="31"/>
      <c r="DI500" s="31"/>
      <c r="DJ500" s="31"/>
      <c r="DK500" s="31"/>
      <c r="DL500" s="31"/>
      <c r="DM500" s="31"/>
      <c r="DN500" s="31"/>
      <c r="DO500" s="31"/>
      <c r="DP500" s="31"/>
      <c r="DQ500" s="31"/>
      <c r="DR500" s="31"/>
      <c r="DS500" s="31"/>
      <c r="DT500" s="31"/>
      <c r="DU500" s="31"/>
      <c r="DV500" s="31"/>
      <c r="DW500" s="31"/>
      <c r="DX500" s="31"/>
      <c r="DY500" s="31"/>
      <c r="DZ500" s="31"/>
    </row>
    <row r="501" spans="1:130" ht="13.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c r="BR501" s="31"/>
      <c r="BS501" s="31"/>
      <c r="BT501" s="31"/>
      <c r="BU501" s="31"/>
      <c r="BV501" s="31"/>
      <c r="BW501" s="31"/>
      <c r="BX501" s="31"/>
      <c r="BY501" s="31"/>
      <c r="BZ501" s="31"/>
      <c r="CA501" s="31"/>
      <c r="CB501" s="31"/>
      <c r="CC501" s="31"/>
      <c r="CD501" s="31"/>
      <c r="CE501" s="31"/>
      <c r="CF501" s="31"/>
      <c r="CG501" s="31"/>
      <c r="CH501" s="31"/>
      <c r="CI501" s="31"/>
      <c r="CJ501" s="31"/>
      <c r="CK501" s="31"/>
      <c r="CL501" s="31"/>
      <c r="CM501" s="31"/>
      <c r="CN501" s="31"/>
      <c r="CO501" s="31"/>
      <c r="CP501" s="31"/>
      <c r="CQ501" s="31"/>
      <c r="CR501" s="31"/>
      <c r="CS501" s="31"/>
      <c r="CT501" s="31"/>
      <c r="CU501" s="31"/>
      <c r="CV501" s="31"/>
      <c r="CW501" s="31"/>
      <c r="CX501" s="31"/>
      <c r="CY501" s="31"/>
      <c r="CZ501" s="31"/>
      <c r="DA501" s="31"/>
      <c r="DB501" s="31"/>
      <c r="DC501" s="31"/>
      <c r="DD501" s="31"/>
      <c r="DE501" s="31"/>
      <c r="DF501" s="31"/>
      <c r="DG501" s="31"/>
      <c r="DH501" s="31"/>
      <c r="DI501" s="31"/>
      <c r="DJ501" s="31"/>
      <c r="DK501" s="31"/>
      <c r="DL501" s="31"/>
      <c r="DM501" s="31"/>
      <c r="DN501" s="31"/>
      <c r="DO501" s="31"/>
      <c r="DP501" s="31"/>
      <c r="DQ501" s="31"/>
      <c r="DR501" s="31"/>
      <c r="DS501" s="31"/>
      <c r="DT501" s="31"/>
      <c r="DU501" s="31"/>
      <c r="DV501" s="31"/>
      <c r="DW501" s="31"/>
      <c r="DX501" s="31"/>
      <c r="DY501" s="31"/>
      <c r="DZ501" s="31"/>
    </row>
    <row r="502" spans="1:130" ht="13.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c r="BR502" s="31"/>
      <c r="BS502" s="31"/>
      <c r="BT502" s="31"/>
      <c r="BU502" s="31"/>
      <c r="BV502" s="31"/>
      <c r="BW502" s="31"/>
      <c r="BX502" s="31"/>
      <c r="BY502" s="31"/>
      <c r="BZ502" s="31"/>
      <c r="CA502" s="31"/>
      <c r="CB502" s="31"/>
      <c r="CC502" s="31"/>
      <c r="CD502" s="31"/>
      <c r="CE502" s="31"/>
      <c r="CF502" s="31"/>
      <c r="CG502" s="31"/>
      <c r="CH502" s="31"/>
      <c r="CI502" s="31"/>
      <c r="CJ502" s="31"/>
      <c r="CK502" s="31"/>
      <c r="CL502" s="31"/>
      <c r="CM502" s="31"/>
      <c r="CN502" s="31"/>
      <c r="CO502" s="31"/>
      <c r="CP502" s="31"/>
      <c r="CQ502" s="31"/>
      <c r="CR502" s="31"/>
      <c r="CS502" s="31"/>
      <c r="CT502" s="31"/>
      <c r="CU502" s="31"/>
      <c r="CV502" s="31"/>
      <c r="CW502" s="31"/>
      <c r="CX502" s="31"/>
      <c r="CY502" s="31"/>
      <c r="CZ502" s="31"/>
      <c r="DA502" s="31"/>
      <c r="DB502" s="31"/>
      <c r="DC502" s="31"/>
      <c r="DD502" s="31"/>
      <c r="DE502" s="31"/>
      <c r="DF502" s="31"/>
      <c r="DG502" s="31"/>
      <c r="DH502" s="31"/>
      <c r="DI502" s="31"/>
      <c r="DJ502" s="31"/>
      <c r="DK502" s="31"/>
      <c r="DL502" s="31"/>
      <c r="DM502" s="31"/>
      <c r="DN502" s="31"/>
      <c r="DO502" s="31"/>
      <c r="DP502" s="31"/>
      <c r="DQ502" s="31"/>
      <c r="DR502" s="31"/>
      <c r="DS502" s="31"/>
      <c r="DT502" s="31"/>
      <c r="DU502" s="31"/>
      <c r="DV502" s="31"/>
      <c r="DW502" s="31"/>
      <c r="DX502" s="31"/>
      <c r="DY502" s="31"/>
      <c r="DZ502" s="31"/>
    </row>
    <row r="503" spans="1:130" ht="13.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c r="BR503" s="31"/>
      <c r="BS503" s="31"/>
      <c r="BT503" s="31"/>
      <c r="BU503" s="31"/>
      <c r="BV503" s="31"/>
      <c r="BW503" s="31"/>
      <c r="BX503" s="31"/>
      <c r="BY503" s="31"/>
      <c r="BZ503" s="31"/>
      <c r="CA503" s="31"/>
      <c r="CB503" s="31"/>
      <c r="CC503" s="31"/>
      <c r="CD503" s="31"/>
      <c r="CE503" s="31"/>
      <c r="CF503" s="31"/>
      <c r="CG503" s="31"/>
      <c r="CH503" s="31"/>
      <c r="CI503" s="31"/>
      <c r="CJ503" s="31"/>
      <c r="CK503" s="31"/>
      <c r="CL503" s="31"/>
      <c r="CM503" s="31"/>
      <c r="CN503" s="31"/>
      <c r="CO503" s="31"/>
      <c r="CP503" s="31"/>
      <c r="CQ503" s="31"/>
      <c r="CR503" s="31"/>
      <c r="CS503" s="31"/>
      <c r="CT503" s="31"/>
      <c r="CU503" s="31"/>
      <c r="CV503" s="31"/>
      <c r="CW503" s="31"/>
      <c r="CX503" s="31"/>
      <c r="CY503" s="31"/>
      <c r="CZ503" s="31"/>
      <c r="DA503" s="31"/>
      <c r="DB503" s="31"/>
      <c r="DC503" s="31"/>
      <c r="DD503" s="31"/>
      <c r="DE503" s="31"/>
      <c r="DF503" s="31"/>
      <c r="DG503" s="31"/>
      <c r="DH503" s="31"/>
      <c r="DI503" s="31"/>
      <c r="DJ503" s="31"/>
      <c r="DK503" s="31"/>
      <c r="DL503" s="31"/>
      <c r="DM503" s="31"/>
      <c r="DN503" s="31"/>
      <c r="DO503" s="31"/>
      <c r="DP503" s="31"/>
      <c r="DQ503" s="31"/>
      <c r="DR503" s="31"/>
      <c r="DS503" s="31"/>
      <c r="DT503" s="31"/>
      <c r="DU503" s="31"/>
      <c r="DV503" s="31"/>
      <c r="DW503" s="31"/>
      <c r="DX503" s="31"/>
      <c r="DY503" s="31"/>
      <c r="DZ503" s="31"/>
    </row>
    <row r="504" spans="1:130" ht="13.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c r="BR504" s="31"/>
      <c r="BS504" s="31"/>
      <c r="BT504" s="31"/>
      <c r="BU504" s="31"/>
      <c r="BV504" s="31"/>
      <c r="BW504" s="31"/>
      <c r="BX504" s="31"/>
      <c r="BY504" s="31"/>
      <c r="BZ504" s="31"/>
      <c r="CA504" s="31"/>
      <c r="CB504" s="31"/>
      <c r="CC504" s="31"/>
      <c r="CD504" s="31"/>
      <c r="CE504" s="31"/>
      <c r="CF504" s="31"/>
      <c r="CG504" s="31"/>
      <c r="CH504" s="31"/>
      <c r="CI504" s="31"/>
      <c r="CJ504" s="31"/>
      <c r="CK504" s="31"/>
      <c r="CL504" s="31"/>
      <c r="CM504" s="31"/>
      <c r="CN504" s="31"/>
      <c r="CO504" s="31"/>
      <c r="CP504" s="31"/>
      <c r="CQ504" s="31"/>
      <c r="CR504" s="31"/>
      <c r="CS504" s="31"/>
      <c r="CT504" s="31"/>
      <c r="CU504" s="31"/>
      <c r="CV504" s="31"/>
      <c r="CW504" s="31"/>
      <c r="CX504" s="31"/>
      <c r="CY504" s="31"/>
      <c r="CZ504" s="31"/>
      <c r="DA504" s="31"/>
      <c r="DB504" s="31"/>
      <c r="DC504" s="31"/>
      <c r="DD504" s="31"/>
      <c r="DE504" s="31"/>
      <c r="DF504" s="31"/>
      <c r="DG504" s="31"/>
      <c r="DH504" s="31"/>
      <c r="DI504" s="31"/>
      <c r="DJ504" s="31"/>
      <c r="DK504" s="31"/>
      <c r="DL504" s="31"/>
      <c r="DM504" s="31"/>
      <c r="DN504" s="31"/>
      <c r="DO504" s="31"/>
      <c r="DP504" s="31"/>
      <c r="DQ504" s="31"/>
      <c r="DR504" s="31"/>
      <c r="DS504" s="31"/>
      <c r="DT504" s="31"/>
      <c r="DU504" s="31"/>
      <c r="DV504" s="31"/>
      <c r="DW504" s="31"/>
      <c r="DX504" s="31"/>
      <c r="DY504" s="31"/>
      <c r="DZ504" s="31"/>
    </row>
    <row r="505" spans="1:130" ht="13.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c r="BR505" s="31"/>
      <c r="BS505" s="31"/>
      <c r="BT505" s="31"/>
      <c r="BU505" s="31"/>
      <c r="BV505" s="31"/>
      <c r="BW505" s="31"/>
      <c r="BX505" s="31"/>
      <c r="BY505" s="31"/>
      <c r="BZ505" s="31"/>
      <c r="CA505" s="31"/>
      <c r="CB505" s="31"/>
      <c r="CC505" s="31"/>
      <c r="CD505" s="31"/>
      <c r="CE505" s="31"/>
      <c r="CF505" s="31"/>
      <c r="CG505" s="31"/>
      <c r="CH505" s="31"/>
      <c r="CI505" s="31"/>
      <c r="CJ505" s="31"/>
      <c r="CK505" s="31"/>
      <c r="CL505" s="31"/>
      <c r="CM505" s="31"/>
      <c r="CN505" s="31"/>
      <c r="CO505" s="31"/>
      <c r="CP505" s="31"/>
      <c r="CQ505" s="31"/>
      <c r="CR505" s="31"/>
      <c r="CS505" s="31"/>
      <c r="CT505" s="31"/>
      <c r="CU505" s="31"/>
      <c r="CV505" s="31"/>
      <c r="CW505" s="31"/>
      <c r="CX505" s="31"/>
      <c r="CY505" s="31"/>
      <c r="CZ505" s="31"/>
      <c r="DA505" s="31"/>
      <c r="DB505" s="31"/>
      <c r="DC505" s="31"/>
      <c r="DD505" s="31"/>
      <c r="DE505" s="31"/>
      <c r="DF505" s="31"/>
      <c r="DG505" s="31"/>
      <c r="DH505" s="31"/>
      <c r="DI505" s="31"/>
      <c r="DJ505" s="31"/>
      <c r="DK505" s="31"/>
      <c r="DL505" s="31"/>
      <c r="DM505" s="31"/>
      <c r="DN505" s="31"/>
      <c r="DO505" s="31"/>
      <c r="DP505" s="31"/>
      <c r="DQ505" s="31"/>
      <c r="DR505" s="31"/>
      <c r="DS505" s="31"/>
      <c r="DT505" s="31"/>
      <c r="DU505" s="31"/>
      <c r="DV505" s="31"/>
      <c r="DW505" s="31"/>
      <c r="DX505" s="31"/>
      <c r="DY505" s="31"/>
      <c r="DZ505" s="31"/>
    </row>
    <row r="506" spans="1:130" ht="13.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c r="BR506" s="31"/>
      <c r="BS506" s="31"/>
      <c r="BT506" s="31"/>
      <c r="BU506" s="31"/>
      <c r="BV506" s="31"/>
      <c r="BW506" s="31"/>
      <c r="BX506" s="31"/>
      <c r="BY506" s="31"/>
      <c r="BZ506" s="31"/>
      <c r="CA506" s="31"/>
      <c r="CB506" s="31"/>
      <c r="CC506" s="31"/>
      <c r="CD506" s="31"/>
      <c r="CE506" s="31"/>
      <c r="CF506" s="31"/>
      <c r="CG506" s="31"/>
      <c r="CH506" s="31"/>
      <c r="CI506" s="31"/>
      <c r="CJ506" s="31"/>
      <c r="CK506" s="31"/>
      <c r="CL506" s="31"/>
      <c r="CM506" s="31"/>
      <c r="CN506" s="31"/>
      <c r="CO506" s="31"/>
      <c r="CP506" s="31"/>
      <c r="CQ506" s="31"/>
      <c r="CR506" s="31"/>
      <c r="CS506" s="31"/>
      <c r="CT506" s="31"/>
      <c r="CU506" s="31"/>
      <c r="CV506" s="31"/>
      <c r="CW506" s="31"/>
      <c r="CX506" s="31"/>
      <c r="CY506" s="31"/>
      <c r="CZ506" s="31"/>
      <c r="DA506" s="31"/>
      <c r="DB506" s="31"/>
      <c r="DC506" s="31"/>
      <c r="DD506" s="31"/>
      <c r="DE506" s="31"/>
      <c r="DF506" s="31"/>
      <c r="DG506" s="31"/>
      <c r="DH506" s="31"/>
      <c r="DI506" s="31"/>
      <c r="DJ506" s="31"/>
      <c r="DK506" s="31"/>
      <c r="DL506" s="31"/>
      <c r="DM506" s="31"/>
      <c r="DN506" s="31"/>
      <c r="DO506" s="31"/>
      <c r="DP506" s="31"/>
      <c r="DQ506" s="31"/>
      <c r="DR506" s="31"/>
      <c r="DS506" s="31"/>
      <c r="DT506" s="31"/>
      <c r="DU506" s="31"/>
      <c r="DV506" s="31"/>
      <c r="DW506" s="31"/>
      <c r="DX506" s="31"/>
      <c r="DY506" s="31"/>
      <c r="DZ506" s="31"/>
    </row>
    <row r="507" spans="1:130" ht="13.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c r="BR507" s="31"/>
      <c r="BS507" s="31"/>
      <c r="BT507" s="31"/>
      <c r="BU507" s="31"/>
      <c r="BV507" s="31"/>
      <c r="BW507" s="31"/>
      <c r="BX507" s="31"/>
      <c r="BY507" s="31"/>
      <c r="BZ507" s="31"/>
      <c r="CA507" s="31"/>
      <c r="CB507" s="31"/>
      <c r="CC507" s="31"/>
      <c r="CD507" s="31"/>
      <c r="CE507" s="31"/>
      <c r="CF507" s="31"/>
      <c r="CG507" s="31"/>
      <c r="CH507" s="31"/>
      <c r="CI507" s="31"/>
      <c r="CJ507" s="31"/>
      <c r="CK507" s="31"/>
      <c r="CL507" s="31"/>
      <c r="CM507" s="31"/>
      <c r="CN507" s="31"/>
      <c r="CO507" s="31"/>
      <c r="CP507" s="31"/>
      <c r="CQ507" s="31"/>
      <c r="CR507" s="31"/>
      <c r="CS507" s="31"/>
      <c r="CT507" s="31"/>
      <c r="CU507" s="31"/>
      <c r="CV507" s="31"/>
      <c r="CW507" s="31"/>
      <c r="CX507" s="31"/>
      <c r="CY507" s="31"/>
      <c r="CZ507" s="31"/>
      <c r="DA507" s="31"/>
      <c r="DB507" s="31"/>
      <c r="DC507" s="31"/>
      <c r="DD507" s="31"/>
      <c r="DE507" s="31"/>
      <c r="DF507" s="31"/>
      <c r="DG507" s="31"/>
      <c r="DH507" s="31"/>
      <c r="DI507" s="31"/>
      <c r="DJ507" s="31"/>
      <c r="DK507" s="31"/>
      <c r="DL507" s="31"/>
      <c r="DM507" s="31"/>
      <c r="DN507" s="31"/>
      <c r="DO507" s="31"/>
      <c r="DP507" s="31"/>
      <c r="DQ507" s="31"/>
      <c r="DR507" s="31"/>
      <c r="DS507" s="31"/>
      <c r="DT507" s="31"/>
      <c r="DU507" s="31"/>
      <c r="DV507" s="31"/>
      <c r="DW507" s="31"/>
      <c r="DX507" s="31"/>
      <c r="DY507" s="31"/>
      <c r="DZ507" s="31"/>
    </row>
    <row r="508" spans="1:130" ht="13.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c r="BR508" s="31"/>
      <c r="BS508" s="31"/>
      <c r="BT508" s="31"/>
      <c r="BU508" s="31"/>
      <c r="BV508" s="31"/>
      <c r="BW508" s="31"/>
      <c r="BX508" s="31"/>
      <c r="BY508" s="31"/>
      <c r="BZ508" s="31"/>
      <c r="CA508" s="31"/>
      <c r="CB508" s="31"/>
      <c r="CC508" s="31"/>
      <c r="CD508" s="31"/>
      <c r="CE508" s="31"/>
      <c r="CF508" s="31"/>
      <c r="CG508" s="31"/>
      <c r="CH508" s="31"/>
      <c r="CI508" s="31"/>
      <c r="CJ508" s="31"/>
      <c r="CK508" s="31"/>
      <c r="CL508" s="31"/>
      <c r="CM508" s="31"/>
      <c r="CN508" s="31"/>
      <c r="CO508" s="31"/>
      <c r="CP508" s="31"/>
      <c r="CQ508" s="31"/>
      <c r="CR508" s="31"/>
      <c r="CS508" s="31"/>
      <c r="CT508" s="31"/>
      <c r="CU508" s="31"/>
      <c r="CV508" s="31"/>
      <c r="CW508" s="31"/>
      <c r="CX508" s="31"/>
      <c r="CY508" s="31"/>
      <c r="CZ508" s="31"/>
      <c r="DA508" s="31"/>
      <c r="DB508" s="31"/>
      <c r="DC508" s="31"/>
      <c r="DD508" s="31"/>
      <c r="DE508" s="31"/>
      <c r="DF508" s="31"/>
      <c r="DG508" s="31"/>
      <c r="DH508" s="31"/>
      <c r="DI508" s="31"/>
      <c r="DJ508" s="31"/>
      <c r="DK508" s="31"/>
      <c r="DL508" s="31"/>
      <c r="DM508" s="31"/>
      <c r="DN508" s="31"/>
      <c r="DO508" s="31"/>
      <c r="DP508" s="31"/>
      <c r="DQ508" s="31"/>
      <c r="DR508" s="31"/>
      <c r="DS508" s="31"/>
      <c r="DT508" s="31"/>
      <c r="DU508" s="31"/>
      <c r="DV508" s="31"/>
      <c r="DW508" s="31"/>
      <c r="DX508" s="31"/>
      <c r="DY508" s="31"/>
      <c r="DZ508" s="31"/>
    </row>
    <row r="509" spans="1:130" ht="13.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c r="BR509" s="31"/>
      <c r="BS509" s="31"/>
      <c r="BT509" s="31"/>
      <c r="BU509" s="31"/>
      <c r="BV509" s="31"/>
      <c r="BW509" s="31"/>
      <c r="BX509" s="31"/>
      <c r="BY509" s="31"/>
      <c r="BZ509" s="31"/>
      <c r="CA509" s="31"/>
      <c r="CB509" s="31"/>
      <c r="CC509" s="31"/>
      <c r="CD509" s="31"/>
      <c r="CE509" s="31"/>
      <c r="CF509" s="31"/>
      <c r="CG509" s="31"/>
      <c r="CH509" s="31"/>
      <c r="CI509" s="31"/>
      <c r="CJ509" s="31"/>
      <c r="CK509" s="31"/>
      <c r="CL509" s="31"/>
      <c r="CM509" s="31"/>
      <c r="CN509" s="31"/>
      <c r="CO509" s="31"/>
      <c r="CP509" s="31"/>
      <c r="CQ509" s="31"/>
      <c r="CR509" s="31"/>
      <c r="CS509" s="31"/>
      <c r="CT509" s="31"/>
      <c r="CU509" s="31"/>
      <c r="CV509" s="31"/>
      <c r="CW509" s="31"/>
      <c r="CX509" s="31"/>
      <c r="CY509" s="31"/>
      <c r="CZ509" s="31"/>
      <c r="DA509" s="31"/>
      <c r="DB509" s="31"/>
      <c r="DC509" s="31"/>
      <c r="DD509" s="31"/>
      <c r="DE509" s="31"/>
      <c r="DF509" s="31"/>
      <c r="DG509" s="31"/>
      <c r="DH509" s="31"/>
      <c r="DI509" s="31"/>
      <c r="DJ509" s="31"/>
      <c r="DK509" s="31"/>
      <c r="DL509" s="31"/>
      <c r="DM509" s="31"/>
      <c r="DN509" s="31"/>
      <c r="DO509" s="31"/>
      <c r="DP509" s="31"/>
      <c r="DQ509" s="31"/>
      <c r="DR509" s="31"/>
      <c r="DS509" s="31"/>
      <c r="DT509" s="31"/>
      <c r="DU509" s="31"/>
      <c r="DV509" s="31"/>
      <c r="DW509" s="31"/>
      <c r="DX509" s="31"/>
      <c r="DY509" s="31"/>
      <c r="DZ509" s="31"/>
    </row>
    <row r="510" spans="1:130" ht="13.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c r="BR510" s="31"/>
      <c r="BS510" s="31"/>
      <c r="BT510" s="31"/>
      <c r="BU510" s="31"/>
      <c r="BV510" s="31"/>
      <c r="BW510" s="31"/>
      <c r="BX510" s="31"/>
      <c r="BY510" s="31"/>
      <c r="BZ510" s="31"/>
      <c r="CA510" s="31"/>
      <c r="CB510" s="31"/>
      <c r="CC510" s="31"/>
      <c r="CD510" s="31"/>
      <c r="CE510" s="31"/>
      <c r="CF510" s="31"/>
      <c r="CG510" s="31"/>
      <c r="CH510" s="31"/>
      <c r="CI510" s="31"/>
      <c r="CJ510" s="31"/>
      <c r="CK510" s="31"/>
      <c r="CL510" s="31"/>
      <c r="CM510" s="31"/>
      <c r="CN510" s="31"/>
      <c r="CO510" s="31"/>
      <c r="CP510" s="31"/>
      <c r="CQ510" s="31"/>
      <c r="CR510" s="31"/>
      <c r="CS510" s="31"/>
      <c r="CT510" s="31"/>
      <c r="CU510" s="31"/>
      <c r="CV510" s="31"/>
      <c r="CW510" s="31"/>
      <c r="CX510" s="31"/>
      <c r="CY510" s="31"/>
      <c r="CZ510" s="31"/>
      <c r="DA510" s="31"/>
      <c r="DB510" s="31"/>
      <c r="DC510" s="31"/>
      <c r="DD510" s="31"/>
      <c r="DE510" s="31"/>
      <c r="DF510" s="31"/>
      <c r="DG510" s="31"/>
      <c r="DH510" s="31"/>
      <c r="DI510" s="31"/>
      <c r="DJ510" s="31"/>
      <c r="DK510" s="31"/>
      <c r="DL510" s="31"/>
      <c r="DM510" s="31"/>
      <c r="DN510" s="31"/>
      <c r="DO510" s="31"/>
      <c r="DP510" s="31"/>
      <c r="DQ510" s="31"/>
      <c r="DR510" s="31"/>
      <c r="DS510" s="31"/>
      <c r="DT510" s="31"/>
      <c r="DU510" s="31"/>
      <c r="DV510" s="31"/>
      <c r="DW510" s="31"/>
      <c r="DX510" s="31"/>
      <c r="DY510" s="31"/>
      <c r="DZ510" s="31"/>
    </row>
    <row r="511" spans="1:130" ht="13.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c r="BR511" s="31"/>
      <c r="BS511" s="31"/>
      <c r="BT511" s="31"/>
      <c r="BU511" s="31"/>
      <c r="BV511" s="31"/>
      <c r="BW511" s="31"/>
      <c r="BX511" s="31"/>
      <c r="BY511" s="31"/>
      <c r="BZ511" s="31"/>
      <c r="CA511" s="31"/>
      <c r="CB511" s="31"/>
      <c r="CC511" s="31"/>
      <c r="CD511" s="31"/>
      <c r="CE511" s="31"/>
      <c r="CF511" s="31"/>
      <c r="CG511" s="31"/>
      <c r="CH511" s="31"/>
      <c r="CI511" s="31"/>
      <c r="CJ511" s="31"/>
      <c r="CK511" s="31"/>
      <c r="CL511" s="31"/>
      <c r="CM511" s="31"/>
      <c r="CN511" s="31"/>
      <c r="CO511" s="31"/>
      <c r="CP511" s="31"/>
      <c r="CQ511" s="31"/>
      <c r="CR511" s="31"/>
      <c r="CS511" s="31"/>
      <c r="CT511" s="31"/>
      <c r="CU511" s="31"/>
      <c r="CV511" s="31"/>
      <c r="CW511" s="31"/>
      <c r="CX511" s="31"/>
      <c r="CY511" s="31"/>
      <c r="CZ511" s="31"/>
      <c r="DA511" s="31"/>
      <c r="DB511" s="31"/>
      <c r="DC511" s="31"/>
      <c r="DD511" s="31"/>
      <c r="DE511" s="31"/>
      <c r="DF511" s="31"/>
      <c r="DG511" s="31"/>
      <c r="DH511" s="31"/>
      <c r="DI511" s="31"/>
      <c r="DJ511" s="31"/>
      <c r="DK511" s="31"/>
      <c r="DL511" s="31"/>
      <c r="DM511" s="31"/>
      <c r="DN511" s="31"/>
      <c r="DO511" s="31"/>
      <c r="DP511" s="31"/>
      <c r="DQ511" s="31"/>
      <c r="DR511" s="31"/>
      <c r="DS511" s="31"/>
      <c r="DT511" s="31"/>
      <c r="DU511" s="31"/>
      <c r="DV511" s="31"/>
      <c r="DW511" s="31"/>
      <c r="DX511" s="31"/>
      <c r="DY511" s="31"/>
      <c r="DZ511" s="31"/>
    </row>
    <row r="512" spans="1:130" ht="13.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c r="BR512" s="31"/>
      <c r="BS512" s="31"/>
      <c r="BT512" s="31"/>
      <c r="BU512" s="31"/>
      <c r="BV512" s="31"/>
      <c r="BW512" s="31"/>
      <c r="BX512" s="31"/>
      <c r="BY512" s="31"/>
      <c r="BZ512" s="31"/>
      <c r="CA512" s="31"/>
      <c r="CB512" s="31"/>
      <c r="CC512" s="31"/>
      <c r="CD512" s="31"/>
      <c r="CE512" s="31"/>
      <c r="CF512" s="31"/>
      <c r="CG512" s="31"/>
      <c r="CH512" s="31"/>
      <c r="CI512" s="31"/>
      <c r="CJ512" s="31"/>
      <c r="CK512" s="31"/>
      <c r="CL512" s="31"/>
      <c r="CM512" s="31"/>
      <c r="CN512" s="31"/>
      <c r="CO512" s="31"/>
      <c r="CP512" s="31"/>
      <c r="CQ512" s="31"/>
      <c r="CR512" s="31"/>
      <c r="CS512" s="31"/>
      <c r="CT512" s="31"/>
      <c r="CU512" s="31"/>
      <c r="CV512" s="31"/>
      <c r="CW512" s="31"/>
      <c r="CX512" s="31"/>
      <c r="CY512" s="31"/>
      <c r="CZ512" s="31"/>
      <c r="DA512" s="31"/>
      <c r="DB512" s="31"/>
      <c r="DC512" s="31"/>
      <c r="DD512" s="31"/>
      <c r="DE512" s="31"/>
      <c r="DF512" s="31"/>
      <c r="DG512" s="31"/>
      <c r="DH512" s="31"/>
      <c r="DI512" s="31"/>
      <c r="DJ512" s="31"/>
      <c r="DK512" s="31"/>
      <c r="DL512" s="31"/>
      <c r="DM512" s="31"/>
      <c r="DN512" s="31"/>
      <c r="DO512" s="31"/>
      <c r="DP512" s="31"/>
      <c r="DQ512" s="31"/>
      <c r="DR512" s="31"/>
      <c r="DS512" s="31"/>
      <c r="DT512" s="31"/>
      <c r="DU512" s="31"/>
      <c r="DV512" s="31"/>
      <c r="DW512" s="31"/>
      <c r="DX512" s="31"/>
      <c r="DY512" s="31"/>
      <c r="DZ512" s="31"/>
    </row>
    <row r="513" spans="1:130" ht="13.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c r="BR513" s="31"/>
      <c r="BS513" s="31"/>
      <c r="BT513" s="31"/>
      <c r="BU513" s="31"/>
      <c r="BV513" s="31"/>
      <c r="BW513" s="31"/>
      <c r="BX513" s="31"/>
      <c r="BY513" s="31"/>
      <c r="BZ513" s="31"/>
      <c r="CA513" s="31"/>
      <c r="CB513" s="31"/>
      <c r="CC513" s="31"/>
      <c r="CD513" s="31"/>
      <c r="CE513" s="31"/>
      <c r="CF513" s="31"/>
      <c r="CG513" s="31"/>
      <c r="CH513" s="31"/>
      <c r="CI513" s="31"/>
      <c r="CJ513" s="31"/>
      <c r="CK513" s="31"/>
      <c r="CL513" s="31"/>
      <c r="CM513" s="31"/>
      <c r="CN513" s="31"/>
      <c r="CO513" s="31"/>
      <c r="CP513" s="31"/>
      <c r="CQ513" s="31"/>
      <c r="CR513" s="31"/>
      <c r="CS513" s="31"/>
      <c r="CT513" s="31"/>
      <c r="CU513" s="31"/>
      <c r="CV513" s="31"/>
      <c r="CW513" s="31"/>
      <c r="CX513" s="31"/>
      <c r="CY513" s="31"/>
      <c r="CZ513" s="31"/>
      <c r="DA513" s="31"/>
      <c r="DB513" s="31"/>
      <c r="DC513" s="31"/>
      <c r="DD513" s="31"/>
      <c r="DE513" s="31"/>
      <c r="DF513" s="31"/>
      <c r="DG513" s="31"/>
      <c r="DH513" s="31"/>
      <c r="DI513" s="31"/>
      <c r="DJ513" s="31"/>
      <c r="DK513" s="31"/>
      <c r="DL513" s="31"/>
      <c r="DM513" s="31"/>
      <c r="DN513" s="31"/>
      <c r="DO513" s="31"/>
      <c r="DP513" s="31"/>
      <c r="DQ513" s="31"/>
      <c r="DR513" s="31"/>
      <c r="DS513" s="31"/>
      <c r="DT513" s="31"/>
      <c r="DU513" s="31"/>
      <c r="DV513" s="31"/>
      <c r="DW513" s="31"/>
      <c r="DX513" s="31"/>
      <c r="DY513" s="31"/>
      <c r="DZ513" s="31"/>
    </row>
    <row r="514" spans="1:130" ht="13.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c r="BR514" s="31"/>
      <c r="BS514" s="31"/>
      <c r="BT514" s="31"/>
      <c r="BU514" s="31"/>
      <c r="BV514" s="31"/>
      <c r="BW514" s="31"/>
      <c r="BX514" s="31"/>
      <c r="BY514" s="31"/>
      <c r="BZ514" s="31"/>
      <c r="CA514" s="31"/>
      <c r="CB514" s="31"/>
      <c r="CC514" s="31"/>
      <c r="CD514" s="31"/>
      <c r="CE514" s="31"/>
      <c r="CF514" s="31"/>
      <c r="CG514" s="31"/>
      <c r="CH514" s="31"/>
      <c r="CI514" s="31"/>
      <c r="CJ514" s="31"/>
      <c r="CK514" s="31"/>
      <c r="CL514" s="31"/>
      <c r="CM514" s="31"/>
      <c r="CN514" s="31"/>
      <c r="CO514" s="31"/>
      <c r="CP514" s="31"/>
      <c r="CQ514" s="31"/>
      <c r="CR514" s="31"/>
      <c r="CS514" s="31"/>
      <c r="CT514" s="31"/>
      <c r="CU514" s="31"/>
      <c r="CV514" s="31"/>
      <c r="CW514" s="31"/>
      <c r="CX514" s="31"/>
      <c r="CY514" s="31"/>
      <c r="CZ514" s="31"/>
      <c r="DA514" s="31"/>
      <c r="DB514" s="31"/>
      <c r="DC514" s="31"/>
      <c r="DD514" s="31"/>
      <c r="DE514" s="31"/>
      <c r="DF514" s="31"/>
      <c r="DG514" s="31"/>
      <c r="DH514" s="31"/>
      <c r="DI514" s="31"/>
      <c r="DJ514" s="31"/>
      <c r="DK514" s="31"/>
      <c r="DL514" s="31"/>
      <c r="DM514" s="31"/>
      <c r="DN514" s="31"/>
      <c r="DO514" s="31"/>
      <c r="DP514" s="31"/>
      <c r="DQ514" s="31"/>
      <c r="DR514" s="31"/>
      <c r="DS514" s="31"/>
      <c r="DT514" s="31"/>
      <c r="DU514" s="31"/>
      <c r="DV514" s="31"/>
      <c r="DW514" s="31"/>
      <c r="DX514" s="31"/>
      <c r="DY514" s="31"/>
      <c r="DZ514" s="31"/>
    </row>
    <row r="515" spans="1:130" ht="13.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c r="BR515" s="31"/>
      <c r="BS515" s="31"/>
      <c r="BT515" s="31"/>
      <c r="BU515" s="31"/>
      <c r="BV515" s="31"/>
      <c r="BW515" s="31"/>
      <c r="BX515" s="31"/>
      <c r="BY515" s="31"/>
      <c r="BZ515" s="31"/>
      <c r="CA515" s="31"/>
      <c r="CB515" s="31"/>
      <c r="CC515" s="31"/>
      <c r="CD515" s="31"/>
      <c r="CE515" s="31"/>
      <c r="CF515" s="31"/>
      <c r="CG515" s="31"/>
      <c r="CH515" s="31"/>
      <c r="CI515" s="31"/>
      <c r="CJ515" s="31"/>
      <c r="CK515" s="31"/>
      <c r="CL515" s="31"/>
      <c r="CM515" s="31"/>
      <c r="CN515" s="31"/>
      <c r="CO515" s="31"/>
      <c r="CP515" s="31"/>
      <c r="CQ515" s="31"/>
      <c r="CR515" s="31"/>
      <c r="CS515" s="31"/>
      <c r="CT515" s="31"/>
      <c r="CU515" s="31"/>
      <c r="CV515" s="31"/>
      <c r="CW515" s="31"/>
      <c r="CX515" s="31"/>
      <c r="CY515" s="31"/>
      <c r="CZ515" s="31"/>
      <c r="DA515" s="31"/>
      <c r="DB515" s="31"/>
      <c r="DC515" s="31"/>
      <c r="DD515" s="31"/>
      <c r="DE515" s="31"/>
      <c r="DF515" s="31"/>
      <c r="DG515" s="31"/>
      <c r="DH515" s="31"/>
      <c r="DI515" s="31"/>
      <c r="DJ515" s="31"/>
      <c r="DK515" s="31"/>
      <c r="DL515" s="31"/>
      <c r="DM515" s="31"/>
      <c r="DN515" s="31"/>
      <c r="DO515" s="31"/>
      <c r="DP515" s="31"/>
      <c r="DQ515" s="31"/>
      <c r="DR515" s="31"/>
      <c r="DS515" s="31"/>
      <c r="DT515" s="31"/>
      <c r="DU515" s="31"/>
      <c r="DV515" s="31"/>
      <c r="DW515" s="31"/>
      <c r="DX515" s="31"/>
      <c r="DY515" s="31"/>
      <c r="DZ515" s="31"/>
    </row>
    <row r="516" spans="1:130" ht="13.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c r="BR516" s="31"/>
      <c r="BS516" s="31"/>
      <c r="BT516" s="31"/>
      <c r="BU516" s="31"/>
      <c r="BV516" s="31"/>
      <c r="BW516" s="31"/>
      <c r="BX516" s="31"/>
      <c r="BY516" s="31"/>
      <c r="BZ516" s="31"/>
      <c r="CA516" s="31"/>
      <c r="CB516" s="31"/>
      <c r="CC516" s="31"/>
      <c r="CD516" s="31"/>
      <c r="CE516" s="31"/>
      <c r="CF516" s="31"/>
      <c r="CG516" s="31"/>
      <c r="CH516" s="31"/>
      <c r="CI516" s="31"/>
      <c r="CJ516" s="31"/>
      <c r="CK516" s="31"/>
      <c r="CL516" s="31"/>
      <c r="CM516" s="31"/>
      <c r="CN516" s="31"/>
      <c r="CO516" s="31"/>
      <c r="CP516" s="31"/>
      <c r="CQ516" s="31"/>
      <c r="CR516" s="31"/>
      <c r="CS516" s="31"/>
      <c r="CT516" s="31"/>
      <c r="CU516" s="31"/>
      <c r="CV516" s="31"/>
      <c r="CW516" s="31"/>
      <c r="CX516" s="31"/>
      <c r="CY516" s="31"/>
      <c r="CZ516" s="31"/>
      <c r="DA516" s="31"/>
      <c r="DB516" s="31"/>
      <c r="DC516" s="31"/>
      <c r="DD516" s="31"/>
      <c r="DE516" s="31"/>
      <c r="DF516" s="31"/>
      <c r="DG516" s="31"/>
      <c r="DH516" s="31"/>
      <c r="DI516" s="31"/>
      <c r="DJ516" s="31"/>
      <c r="DK516" s="31"/>
      <c r="DL516" s="31"/>
      <c r="DM516" s="31"/>
      <c r="DN516" s="31"/>
      <c r="DO516" s="31"/>
      <c r="DP516" s="31"/>
      <c r="DQ516" s="31"/>
      <c r="DR516" s="31"/>
      <c r="DS516" s="31"/>
      <c r="DT516" s="31"/>
      <c r="DU516" s="31"/>
      <c r="DV516" s="31"/>
      <c r="DW516" s="31"/>
      <c r="DX516" s="31"/>
      <c r="DY516" s="31"/>
      <c r="DZ516" s="31"/>
    </row>
    <row r="517" spans="1:130" ht="13.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c r="BR517" s="31"/>
      <c r="BS517" s="31"/>
      <c r="BT517" s="31"/>
      <c r="BU517" s="31"/>
      <c r="BV517" s="31"/>
      <c r="BW517" s="31"/>
      <c r="BX517" s="31"/>
      <c r="BY517" s="31"/>
      <c r="BZ517" s="31"/>
      <c r="CA517" s="31"/>
      <c r="CB517" s="31"/>
      <c r="CC517" s="31"/>
      <c r="CD517" s="31"/>
      <c r="CE517" s="31"/>
      <c r="CF517" s="31"/>
      <c r="CG517" s="31"/>
      <c r="CH517" s="31"/>
      <c r="CI517" s="31"/>
      <c r="CJ517" s="31"/>
      <c r="CK517" s="31"/>
      <c r="CL517" s="31"/>
      <c r="CM517" s="31"/>
      <c r="CN517" s="31"/>
      <c r="CO517" s="31"/>
      <c r="CP517" s="31"/>
      <c r="CQ517" s="31"/>
      <c r="CR517" s="31"/>
      <c r="CS517" s="31"/>
      <c r="CT517" s="31"/>
      <c r="CU517" s="31"/>
      <c r="CV517" s="31"/>
      <c r="CW517" s="31"/>
      <c r="CX517" s="31"/>
      <c r="CY517" s="31"/>
      <c r="CZ517" s="31"/>
      <c r="DA517" s="31"/>
      <c r="DB517" s="31"/>
      <c r="DC517" s="31"/>
      <c r="DD517" s="31"/>
      <c r="DE517" s="31"/>
      <c r="DF517" s="31"/>
      <c r="DG517" s="31"/>
      <c r="DH517" s="31"/>
      <c r="DI517" s="31"/>
      <c r="DJ517" s="31"/>
      <c r="DK517" s="31"/>
      <c r="DL517" s="31"/>
      <c r="DM517" s="31"/>
      <c r="DN517" s="31"/>
      <c r="DO517" s="31"/>
      <c r="DP517" s="31"/>
      <c r="DQ517" s="31"/>
      <c r="DR517" s="31"/>
      <c r="DS517" s="31"/>
      <c r="DT517" s="31"/>
      <c r="DU517" s="31"/>
      <c r="DV517" s="31"/>
      <c r="DW517" s="31"/>
      <c r="DX517" s="31"/>
      <c r="DY517" s="31"/>
      <c r="DZ517" s="31"/>
    </row>
    <row r="518" spans="1:130" ht="13.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c r="BR518" s="31"/>
      <c r="BS518" s="31"/>
      <c r="BT518" s="31"/>
      <c r="BU518" s="31"/>
      <c r="BV518" s="31"/>
      <c r="BW518" s="31"/>
      <c r="BX518" s="31"/>
      <c r="BY518" s="31"/>
      <c r="BZ518" s="31"/>
      <c r="CA518" s="31"/>
      <c r="CB518" s="31"/>
      <c r="CC518" s="31"/>
      <c r="CD518" s="31"/>
      <c r="CE518" s="31"/>
      <c r="CF518" s="31"/>
      <c r="CG518" s="31"/>
      <c r="CH518" s="31"/>
      <c r="CI518" s="31"/>
      <c r="CJ518" s="31"/>
      <c r="CK518" s="31"/>
      <c r="CL518" s="31"/>
      <c r="CM518" s="31"/>
      <c r="CN518" s="31"/>
      <c r="CO518" s="31"/>
      <c r="CP518" s="31"/>
      <c r="CQ518" s="31"/>
      <c r="CR518" s="31"/>
      <c r="CS518" s="31"/>
      <c r="CT518" s="31"/>
      <c r="CU518" s="31"/>
      <c r="CV518" s="31"/>
      <c r="CW518" s="31"/>
      <c r="CX518" s="31"/>
      <c r="CY518" s="31"/>
      <c r="CZ518" s="31"/>
      <c r="DA518" s="31"/>
      <c r="DB518" s="31"/>
      <c r="DC518" s="31"/>
      <c r="DD518" s="31"/>
      <c r="DE518" s="31"/>
      <c r="DF518" s="31"/>
      <c r="DG518" s="31"/>
      <c r="DH518" s="31"/>
      <c r="DI518" s="31"/>
      <c r="DJ518" s="31"/>
      <c r="DK518" s="31"/>
      <c r="DL518" s="31"/>
      <c r="DM518" s="31"/>
      <c r="DN518" s="31"/>
      <c r="DO518" s="31"/>
      <c r="DP518" s="31"/>
      <c r="DQ518" s="31"/>
      <c r="DR518" s="31"/>
      <c r="DS518" s="31"/>
      <c r="DT518" s="31"/>
      <c r="DU518" s="31"/>
      <c r="DV518" s="31"/>
      <c r="DW518" s="31"/>
      <c r="DX518" s="31"/>
      <c r="DY518" s="31"/>
      <c r="DZ518" s="31"/>
    </row>
    <row r="519" spans="1:130" ht="13.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c r="BR519" s="31"/>
      <c r="BS519" s="31"/>
      <c r="BT519" s="31"/>
      <c r="BU519" s="31"/>
      <c r="BV519" s="31"/>
      <c r="BW519" s="31"/>
      <c r="BX519" s="31"/>
      <c r="BY519" s="31"/>
      <c r="BZ519" s="31"/>
      <c r="CA519" s="31"/>
      <c r="CB519" s="31"/>
      <c r="CC519" s="31"/>
      <c r="CD519" s="31"/>
      <c r="CE519" s="31"/>
      <c r="CF519" s="31"/>
      <c r="CG519" s="31"/>
      <c r="CH519" s="31"/>
      <c r="CI519" s="31"/>
      <c r="CJ519" s="31"/>
      <c r="CK519" s="31"/>
      <c r="CL519" s="31"/>
      <c r="CM519" s="31"/>
      <c r="CN519" s="31"/>
      <c r="CO519" s="31"/>
      <c r="CP519" s="31"/>
      <c r="CQ519" s="31"/>
      <c r="CR519" s="31"/>
      <c r="CS519" s="31"/>
      <c r="CT519" s="31"/>
      <c r="CU519" s="31"/>
      <c r="CV519" s="31"/>
      <c r="CW519" s="31"/>
      <c r="CX519" s="31"/>
      <c r="CY519" s="31"/>
      <c r="CZ519" s="31"/>
      <c r="DA519" s="31"/>
      <c r="DB519" s="31"/>
      <c r="DC519" s="31"/>
      <c r="DD519" s="31"/>
      <c r="DE519" s="31"/>
      <c r="DF519" s="31"/>
      <c r="DG519" s="31"/>
      <c r="DH519" s="31"/>
      <c r="DI519" s="31"/>
      <c r="DJ519" s="31"/>
      <c r="DK519" s="31"/>
      <c r="DL519" s="31"/>
      <c r="DM519" s="31"/>
      <c r="DN519" s="31"/>
      <c r="DO519" s="31"/>
      <c r="DP519" s="31"/>
      <c r="DQ519" s="31"/>
      <c r="DR519" s="31"/>
      <c r="DS519" s="31"/>
      <c r="DT519" s="31"/>
      <c r="DU519" s="31"/>
      <c r="DV519" s="31"/>
      <c r="DW519" s="31"/>
      <c r="DX519" s="31"/>
      <c r="DY519" s="31"/>
      <c r="DZ519" s="31"/>
    </row>
    <row r="520" spans="1:130" ht="13.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c r="BR520" s="31"/>
      <c r="BS520" s="31"/>
      <c r="BT520" s="31"/>
      <c r="BU520" s="31"/>
      <c r="BV520" s="31"/>
      <c r="BW520" s="31"/>
      <c r="BX520" s="31"/>
      <c r="BY520" s="31"/>
      <c r="BZ520" s="31"/>
      <c r="CA520" s="31"/>
      <c r="CB520" s="31"/>
      <c r="CC520" s="31"/>
      <c r="CD520" s="31"/>
      <c r="CE520" s="31"/>
      <c r="CF520" s="31"/>
      <c r="CG520" s="31"/>
      <c r="CH520" s="31"/>
      <c r="CI520" s="31"/>
      <c r="CJ520" s="31"/>
      <c r="CK520" s="31"/>
      <c r="CL520" s="31"/>
      <c r="CM520" s="31"/>
      <c r="CN520" s="31"/>
      <c r="CO520" s="31"/>
      <c r="CP520" s="31"/>
      <c r="CQ520" s="31"/>
      <c r="CR520" s="31"/>
      <c r="CS520" s="31"/>
      <c r="CT520" s="31"/>
      <c r="CU520" s="31"/>
      <c r="CV520" s="31"/>
      <c r="CW520" s="31"/>
      <c r="CX520" s="31"/>
      <c r="CY520" s="31"/>
      <c r="CZ520" s="31"/>
      <c r="DA520" s="31"/>
      <c r="DB520" s="31"/>
      <c r="DC520" s="31"/>
      <c r="DD520" s="31"/>
      <c r="DE520" s="31"/>
      <c r="DF520" s="31"/>
      <c r="DG520" s="31"/>
      <c r="DH520" s="31"/>
      <c r="DI520" s="31"/>
      <c r="DJ520" s="31"/>
      <c r="DK520" s="31"/>
      <c r="DL520" s="31"/>
      <c r="DM520" s="31"/>
      <c r="DN520" s="31"/>
      <c r="DO520" s="31"/>
      <c r="DP520" s="31"/>
      <c r="DQ520" s="31"/>
      <c r="DR520" s="31"/>
      <c r="DS520" s="31"/>
      <c r="DT520" s="31"/>
      <c r="DU520" s="31"/>
      <c r="DV520" s="31"/>
      <c r="DW520" s="31"/>
      <c r="DX520" s="31"/>
      <c r="DY520" s="31"/>
      <c r="DZ520" s="31"/>
    </row>
    <row r="521" spans="1:130" ht="13.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c r="BR521" s="31"/>
      <c r="BS521" s="31"/>
      <c r="BT521" s="31"/>
      <c r="BU521" s="31"/>
      <c r="BV521" s="31"/>
      <c r="BW521" s="31"/>
      <c r="BX521" s="31"/>
      <c r="BY521" s="31"/>
      <c r="BZ521" s="31"/>
      <c r="CA521" s="31"/>
      <c r="CB521" s="31"/>
      <c r="CC521" s="31"/>
      <c r="CD521" s="31"/>
      <c r="CE521" s="31"/>
      <c r="CF521" s="31"/>
      <c r="CG521" s="31"/>
      <c r="CH521" s="31"/>
      <c r="CI521" s="31"/>
      <c r="CJ521" s="31"/>
      <c r="CK521" s="31"/>
      <c r="CL521" s="31"/>
      <c r="CM521" s="31"/>
      <c r="CN521" s="31"/>
      <c r="CO521" s="31"/>
      <c r="CP521" s="31"/>
      <c r="CQ521" s="31"/>
      <c r="CR521" s="31"/>
      <c r="CS521" s="31"/>
      <c r="CT521" s="31"/>
      <c r="CU521" s="31"/>
      <c r="CV521" s="31"/>
      <c r="CW521" s="31"/>
      <c r="CX521" s="31"/>
      <c r="CY521" s="31"/>
      <c r="CZ521" s="31"/>
      <c r="DA521" s="31"/>
      <c r="DB521" s="31"/>
      <c r="DC521" s="31"/>
      <c r="DD521" s="31"/>
      <c r="DE521" s="31"/>
      <c r="DF521" s="31"/>
      <c r="DG521" s="31"/>
      <c r="DH521" s="31"/>
      <c r="DI521" s="31"/>
      <c r="DJ521" s="31"/>
      <c r="DK521" s="31"/>
      <c r="DL521" s="31"/>
      <c r="DM521" s="31"/>
      <c r="DN521" s="31"/>
      <c r="DO521" s="31"/>
      <c r="DP521" s="31"/>
      <c r="DQ521" s="31"/>
      <c r="DR521" s="31"/>
      <c r="DS521" s="31"/>
      <c r="DT521" s="31"/>
      <c r="DU521" s="31"/>
      <c r="DV521" s="31"/>
      <c r="DW521" s="31"/>
      <c r="DX521" s="31"/>
      <c r="DY521" s="31"/>
      <c r="DZ521" s="31"/>
    </row>
    <row r="522" spans="1:130" ht="13.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c r="BR522" s="31"/>
      <c r="BS522" s="31"/>
      <c r="BT522" s="31"/>
      <c r="BU522" s="31"/>
      <c r="BV522" s="31"/>
      <c r="BW522" s="31"/>
      <c r="BX522" s="31"/>
      <c r="BY522" s="31"/>
      <c r="BZ522" s="31"/>
      <c r="CA522" s="31"/>
      <c r="CB522" s="31"/>
      <c r="CC522" s="31"/>
      <c r="CD522" s="31"/>
      <c r="CE522" s="31"/>
      <c r="CF522" s="31"/>
      <c r="CG522" s="31"/>
      <c r="CH522" s="31"/>
      <c r="CI522" s="31"/>
      <c r="CJ522" s="31"/>
      <c r="CK522" s="31"/>
      <c r="CL522" s="31"/>
      <c r="CM522" s="31"/>
      <c r="CN522" s="31"/>
      <c r="CO522" s="31"/>
      <c r="CP522" s="31"/>
      <c r="CQ522" s="31"/>
      <c r="CR522" s="31"/>
      <c r="CS522" s="31"/>
      <c r="CT522" s="31"/>
      <c r="CU522" s="31"/>
      <c r="CV522" s="31"/>
      <c r="CW522" s="31"/>
      <c r="CX522" s="31"/>
      <c r="CY522" s="31"/>
      <c r="CZ522" s="31"/>
      <c r="DA522" s="31"/>
      <c r="DB522" s="31"/>
      <c r="DC522" s="31"/>
      <c r="DD522" s="31"/>
      <c r="DE522" s="31"/>
      <c r="DF522" s="31"/>
      <c r="DG522" s="31"/>
      <c r="DH522" s="31"/>
      <c r="DI522" s="31"/>
      <c r="DJ522" s="31"/>
      <c r="DK522" s="31"/>
      <c r="DL522" s="31"/>
      <c r="DM522" s="31"/>
      <c r="DN522" s="31"/>
      <c r="DO522" s="31"/>
      <c r="DP522" s="31"/>
      <c r="DQ522" s="31"/>
      <c r="DR522" s="31"/>
      <c r="DS522" s="31"/>
      <c r="DT522" s="31"/>
      <c r="DU522" s="31"/>
      <c r="DV522" s="31"/>
      <c r="DW522" s="31"/>
      <c r="DX522" s="31"/>
      <c r="DY522" s="31"/>
      <c r="DZ522" s="31"/>
    </row>
    <row r="523" spans="1:130" ht="13.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c r="BR523" s="31"/>
      <c r="BS523" s="31"/>
      <c r="BT523" s="31"/>
      <c r="BU523" s="31"/>
      <c r="BV523" s="31"/>
      <c r="BW523" s="31"/>
      <c r="BX523" s="31"/>
      <c r="BY523" s="31"/>
      <c r="BZ523" s="31"/>
      <c r="CA523" s="31"/>
      <c r="CB523" s="31"/>
      <c r="CC523" s="31"/>
      <c r="CD523" s="31"/>
      <c r="CE523" s="31"/>
      <c r="CF523" s="31"/>
      <c r="CG523" s="31"/>
      <c r="CH523" s="31"/>
      <c r="CI523" s="31"/>
      <c r="CJ523" s="31"/>
      <c r="CK523" s="31"/>
      <c r="CL523" s="31"/>
      <c r="CM523" s="31"/>
      <c r="CN523" s="31"/>
      <c r="CO523" s="31"/>
      <c r="CP523" s="31"/>
      <c r="CQ523" s="31"/>
      <c r="CR523" s="31"/>
      <c r="CS523" s="31"/>
      <c r="CT523" s="31"/>
      <c r="CU523" s="31"/>
      <c r="CV523" s="31"/>
      <c r="CW523" s="31"/>
      <c r="CX523" s="31"/>
      <c r="CY523" s="31"/>
      <c r="CZ523" s="31"/>
      <c r="DA523" s="31"/>
      <c r="DB523" s="31"/>
      <c r="DC523" s="31"/>
      <c r="DD523" s="31"/>
      <c r="DE523" s="31"/>
      <c r="DF523" s="31"/>
      <c r="DG523" s="31"/>
      <c r="DH523" s="31"/>
      <c r="DI523" s="31"/>
      <c r="DJ523" s="31"/>
      <c r="DK523" s="31"/>
      <c r="DL523" s="31"/>
      <c r="DM523" s="31"/>
      <c r="DN523" s="31"/>
      <c r="DO523" s="31"/>
      <c r="DP523" s="31"/>
      <c r="DQ523" s="31"/>
      <c r="DR523" s="31"/>
      <c r="DS523" s="31"/>
      <c r="DT523" s="31"/>
      <c r="DU523" s="31"/>
      <c r="DV523" s="31"/>
      <c r="DW523" s="31"/>
      <c r="DX523" s="31"/>
      <c r="DY523" s="31"/>
      <c r="DZ523" s="31"/>
    </row>
    <row r="524" spans="1:130" ht="13.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c r="BR524" s="31"/>
      <c r="BS524" s="31"/>
      <c r="BT524" s="31"/>
      <c r="BU524" s="31"/>
      <c r="BV524" s="31"/>
      <c r="BW524" s="31"/>
      <c r="BX524" s="31"/>
      <c r="BY524" s="31"/>
      <c r="BZ524" s="31"/>
      <c r="CA524" s="31"/>
      <c r="CB524" s="31"/>
      <c r="CC524" s="31"/>
      <c r="CD524" s="31"/>
      <c r="CE524" s="31"/>
      <c r="CF524" s="31"/>
      <c r="CG524" s="31"/>
      <c r="CH524" s="31"/>
      <c r="CI524" s="31"/>
      <c r="CJ524" s="31"/>
      <c r="CK524" s="31"/>
      <c r="CL524" s="31"/>
      <c r="CM524" s="31"/>
      <c r="CN524" s="31"/>
      <c r="CO524" s="31"/>
      <c r="CP524" s="31"/>
      <c r="CQ524" s="31"/>
      <c r="CR524" s="31"/>
      <c r="CS524" s="31"/>
      <c r="CT524" s="31"/>
      <c r="CU524" s="31"/>
      <c r="CV524" s="31"/>
      <c r="CW524" s="31"/>
      <c r="CX524" s="31"/>
      <c r="CY524" s="31"/>
      <c r="CZ524" s="31"/>
      <c r="DA524" s="31"/>
      <c r="DB524" s="31"/>
      <c r="DC524" s="31"/>
      <c r="DD524" s="31"/>
      <c r="DE524" s="31"/>
      <c r="DF524" s="31"/>
      <c r="DG524" s="31"/>
      <c r="DH524" s="31"/>
      <c r="DI524" s="31"/>
      <c r="DJ524" s="31"/>
      <c r="DK524" s="31"/>
      <c r="DL524" s="31"/>
      <c r="DM524" s="31"/>
      <c r="DN524" s="31"/>
      <c r="DO524" s="31"/>
      <c r="DP524" s="31"/>
      <c r="DQ524" s="31"/>
      <c r="DR524" s="31"/>
      <c r="DS524" s="31"/>
      <c r="DT524" s="31"/>
      <c r="DU524" s="31"/>
      <c r="DV524" s="31"/>
      <c r="DW524" s="31"/>
      <c r="DX524" s="31"/>
      <c r="DY524" s="31"/>
      <c r="DZ524" s="31"/>
    </row>
    <row r="525" spans="1:130" ht="13.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c r="BR525" s="31"/>
      <c r="BS525" s="31"/>
      <c r="BT525" s="31"/>
      <c r="BU525" s="31"/>
      <c r="BV525" s="31"/>
      <c r="BW525" s="31"/>
      <c r="BX525" s="31"/>
      <c r="BY525" s="31"/>
      <c r="BZ525" s="31"/>
      <c r="CA525" s="31"/>
      <c r="CB525" s="31"/>
      <c r="CC525" s="31"/>
      <c r="CD525" s="31"/>
      <c r="CE525" s="31"/>
      <c r="CF525" s="31"/>
      <c r="CG525" s="31"/>
      <c r="CH525" s="31"/>
      <c r="CI525" s="31"/>
      <c r="CJ525" s="31"/>
      <c r="CK525" s="31"/>
      <c r="CL525" s="31"/>
      <c r="CM525" s="31"/>
      <c r="CN525" s="31"/>
      <c r="CO525" s="31"/>
      <c r="CP525" s="31"/>
      <c r="CQ525" s="31"/>
      <c r="CR525" s="31"/>
      <c r="CS525" s="31"/>
      <c r="CT525" s="31"/>
      <c r="CU525" s="31"/>
      <c r="CV525" s="31"/>
      <c r="CW525" s="31"/>
      <c r="CX525" s="31"/>
      <c r="CY525" s="31"/>
      <c r="CZ525" s="31"/>
      <c r="DA525" s="31"/>
      <c r="DB525" s="31"/>
      <c r="DC525" s="31"/>
      <c r="DD525" s="31"/>
      <c r="DE525" s="31"/>
      <c r="DF525" s="31"/>
      <c r="DG525" s="31"/>
      <c r="DH525" s="31"/>
      <c r="DI525" s="31"/>
      <c r="DJ525" s="31"/>
      <c r="DK525" s="31"/>
      <c r="DL525" s="31"/>
      <c r="DM525" s="31"/>
      <c r="DN525" s="31"/>
      <c r="DO525" s="31"/>
      <c r="DP525" s="31"/>
      <c r="DQ525" s="31"/>
      <c r="DR525" s="31"/>
      <c r="DS525" s="31"/>
      <c r="DT525" s="31"/>
      <c r="DU525" s="31"/>
      <c r="DV525" s="31"/>
      <c r="DW525" s="31"/>
      <c r="DX525" s="31"/>
      <c r="DY525" s="31"/>
      <c r="DZ525" s="31"/>
    </row>
    <row r="526" spans="1:130" ht="13.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c r="BR526" s="31"/>
      <c r="BS526" s="31"/>
      <c r="BT526" s="31"/>
      <c r="BU526" s="31"/>
      <c r="BV526" s="31"/>
      <c r="BW526" s="31"/>
      <c r="BX526" s="31"/>
      <c r="BY526" s="31"/>
      <c r="BZ526" s="31"/>
      <c r="CA526" s="31"/>
      <c r="CB526" s="31"/>
      <c r="CC526" s="31"/>
      <c r="CD526" s="31"/>
      <c r="CE526" s="31"/>
      <c r="CF526" s="31"/>
      <c r="CG526" s="31"/>
      <c r="CH526" s="31"/>
      <c r="CI526" s="31"/>
      <c r="CJ526" s="31"/>
      <c r="CK526" s="31"/>
      <c r="CL526" s="31"/>
      <c r="CM526" s="31"/>
      <c r="CN526" s="31"/>
      <c r="CO526" s="31"/>
      <c r="CP526" s="31"/>
      <c r="CQ526" s="31"/>
      <c r="CR526" s="31"/>
      <c r="CS526" s="31"/>
      <c r="CT526" s="31"/>
      <c r="CU526" s="31"/>
      <c r="CV526" s="31"/>
      <c r="CW526" s="31"/>
      <c r="CX526" s="31"/>
      <c r="CY526" s="31"/>
      <c r="CZ526" s="31"/>
      <c r="DA526" s="31"/>
      <c r="DB526" s="31"/>
      <c r="DC526" s="31"/>
      <c r="DD526" s="31"/>
      <c r="DE526" s="31"/>
      <c r="DF526" s="31"/>
      <c r="DG526" s="31"/>
      <c r="DH526" s="31"/>
      <c r="DI526" s="31"/>
      <c r="DJ526" s="31"/>
      <c r="DK526" s="31"/>
      <c r="DL526" s="31"/>
      <c r="DM526" s="31"/>
      <c r="DN526" s="31"/>
      <c r="DO526" s="31"/>
      <c r="DP526" s="31"/>
      <c r="DQ526" s="31"/>
      <c r="DR526" s="31"/>
      <c r="DS526" s="31"/>
      <c r="DT526" s="31"/>
      <c r="DU526" s="31"/>
      <c r="DV526" s="31"/>
      <c r="DW526" s="31"/>
      <c r="DX526" s="31"/>
      <c r="DY526" s="31"/>
      <c r="DZ526" s="31"/>
    </row>
    <row r="527" spans="1:130" ht="13.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c r="BR527" s="31"/>
      <c r="BS527" s="31"/>
      <c r="BT527" s="31"/>
      <c r="BU527" s="31"/>
      <c r="BV527" s="31"/>
      <c r="BW527" s="31"/>
      <c r="BX527" s="31"/>
      <c r="BY527" s="31"/>
      <c r="BZ527" s="31"/>
      <c r="CA527" s="31"/>
      <c r="CB527" s="31"/>
      <c r="CC527" s="31"/>
      <c r="CD527" s="31"/>
      <c r="CE527" s="31"/>
      <c r="CF527" s="31"/>
      <c r="CG527" s="31"/>
      <c r="CH527" s="31"/>
      <c r="CI527" s="31"/>
      <c r="CJ527" s="31"/>
      <c r="CK527" s="31"/>
      <c r="CL527" s="31"/>
      <c r="CM527" s="31"/>
      <c r="CN527" s="31"/>
      <c r="CO527" s="31"/>
      <c r="CP527" s="31"/>
      <c r="CQ527" s="31"/>
      <c r="CR527" s="31"/>
      <c r="CS527" s="31"/>
      <c r="CT527" s="31"/>
      <c r="CU527" s="31"/>
      <c r="CV527" s="31"/>
      <c r="CW527" s="31"/>
      <c r="CX527" s="31"/>
      <c r="CY527" s="31"/>
      <c r="CZ527" s="31"/>
      <c r="DA527" s="31"/>
      <c r="DB527" s="31"/>
      <c r="DC527" s="31"/>
      <c r="DD527" s="31"/>
      <c r="DE527" s="31"/>
      <c r="DF527" s="31"/>
      <c r="DG527" s="31"/>
      <c r="DH527" s="31"/>
      <c r="DI527" s="31"/>
      <c r="DJ527" s="31"/>
      <c r="DK527" s="31"/>
      <c r="DL527" s="31"/>
      <c r="DM527" s="31"/>
      <c r="DN527" s="31"/>
      <c r="DO527" s="31"/>
      <c r="DP527" s="31"/>
      <c r="DQ527" s="31"/>
      <c r="DR527" s="31"/>
      <c r="DS527" s="31"/>
      <c r="DT527" s="31"/>
      <c r="DU527" s="31"/>
      <c r="DV527" s="31"/>
      <c r="DW527" s="31"/>
      <c r="DX527" s="31"/>
      <c r="DY527" s="31"/>
      <c r="DZ527" s="31"/>
    </row>
    <row r="528" spans="1:130" ht="13.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c r="BR528" s="31"/>
      <c r="BS528" s="31"/>
      <c r="BT528" s="31"/>
      <c r="BU528" s="31"/>
      <c r="BV528" s="31"/>
      <c r="BW528" s="31"/>
      <c r="BX528" s="31"/>
      <c r="BY528" s="31"/>
      <c r="BZ528" s="31"/>
      <c r="CA528" s="31"/>
      <c r="CB528" s="31"/>
      <c r="CC528" s="31"/>
      <c r="CD528" s="31"/>
      <c r="CE528" s="31"/>
      <c r="CF528" s="31"/>
      <c r="CG528" s="31"/>
      <c r="CH528" s="31"/>
      <c r="CI528" s="31"/>
      <c r="CJ528" s="31"/>
      <c r="CK528" s="31"/>
      <c r="CL528" s="31"/>
      <c r="CM528" s="31"/>
      <c r="CN528" s="31"/>
      <c r="CO528" s="31"/>
      <c r="CP528" s="31"/>
      <c r="CQ528" s="31"/>
      <c r="CR528" s="31"/>
      <c r="CS528" s="31"/>
      <c r="CT528" s="31"/>
      <c r="CU528" s="31"/>
      <c r="CV528" s="31"/>
      <c r="CW528" s="31"/>
      <c r="CX528" s="31"/>
      <c r="CY528" s="31"/>
      <c r="CZ528" s="31"/>
      <c r="DA528" s="31"/>
      <c r="DB528" s="31"/>
      <c r="DC528" s="31"/>
      <c r="DD528" s="31"/>
      <c r="DE528" s="31"/>
      <c r="DF528" s="31"/>
      <c r="DG528" s="31"/>
      <c r="DH528" s="31"/>
      <c r="DI528" s="31"/>
      <c r="DJ528" s="31"/>
      <c r="DK528" s="31"/>
      <c r="DL528" s="31"/>
      <c r="DM528" s="31"/>
      <c r="DN528" s="31"/>
      <c r="DO528" s="31"/>
      <c r="DP528" s="31"/>
      <c r="DQ528" s="31"/>
      <c r="DR528" s="31"/>
      <c r="DS528" s="31"/>
      <c r="DT528" s="31"/>
      <c r="DU528" s="31"/>
      <c r="DV528" s="31"/>
      <c r="DW528" s="31"/>
      <c r="DX528" s="31"/>
      <c r="DY528" s="31"/>
      <c r="DZ528" s="31"/>
    </row>
    <row r="529" spans="1:130" ht="13.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c r="BR529" s="31"/>
      <c r="BS529" s="31"/>
      <c r="BT529" s="31"/>
      <c r="BU529" s="31"/>
      <c r="BV529" s="31"/>
      <c r="BW529" s="31"/>
      <c r="BX529" s="31"/>
      <c r="BY529" s="31"/>
      <c r="BZ529" s="31"/>
      <c r="CA529" s="31"/>
      <c r="CB529" s="31"/>
      <c r="CC529" s="31"/>
      <c r="CD529" s="31"/>
      <c r="CE529" s="31"/>
      <c r="CF529" s="31"/>
      <c r="CG529" s="31"/>
      <c r="CH529" s="31"/>
      <c r="CI529" s="31"/>
      <c r="CJ529" s="31"/>
      <c r="CK529" s="31"/>
      <c r="CL529" s="31"/>
      <c r="CM529" s="31"/>
      <c r="CN529" s="31"/>
      <c r="CO529" s="31"/>
      <c r="CP529" s="31"/>
      <c r="CQ529" s="31"/>
      <c r="CR529" s="31"/>
      <c r="CS529" s="31"/>
      <c r="CT529" s="31"/>
      <c r="CU529" s="31"/>
      <c r="CV529" s="31"/>
      <c r="CW529" s="31"/>
      <c r="CX529" s="31"/>
      <c r="CY529" s="31"/>
      <c r="CZ529" s="31"/>
      <c r="DA529" s="31"/>
      <c r="DB529" s="31"/>
      <c r="DC529" s="31"/>
      <c r="DD529" s="31"/>
      <c r="DE529" s="31"/>
      <c r="DF529" s="31"/>
      <c r="DG529" s="31"/>
      <c r="DH529" s="31"/>
      <c r="DI529" s="31"/>
      <c r="DJ529" s="31"/>
      <c r="DK529" s="31"/>
      <c r="DL529" s="31"/>
      <c r="DM529" s="31"/>
      <c r="DN529" s="31"/>
      <c r="DO529" s="31"/>
      <c r="DP529" s="31"/>
      <c r="DQ529" s="31"/>
      <c r="DR529" s="31"/>
      <c r="DS529" s="31"/>
      <c r="DT529" s="31"/>
      <c r="DU529" s="31"/>
      <c r="DV529" s="31"/>
      <c r="DW529" s="31"/>
      <c r="DX529" s="31"/>
      <c r="DY529" s="31"/>
      <c r="DZ529" s="31"/>
    </row>
    <row r="530" spans="1:130" ht="13.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c r="BR530" s="31"/>
      <c r="BS530" s="31"/>
      <c r="BT530" s="31"/>
      <c r="BU530" s="31"/>
      <c r="BV530" s="31"/>
      <c r="BW530" s="31"/>
      <c r="BX530" s="31"/>
      <c r="BY530" s="31"/>
      <c r="BZ530" s="31"/>
      <c r="CA530" s="31"/>
      <c r="CB530" s="31"/>
      <c r="CC530" s="31"/>
      <c r="CD530" s="31"/>
      <c r="CE530" s="31"/>
      <c r="CF530" s="31"/>
      <c r="CG530" s="31"/>
      <c r="CH530" s="31"/>
      <c r="CI530" s="31"/>
      <c r="CJ530" s="31"/>
      <c r="CK530" s="31"/>
      <c r="CL530" s="31"/>
      <c r="CM530" s="31"/>
      <c r="CN530" s="31"/>
      <c r="CO530" s="31"/>
      <c r="CP530" s="31"/>
      <c r="CQ530" s="31"/>
      <c r="CR530" s="31"/>
      <c r="CS530" s="31"/>
      <c r="CT530" s="31"/>
      <c r="CU530" s="31"/>
      <c r="CV530" s="31"/>
      <c r="CW530" s="31"/>
      <c r="CX530" s="31"/>
      <c r="CY530" s="31"/>
      <c r="CZ530" s="31"/>
      <c r="DA530" s="31"/>
      <c r="DB530" s="31"/>
      <c r="DC530" s="31"/>
      <c r="DD530" s="31"/>
      <c r="DE530" s="31"/>
      <c r="DF530" s="31"/>
      <c r="DG530" s="31"/>
      <c r="DH530" s="31"/>
      <c r="DI530" s="31"/>
      <c r="DJ530" s="31"/>
      <c r="DK530" s="31"/>
      <c r="DL530" s="31"/>
      <c r="DM530" s="31"/>
      <c r="DN530" s="31"/>
      <c r="DO530" s="31"/>
      <c r="DP530" s="31"/>
      <c r="DQ530" s="31"/>
      <c r="DR530" s="31"/>
      <c r="DS530" s="31"/>
      <c r="DT530" s="31"/>
      <c r="DU530" s="31"/>
      <c r="DV530" s="31"/>
      <c r="DW530" s="31"/>
      <c r="DX530" s="31"/>
      <c r="DY530" s="31"/>
      <c r="DZ530" s="31"/>
    </row>
    <row r="531" spans="1:130" ht="13.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c r="BR531" s="31"/>
      <c r="BS531" s="31"/>
      <c r="BT531" s="31"/>
      <c r="BU531" s="31"/>
      <c r="BV531" s="31"/>
      <c r="BW531" s="31"/>
      <c r="BX531" s="31"/>
      <c r="BY531" s="31"/>
      <c r="BZ531" s="31"/>
      <c r="CA531" s="31"/>
      <c r="CB531" s="31"/>
      <c r="CC531" s="31"/>
      <c r="CD531" s="31"/>
      <c r="CE531" s="31"/>
      <c r="CF531" s="31"/>
      <c r="CG531" s="31"/>
      <c r="CH531" s="31"/>
      <c r="CI531" s="31"/>
      <c r="CJ531" s="31"/>
      <c r="CK531" s="31"/>
      <c r="CL531" s="31"/>
      <c r="CM531" s="31"/>
      <c r="CN531" s="31"/>
      <c r="CO531" s="31"/>
      <c r="CP531" s="31"/>
      <c r="CQ531" s="31"/>
      <c r="CR531" s="31"/>
      <c r="CS531" s="31"/>
      <c r="CT531" s="31"/>
      <c r="CU531" s="31"/>
      <c r="CV531" s="31"/>
      <c r="CW531" s="31"/>
      <c r="CX531" s="31"/>
      <c r="CY531" s="31"/>
      <c r="CZ531" s="31"/>
      <c r="DA531" s="31"/>
      <c r="DB531" s="31"/>
      <c r="DC531" s="31"/>
      <c r="DD531" s="31"/>
      <c r="DE531" s="31"/>
      <c r="DF531" s="31"/>
      <c r="DG531" s="31"/>
      <c r="DH531" s="31"/>
      <c r="DI531" s="31"/>
      <c r="DJ531" s="31"/>
      <c r="DK531" s="31"/>
      <c r="DL531" s="31"/>
      <c r="DM531" s="31"/>
      <c r="DN531" s="31"/>
      <c r="DO531" s="31"/>
      <c r="DP531" s="31"/>
      <c r="DQ531" s="31"/>
      <c r="DR531" s="31"/>
      <c r="DS531" s="31"/>
      <c r="DT531" s="31"/>
      <c r="DU531" s="31"/>
      <c r="DV531" s="31"/>
      <c r="DW531" s="31"/>
      <c r="DX531" s="31"/>
      <c r="DY531" s="31"/>
      <c r="DZ531" s="31"/>
    </row>
    <row r="532" spans="1:130" ht="13.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c r="BR532" s="31"/>
      <c r="BS532" s="31"/>
      <c r="BT532" s="31"/>
      <c r="BU532" s="31"/>
      <c r="BV532" s="31"/>
      <c r="BW532" s="31"/>
      <c r="BX532" s="31"/>
      <c r="BY532" s="31"/>
      <c r="BZ532" s="31"/>
      <c r="CA532" s="31"/>
      <c r="CB532" s="31"/>
      <c r="CC532" s="31"/>
      <c r="CD532" s="31"/>
      <c r="CE532" s="31"/>
      <c r="CF532" s="31"/>
      <c r="CG532" s="31"/>
      <c r="CH532" s="31"/>
      <c r="CI532" s="31"/>
      <c r="CJ532" s="31"/>
      <c r="CK532" s="31"/>
      <c r="CL532" s="31"/>
      <c r="CM532" s="31"/>
      <c r="CN532" s="31"/>
      <c r="CO532" s="31"/>
      <c r="CP532" s="31"/>
      <c r="CQ532" s="31"/>
      <c r="CR532" s="31"/>
      <c r="CS532" s="31"/>
      <c r="CT532" s="31"/>
      <c r="CU532" s="31"/>
      <c r="CV532" s="31"/>
      <c r="CW532" s="31"/>
      <c r="CX532" s="31"/>
      <c r="CY532" s="31"/>
      <c r="CZ532" s="31"/>
      <c r="DA532" s="31"/>
      <c r="DB532" s="31"/>
      <c r="DC532" s="31"/>
      <c r="DD532" s="31"/>
      <c r="DE532" s="31"/>
      <c r="DF532" s="31"/>
      <c r="DG532" s="31"/>
      <c r="DH532" s="31"/>
      <c r="DI532" s="31"/>
      <c r="DJ532" s="31"/>
      <c r="DK532" s="31"/>
      <c r="DL532" s="31"/>
      <c r="DM532" s="31"/>
      <c r="DN532" s="31"/>
      <c r="DO532" s="31"/>
      <c r="DP532" s="31"/>
      <c r="DQ532" s="31"/>
      <c r="DR532" s="31"/>
      <c r="DS532" s="31"/>
      <c r="DT532" s="31"/>
      <c r="DU532" s="31"/>
      <c r="DV532" s="31"/>
      <c r="DW532" s="31"/>
      <c r="DX532" s="31"/>
      <c r="DY532" s="31"/>
      <c r="DZ532" s="31"/>
    </row>
    <row r="533" spans="1:130" ht="13.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c r="BR533" s="31"/>
      <c r="BS533" s="31"/>
      <c r="BT533" s="31"/>
      <c r="BU533" s="31"/>
      <c r="BV533" s="31"/>
      <c r="BW533" s="31"/>
      <c r="BX533" s="31"/>
      <c r="BY533" s="31"/>
      <c r="BZ533" s="31"/>
      <c r="CA533" s="31"/>
      <c r="CB533" s="31"/>
      <c r="CC533" s="31"/>
      <c r="CD533" s="31"/>
      <c r="CE533" s="31"/>
      <c r="CF533" s="31"/>
      <c r="CG533" s="31"/>
      <c r="CH533" s="31"/>
      <c r="CI533" s="31"/>
      <c r="CJ533" s="31"/>
      <c r="CK533" s="31"/>
      <c r="CL533" s="31"/>
      <c r="CM533" s="31"/>
      <c r="CN533" s="31"/>
      <c r="CO533" s="31"/>
      <c r="CP533" s="31"/>
      <c r="CQ533" s="31"/>
      <c r="CR533" s="31"/>
      <c r="CS533" s="31"/>
      <c r="CT533" s="31"/>
      <c r="CU533" s="31"/>
      <c r="CV533" s="31"/>
      <c r="CW533" s="31"/>
      <c r="CX533" s="31"/>
      <c r="CY533" s="31"/>
      <c r="CZ533" s="31"/>
      <c r="DA533" s="31"/>
      <c r="DB533" s="31"/>
      <c r="DC533" s="31"/>
      <c r="DD533" s="31"/>
      <c r="DE533" s="31"/>
      <c r="DF533" s="31"/>
      <c r="DG533" s="31"/>
      <c r="DH533" s="31"/>
      <c r="DI533" s="31"/>
      <c r="DJ533" s="31"/>
      <c r="DK533" s="31"/>
      <c r="DL533" s="31"/>
      <c r="DM533" s="31"/>
      <c r="DN533" s="31"/>
      <c r="DO533" s="31"/>
      <c r="DP533" s="31"/>
      <c r="DQ533" s="31"/>
      <c r="DR533" s="31"/>
      <c r="DS533" s="31"/>
      <c r="DT533" s="31"/>
      <c r="DU533" s="31"/>
      <c r="DV533" s="31"/>
      <c r="DW533" s="31"/>
      <c r="DX533" s="31"/>
      <c r="DY533" s="31"/>
      <c r="DZ533" s="31"/>
    </row>
    <row r="534" spans="1:130" ht="13.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c r="BR534" s="31"/>
      <c r="BS534" s="31"/>
      <c r="BT534" s="31"/>
      <c r="BU534" s="31"/>
      <c r="BV534" s="31"/>
      <c r="BW534" s="31"/>
      <c r="BX534" s="31"/>
      <c r="BY534" s="31"/>
      <c r="BZ534" s="31"/>
      <c r="CA534" s="31"/>
      <c r="CB534" s="31"/>
      <c r="CC534" s="31"/>
      <c r="CD534" s="31"/>
      <c r="CE534" s="31"/>
      <c r="CF534" s="31"/>
      <c r="CG534" s="31"/>
      <c r="CH534" s="31"/>
      <c r="CI534" s="31"/>
      <c r="CJ534" s="31"/>
      <c r="CK534" s="31"/>
      <c r="CL534" s="31"/>
      <c r="CM534" s="31"/>
      <c r="CN534" s="31"/>
      <c r="CO534" s="31"/>
      <c r="CP534" s="31"/>
      <c r="CQ534" s="31"/>
      <c r="CR534" s="31"/>
      <c r="CS534" s="31"/>
      <c r="CT534" s="31"/>
      <c r="CU534" s="31"/>
      <c r="CV534" s="31"/>
      <c r="CW534" s="31"/>
      <c r="CX534" s="31"/>
      <c r="CY534" s="31"/>
      <c r="CZ534" s="31"/>
      <c r="DA534" s="31"/>
      <c r="DB534" s="31"/>
      <c r="DC534" s="31"/>
      <c r="DD534" s="31"/>
      <c r="DE534" s="31"/>
      <c r="DF534" s="31"/>
      <c r="DG534" s="31"/>
      <c r="DH534" s="31"/>
      <c r="DI534" s="31"/>
      <c r="DJ534" s="31"/>
      <c r="DK534" s="31"/>
      <c r="DL534" s="31"/>
      <c r="DM534" s="31"/>
      <c r="DN534" s="31"/>
      <c r="DO534" s="31"/>
      <c r="DP534" s="31"/>
      <c r="DQ534" s="31"/>
      <c r="DR534" s="31"/>
      <c r="DS534" s="31"/>
      <c r="DT534" s="31"/>
      <c r="DU534" s="31"/>
      <c r="DV534" s="31"/>
      <c r="DW534" s="31"/>
      <c r="DX534" s="31"/>
      <c r="DY534" s="31"/>
      <c r="DZ534" s="31"/>
    </row>
    <row r="535" spans="1:130" ht="13.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c r="BR535" s="31"/>
      <c r="BS535" s="31"/>
      <c r="BT535" s="31"/>
      <c r="BU535" s="31"/>
      <c r="BV535" s="31"/>
      <c r="BW535" s="31"/>
      <c r="BX535" s="31"/>
      <c r="BY535" s="31"/>
      <c r="BZ535" s="31"/>
      <c r="CA535" s="31"/>
      <c r="CB535" s="31"/>
      <c r="CC535" s="31"/>
      <c r="CD535" s="31"/>
      <c r="CE535" s="31"/>
      <c r="CF535" s="31"/>
      <c r="CG535" s="31"/>
      <c r="CH535" s="31"/>
      <c r="CI535" s="31"/>
      <c r="CJ535" s="31"/>
      <c r="CK535" s="31"/>
      <c r="CL535" s="31"/>
      <c r="CM535" s="31"/>
      <c r="CN535" s="31"/>
      <c r="CO535" s="31"/>
      <c r="CP535" s="31"/>
      <c r="CQ535" s="31"/>
      <c r="CR535" s="31"/>
      <c r="CS535" s="31"/>
      <c r="CT535" s="31"/>
      <c r="CU535" s="31"/>
      <c r="CV535" s="31"/>
      <c r="CW535" s="31"/>
      <c r="CX535" s="31"/>
      <c r="CY535" s="31"/>
      <c r="CZ535" s="31"/>
      <c r="DA535" s="31"/>
      <c r="DB535" s="31"/>
      <c r="DC535" s="31"/>
      <c r="DD535" s="31"/>
      <c r="DE535" s="31"/>
      <c r="DF535" s="31"/>
      <c r="DG535" s="31"/>
      <c r="DH535" s="31"/>
      <c r="DI535" s="31"/>
      <c r="DJ535" s="31"/>
      <c r="DK535" s="31"/>
      <c r="DL535" s="31"/>
      <c r="DM535" s="31"/>
      <c r="DN535" s="31"/>
      <c r="DO535" s="31"/>
      <c r="DP535" s="31"/>
      <c r="DQ535" s="31"/>
      <c r="DR535" s="31"/>
      <c r="DS535" s="31"/>
      <c r="DT535" s="31"/>
      <c r="DU535" s="31"/>
      <c r="DV535" s="31"/>
      <c r="DW535" s="31"/>
      <c r="DX535" s="31"/>
      <c r="DY535" s="31"/>
      <c r="DZ535" s="31"/>
    </row>
    <row r="536" spans="1:130" ht="13.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c r="BR536" s="31"/>
      <c r="BS536" s="31"/>
      <c r="BT536" s="31"/>
      <c r="BU536" s="31"/>
      <c r="BV536" s="31"/>
      <c r="BW536" s="31"/>
      <c r="BX536" s="31"/>
      <c r="BY536" s="31"/>
      <c r="BZ536" s="31"/>
      <c r="CA536" s="31"/>
      <c r="CB536" s="31"/>
      <c r="CC536" s="31"/>
      <c r="CD536" s="31"/>
      <c r="CE536" s="31"/>
      <c r="CF536" s="31"/>
      <c r="CG536" s="31"/>
      <c r="CH536" s="31"/>
      <c r="CI536" s="31"/>
      <c r="CJ536" s="31"/>
      <c r="CK536" s="31"/>
      <c r="CL536" s="31"/>
      <c r="CM536" s="31"/>
      <c r="CN536" s="31"/>
      <c r="CO536" s="31"/>
      <c r="CP536" s="31"/>
      <c r="CQ536" s="31"/>
      <c r="CR536" s="31"/>
      <c r="CS536" s="31"/>
      <c r="CT536" s="31"/>
      <c r="CU536" s="31"/>
      <c r="CV536" s="31"/>
      <c r="CW536" s="31"/>
      <c r="CX536" s="31"/>
      <c r="CY536" s="31"/>
      <c r="CZ536" s="31"/>
      <c r="DA536" s="31"/>
      <c r="DB536" s="31"/>
      <c r="DC536" s="31"/>
      <c r="DD536" s="31"/>
      <c r="DE536" s="31"/>
      <c r="DF536" s="31"/>
      <c r="DG536" s="31"/>
      <c r="DH536" s="31"/>
      <c r="DI536" s="31"/>
      <c r="DJ536" s="31"/>
      <c r="DK536" s="31"/>
      <c r="DL536" s="31"/>
      <c r="DM536" s="31"/>
      <c r="DN536" s="31"/>
      <c r="DO536" s="31"/>
      <c r="DP536" s="31"/>
      <c r="DQ536" s="31"/>
      <c r="DR536" s="31"/>
      <c r="DS536" s="31"/>
      <c r="DT536" s="31"/>
      <c r="DU536" s="31"/>
      <c r="DV536" s="31"/>
      <c r="DW536" s="31"/>
      <c r="DX536" s="31"/>
      <c r="DY536" s="31"/>
      <c r="DZ536" s="31"/>
    </row>
    <row r="537" spans="1:130" ht="13.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c r="BR537" s="31"/>
      <c r="BS537" s="31"/>
      <c r="BT537" s="31"/>
      <c r="BU537" s="31"/>
      <c r="BV537" s="31"/>
      <c r="BW537" s="31"/>
      <c r="BX537" s="31"/>
      <c r="BY537" s="31"/>
      <c r="BZ537" s="31"/>
      <c r="CA537" s="31"/>
      <c r="CB537" s="31"/>
      <c r="CC537" s="31"/>
      <c r="CD537" s="31"/>
      <c r="CE537" s="31"/>
      <c r="CF537" s="31"/>
      <c r="CG537" s="31"/>
      <c r="CH537" s="31"/>
      <c r="CI537" s="31"/>
      <c r="CJ537" s="31"/>
      <c r="CK537" s="31"/>
      <c r="CL537" s="31"/>
      <c r="CM537" s="31"/>
      <c r="CN537" s="31"/>
      <c r="CO537" s="31"/>
      <c r="CP537" s="31"/>
      <c r="CQ537" s="31"/>
      <c r="CR537" s="31"/>
      <c r="CS537" s="31"/>
      <c r="CT537" s="31"/>
      <c r="CU537" s="31"/>
      <c r="CV537" s="31"/>
      <c r="CW537" s="31"/>
      <c r="CX537" s="31"/>
      <c r="CY537" s="31"/>
      <c r="CZ537" s="31"/>
      <c r="DA537" s="31"/>
      <c r="DB537" s="31"/>
      <c r="DC537" s="31"/>
      <c r="DD537" s="31"/>
      <c r="DE537" s="31"/>
      <c r="DF537" s="31"/>
      <c r="DG537" s="31"/>
      <c r="DH537" s="31"/>
      <c r="DI537" s="31"/>
      <c r="DJ537" s="31"/>
      <c r="DK537" s="31"/>
      <c r="DL537" s="31"/>
      <c r="DM537" s="31"/>
      <c r="DN537" s="31"/>
      <c r="DO537" s="31"/>
      <c r="DP537" s="31"/>
      <c r="DQ537" s="31"/>
      <c r="DR537" s="31"/>
      <c r="DS537" s="31"/>
      <c r="DT537" s="31"/>
      <c r="DU537" s="31"/>
      <c r="DV537" s="31"/>
      <c r="DW537" s="31"/>
      <c r="DX537" s="31"/>
      <c r="DY537" s="31"/>
      <c r="DZ537" s="31"/>
    </row>
    <row r="538" spans="1:130" ht="13.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c r="BR538" s="31"/>
      <c r="BS538" s="31"/>
      <c r="BT538" s="31"/>
      <c r="BU538" s="31"/>
      <c r="BV538" s="31"/>
      <c r="BW538" s="31"/>
      <c r="BX538" s="31"/>
      <c r="BY538" s="31"/>
      <c r="BZ538" s="31"/>
      <c r="CA538" s="31"/>
      <c r="CB538" s="31"/>
      <c r="CC538" s="31"/>
      <c r="CD538" s="31"/>
      <c r="CE538" s="31"/>
      <c r="CF538" s="31"/>
      <c r="CG538" s="31"/>
      <c r="CH538" s="31"/>
      <c r="CI538" s="31"/>
      <c r="CJ538" s="31"/>
      <c r="CK538" s="31"/>
      <c r="CL538" s="31"/>
      <c r="CM538" s="31"/>
      <c r="CN538" s="31"/>
      <c r="CO538" s="31"/>
      <c r="CP538" s="31"/>
      <c r="CQ538" s="31"/>
      <c r="CR538" s="31"/>
      <c r="CS538" s="31"/>
      <c r="CT538" s="31"/>
      <c r="CU538" s="31"/>
      <c r="CV538" s="31"/>
      <c r="CW538" s="31"/>
      <c r="CX538" s="31"/>
      <c r="CY538" s="31"/>
      <c r="CZ538" s="31"/>
      <c r="DA538" s="31"/>
      <c r="DB538" s="31"/>
      <c r="DC538" s="31"/>
      <c r="DD538" s="31"/>
      <c r="DE538" s="31"/>
      <c r="DF538" s="31"/>
      <c r="DG538" s="31"/>
      <c r="DH538" s="31"/>
      <c r="DI538" s="31"/>
      <c r="DJ538" s="31"/>
      <c r="DK538" s="31"/>
      <c r="DL538" s="31"/>
      <c r="DM538" s="31"/>
      <c r="DN538" s="31"/>
      <c r="DO538" s="31"/>
      <c r="DP538" s="31"/>
      <c r="DQ538" s="31"/>
      <c r="DR538" s="31"/>
      <c r="DS538" s="31"/>
      <c r="DT538" s="31"/>
      <c r="DU538" s="31"/>
      <c r="DV538" s="31"/>
      <c r="DW538" s="31"/>
      <c r="DX538" s="31"/>
      <c r="DY538" s="31"/>
      <c r="DZ538" s="31"/>
    </row>
    <row r="539" spans="1:130" ht="13.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c r="BR539" s="31"/>
      <c r="BS539" s="31"/>
      <c r="BT539" s="31"/>
      <c r="BU539" s="31"/>
      <c r="BV539" s="31"/>
      <c r="BW539" s="31"/>
      <c r="BX539" s="31"/>
      <c r="BY539" s="31"/>
      <c r="BZ539" s="31"/>
      <c r="CA539" s="31"/>
      <c r="CB539" s="31"/>
      <c r="CC539" s="31"/>
      <c r="CD539" s="31"/>
      <c r="CE539" s="31"/>
      <c r="CF539" s="31"/>
      <c r="CG539" s="31"/>
      <c r="CH539" s="31"/>
      <c r="CI539" s="31"/>
      <c r="CJ539" s="31"/>
      <c r="CK539" s="31"/>
      <c r="CL539" s="31"/>
      <c r="CM539" s="31"/>
      <c r="CN539" s="31"/>
      <c r="CO539" s="31"/>
      <c r="CP539" s="31"/>
      <c r="CQ539" s="31"/>
      <c r="CR539" s="31"/>
      <c r="CS539" s="31"/>
      <c r="CT539" s="31"/>
      <c r="CU539" s="31"/>
      <c r="CV539" s="31"/>
      <c r="CW539" s="31"/>
      <c r="CX539" s="31"/>
      <c r="CY539" s="31"/>
      <c r="CZ539" s="31"/>
      <c r="DA539" s="31"/>
      <c r="DB539" s="31"/>
      <c r="DC539" s="31"/>
      <c r="DD539" s="31"/>
      <c r="DE539" s="31"/>
      <c r="DF539" s="31"/>
      <c r="DG539" s="31"/>
      <c r="DH539" s="31"/>
      <c r="DI539" s="31"/>
      <c r="DJ539" s="31"/>
      <c r="DK539" s="31"/>
      <c r="DL539" s="31"/>
      <c r="DM539" s="31"/>
      <c r="DN539" s="31"/>
      <c r="DO539" s="31"/>
      <c r="DP539" s="31"/>
      <c r="DQ539" s="31"/>
      <c r="DR539" s="31"/>
      <c r="DS539" s="31"/>
      <c r="DT539" s="31"/>
      <c r="DU539" s="31"/>
      <c r="DV539" s="31"/>
      <c r="DW539" s="31"/>
      <c r="DX539" s="31"/>
      <c r="DY539" s="31"/>
      <c r="DZ539" s="31"/>
    </row>
    <row r="540" spans="1:130" ht="13.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c r="BR540" s="31"/>
      <c r="BS540" s="31"/>
      <c r="BT540" s="31"/>
      <c r="BU540" s="31"/>
      <c r="BV540" s="31"/>
      <c r="BW540" s="31"/>
      <c r="BX540" s="31"/>
      <c r="BY540" s="31"/>
      <c r="BZ540" s="31"/>
      <c r="CA540" s="31"/>
      <c r="CB540" s="31"/>
      <c r="CC540" s="31"/>
      <c r="CD540" s="31"/>
      <c r="CE540" s="31"/>
      <c r="CF540" s="31"/>
      <c r="CG540" s="31"/>
      <c r="CH540" s="31"/>
      <c r="CI540" s="31"/>
      <c r="CJ540" s="31"/>
      <c r="CK540" s="31"/>
      <c r="CL540" s="31"/>
      <c r="CM540" s="31"/>
      <c r="CN540" s="31"/>
      <c r="CO540" s="31"/>
      <c r="CP540" s="31"/>
      <c r="CQ540" s="31"/>
      <c r="CR540" s="31"/>
      <c r="CS540" s="31"/>
      <c r="CT540" s="31"/>
      <c r="CU540" s="31"/>
      <c r="CV540" s="31"/>
      <c r="CW540" s="31"/>
      <c r="CX540" s="31"/>
      <c r="CY540" s="31"/>
      <c r="CZ540" s="31"/>
      <c r="DA540" s="31"/>
      <c r="DB540" s="31"/>
      <c r="DC540" s="31"/>
      <c r="DD540" s="31"/>
      <c r="DE540" s="31"/>
      <c r="DF540" s="31"/>
      <c r="DG540" s="31"/>
      <c r="DH540" s="31"/>
      <c r="DI540" s="31"/>
      <c r="DJ540" s="31"/>
      <c r="DK540" s="31"/>
      <c r="DL540" s="31"/>
      <c r="DM540" s="31"/>
      <c r="DN540" s="31"/>
      <c r="DO540" s="31"/>
      <c r="DP540" s="31"/>
      <c r="DQ540" s="31"/>
      <c r="DR540" s="31"/>
      <c r="DS540" s="31"/>
      <c r="DT540" s="31"/>
      <c r="DU540" s="31"/>
      <c r="DV540" s="31"/>
      <c r="DW540" s="31"/>
      <c r="DX540" s="31"/>
      <c r="DY540" s="31"/>
      <c r="DZ540" s="31"/>
    </row>
    <row r="541" spans="1:130" ht="13.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c r="BR541" s="31"/>
      <c r="BS541" s="31"/>
      <c r="BT541" s="31"/>
      <c r="BU541" s="31"/>
      <c r="BV541" s="31"/>
      <c r="BW541" s="31"/>
      <c r="BX541" s="31"/>
      <c r="BY541" s="31"/>
      <c r="BZ541" s="31"/>
      <c r="CA541" s="31"/>
      <c r="CB541" s="31"/>
      <c r="CC541" s="31"/>
      <c r="CD541" s="31"/>
      <c r="CE541" s="31"/>
      <c r="CF541" s="31"/>
      <c r="CG541" s="31"/>
      <c r="CH541" s="31"/>
      <c r="CI541" s="31"/>
      <c r="CJ541" s="31"/>
      <c r="CK541" s="31"/>
      <c r="CL541" s="31"/>
      <c r="CM541" s="31"/>
      <c r="CN541" s="31"/>
      <c r="CO541" s="31"/>
      <c r="CP541" s="31"/>
      <c r="CQ541" s="31"/>
      <c r="CR541" s="31"/>
      <c r="CS541" s="31"/>
      <c r="CT541" s="31"/>
      <c r="CU541" s="31"/>
      <c r="CV541" s="31"/>
      <c r="CW541" s="31"/>
      <c r="CX541" s="31"/>
      <c r="CY541" s="31"/>
      <c r="CZ541" s="31"/>
      <c r="DA541" s="31"/>
      <c r="DB541" s="31"/>
      <c r="DC541" s="31"/>
      <c r="DD541" s="31"/>
      <c r="DE541" s="31"/>
      <c r="DF541" s="31"/>
      <c r="DG541" s="31"/>
      <c r="DH541" s="31"/>
      <c r="DI541" s="31"/>
      <c r="DJ541" s="31"/>
      <c r="DK541" s="31"/>
      <c r="DL541" s="31"/>
      <c r="DM541" s="31"/>
      <c r="DN541" s="31"/>
      <c r="DO541" s="31"/>
      <c r="DP541" s="31"/>
      <c r="DQ541" s="31"/>
      <c r="DR541" s="31"/>
      <c r="DS541" s="31"/>
      <c r="DT541" s="31"/>
      <c r="DU541" s="31"/>
      <c r="DV541" s="31"/>
      <c r="DW541" s="31"/>
      <c r="DX541" s="31"/>
      <c r="DY541" s="31"/>
      <c r="DZ541" s="31"/>
    </row>
    <row r="542" spans="1:130" ht="13.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c r="BR542" s="31"/>
      <c r="BS542" s="31"/>
      <c r="BT542" s="31"/>
      <c r="BU542" s="31"/>
      <c r="BV542" s="31"/>
      <c r="BW542" s="31"/>
      <c r="BX542" s="31"/>
      <c r="BY542" s="31"/>
      <c r="BZ542" s="31"/>
      <c r="CA542" s="31"/>
      <c r="CB542" s="31"/>
      <c r="CC542" s="31"/>
      <c r="CD542" s="31"/>
      <c r="CE542" s="31"/>
      <c r="CF542" s="31"/>
      <c r="CG542" s="31"/>
      <c r="CH542" s="31"/>
      <c r="CI542" s="31"/>
      <c r="CJ542" s="31"/>
      <c r="CK542" s="31"/>
      <c r="CL542" s="31"/>
      <c r="CM542" s="31"/>
      <c r="CN542" s="31"/>
      <c r="CO542" s="31"/>
      <c r="CP542" s="31"/>
      <c r="CQ542" s="31"/>
      <c r="CR542" s="31"/>
      <c r="CS542" s="31"/>
      <c r="CT542" s="31"/>
      <c r="CU542" s="31"/>
      <c r="CV542" s="31"/>
      <c r="CW542" s="31"/>
      <c r="CX542" s="31"/>
      <c r="CY542" s="31"/>
      <c r="CZ542" s="31"/>
      <c r="DA542" s="31"/>
      <c r="DB542" s="31"/>
      <c r="DC542" s="31"/>
      <c r="DD542" s="31"/>
      <c r="DE542" s="31"/>
      <c r="DF542" s="31"/>
      <c r="DG542" s="31"/>
      <c r="DH542" s="31"/>
      <c r="DI542" s="31"/>
      <c r="DJ542" s="31"/>
      <c r="DK542" s="31"/>
      <c r="DL542" s="31"/>
      <c r="DM542" s="31"/>
      <c r="DN542" s="31"/>
      <c r="DO542" s="31"/>
      <c r="DP542" s="31"/>
      <c r="DQ542" s="31"/>
      <c r="DR542" s="31"/>
      <c r="DS542" s="31"/>
      <c r="DT542" s="31"/>
      <c r="DU542" s="31"/>
      <c r="DV542" s="31"/>
      <c r="DW542" s="31"/>
      <c r="DX542" s="31"/>
      <c r="DY542" s="31"/>
      <c r="DZ542" s="31"/>
    </row>
    <row r="543" spans="1:130" ht="13.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c r="BR543" s="31"/>
      <c r="BS543" s="31"/>
      <c r="BT543" s="31"/>
      <c r="BU543" s="31"/>
      <c r="BV543" s="31"/>
      <c r="BW543" s="31"/>
      <c r="BX543" s="31"/>
      <c r="BY543" s="31"/>
      <c r="BZ543" s="31"/>
      <c r="CA543" s="31"/>
      <c r="CB543" s="31"/>
      <c r="CC543" s="31"/>
      <c r="CD543" s="31"/>
      <c r="CE543" s="31"/>
      <c r="CF543" s="31"/>
      <c r="CG543" s="31"/>
      <c r="CH543" s="31"/>
      <c r="CI543" s="31"/>
      <c r="CJ543" s="31"/>
      <c r="CK543" s="31"/>
      <c r="CL543" s="31"/>
      <c r="CM543" s="31"/>
      <c r="CN543" s="31"/>
      <c r="CO543" s="31"/>
      <c r="CP543" s="31"/>
      <c r="CQ543" s="31"/>
      <c r="CR543" s="31"/>
      <c r="CS543" s="31"/>
      <c r="CT543" s="31"/>
      <c r="CU543" s="31"/>
      <c r="CV543" s="31"/>
      <c r="CW543" s="31"/>
      <c r="CX543" s="31"/>
      <c r="CY543" s="31"/>
      <c r="CZ543" s="31"/>
      <c r="DA543" s="31"/>
      <c r="DB543" s="31"/>
      <c r="DC543" s="31"/>
      <c r="DD543" s="31"/>
      <c r="DE543" s="31"/>
      <c r="DF543" s="31"/>
      <c r="DG543" s="31"/>
      <c r="DH543" s="31"/>
      <c r="DI543" s="31"/>
      <c r="DJ543" s="31"/>
      <c r="DK543" s="31"/>
      <c r="DL543" s="31"/>
      <c r="DM543" s="31"/>
      <c r="DN543" s="31"/>
      <c r="DO543" s="31"/>
      <c r="DP543" s="31"/>
      <c r="DQ543" s="31"/>
      <c r="DR543" s="31"/>
      <c r="DS543" s="31"/>
      <c r="DT543" s="31"/>
      <c r="DU543" s="31"/>
      <c r="DV543" s="31"/>
      <c r="DW543" s="31"/>
      <c r="DX543" s="31"/>
      <c r="DY543" s="31"/>
      <c r="DZ543" s="31"/>
    </row>
    <row r="544" spans="1:130" ht="13.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c r="BR544" s="31"/>
      <c r="BS544" s="31"/>
      <c r="BT544" s="31"/>
      <c r="BU544" s="31"/>
      <c r="BV544" s="31"/>
      <c r="BW544" s="31"/>
      <c r="BX544" s="31"/>
      <c r="BY544" s="31"/>
      <c r="BZ544" s="31"/>
      <c r="CA544" s="31"/>
      <c r="CB544" s="31"/>
      <c r="CC544" s="31"/>
      <c r="CD544" s="31"/>
      <c r="CE544" s="31"/>
      <c r="CF544" s="31"/>
      <c r="CG544" s="31"/>
      <c r="CH544" s="31"/>
      <c r="CI544" s="31"/>
      <c r="CJ544" s="31"/>
      <c r="CK544" s="31"/>
      <c r="CL544" s="31"/>
      <c r="CM544" s="31"/>
      <c r="CN544" s="31"/>
      <c r="CO544" s="31"/>
      <c r="CP544" s="31"/>
      <c r="CQ544" s="31"/>
      <c r="CR544" s="31"/>
      <c r="CS544" s="31"/>
      <c r="CT544" s="31"/>
      <c r="CU544" s="31"/>
      <c r="CV544" s="31"/>
      <c r="CW544" s="31"/>
      <c r="CX544" s="31"/>
      <c r="CY544" s="31"/>
      <c r="CZ544" s="31"/>
      <c r="DA544" s="31"/>
      <c r="DB544" s="31"/>
      <c r="DC544" s="31"/>
      <c r="DD544" s="31"/>
      <c r="DE544" s="31"/>
      <c r="DF544" s="31"/>
      <c r="DG544" s="31"/>
      <c r="DH544" s="31"/>
      <c r="DI544" s="31"/>
      <c r="DJ544" s="31"/>
      <c r="DK544" s="31"/>
      <c r="DL544" s="31"/>
      <c r="DM544" s="31"/>
      <c r="DN544" s="31"/>
      <c r="DO544" s="31"/>
      <c r="DP544" s="31"/>
      <c r="DQ544" s="31"/>
      <c r="DR544" s="31"/>
      <c r="DS544" s="31"/>
      <c r="DT544" s="31"/>
      <c r="DU544" s="31"/>
      <c r="DV544" s="31"/>
      <c r="DW544" s="31"/>
      <c r="DX544" s="31"/>
      <c r="DY544" s="31"/>
      <c r="DZ544" s="31"/>
    </row>
    <row r="545" spans="1:130" ht="13.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c r="BR545" s="31"/>
      <c r="BS545" s="31"/>
      <c r="BT545" s="31"/>
      <c r="BU545" s="31"/>
      <c r="BV545" s="31"/>
      <c r="BW545" s="31"/>
      <c r="BX545" s="31"/>
      <c r="BY545" s="31"/>
      <c r="BZ545" s="31"/>
      <c r="CA545" s="31"/>
      <c r="CB545" s="31"/>
      <c r="CC545" s="31"/>
      <c r="CD545" s="31"/>
      <c r="CE545" s="31"/>
      <c r="CF545" s="31"/>
      <c r="CG545" s="31"/>
      <c r="CH545" s="31"/>
      <c r="CI545" s="31"/>
      <c r="CJ545" s="31"/>
      <c r="CK545" s="31"/>
      <c r="CL545" s="31"/>
      <c r="CM545" s="31"/>
      <c r="CN545" s="31"/>
      <c r="CO545" s="31"/>
      <c r="CP545" s="31"/>
      <c r="CQ545" s="31"/>
      <c r="CR545" s="31"/>
      <c r="CS545" s="31"/>
      <c r="CT545" s="31"/>
      <c r="CU545" s="31"/>
      <c r="CV545" s="31"/>
      <c r="CW545" s="31"/>
      <c r="CX545" s="31"/>
      <c r="CY545" s="31"/>
      <c r="CZ545" s="31"/>
      <c r="DA545" s="31"/>
      <c r="DB545" s="31"/>
      <c r="DC545" s="31"/>
      <c r="DD545" s="31"/>
      <c r="DE545" s="31"/>
      <c r="DF545" s="31"/>
      <c r="DG545" s="31"/>
      <c r="DH545" s="31"/>
      <c r="DI545" s="31"/>
      <c r="DJ545" s="31"/>
      <c r="DK545" s="31"/>
      <c r="DL545" s="31"/>
      <c r="DM545" s="31"/>
      <c r="DN545" s="31"/>
      <c r="DO545" s="31"/>
      <c r="DP545" s="31"/>
      <c r="DQ545" s="31"/>
      <c r="DR545" s="31"/>
      <c r="DS545" s="31"/>
      <c r="DT545" s="31"/>
      <c r="DU545" s="31"/>
      <c r="DV545" s="31"/>
      <c r="DW545" s="31"/>
      <c r="DX545" s="31"/>
      <c r="DY545" s="31"/>
      <c r="DZ545" s="31"/>
    </row>
    <row r="546" spans="1:130" ht="13.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c r="BR546" s="31"/>
      <c r="BS546" s="31"/>
      <c r="BT546" s="31"/>
      <c r="BU546" s="31"/>
      <c r="BV546" s="31"/>
      <c r="BW546" s="31"/>
      <c r="BX546" s="31"/>
      <c r="BY546" s="31"/>
      <c r="BZ546" s="31"/>
      <c r="CA546" s="31"/>
      <c r="CB546" s="31"/>
      <c r="CC546" s="31"/>
      <c r="CD546" s="31"/>
      <c r="CE546" s="31"/>
      <c r="CF546" s="31"/>
      <c r="CG546" s="31"/>
      <c r="CH546" s="31"/>
      <c r="CI546" s="31"/>
      <c r="CJ546" s="31"/>
      <c r="CK546" s="31"/>
      <c r="CL546" s="31"/>
      <c r="CM546" s="31"/>
      <c r="CN546" s="31"/>
      <c r="CO546" s="31"/>
      <c r="CP546" s="31"/>
      <c r="CQ546" s="31"/>
      <c r="CR546" s="31"/>
      <c r="CS546" s="31"/>
      <c r="CT546" s="31"/>
      <c r="CU546" s="31"/>
      <c r="CV546" s="31"/>
      <c r="CW546" s="31"/>
      <c r="CX546" s="31"/>
      <c r="CY546" s="31"/>
      <c r="CZ546" s="31"/>
      <c r="DA546" s="31"/>
      <c r="DB546" s="31"/>
      <c r="DC546" s="31"/>
      <c r="DD546" s="31"/>
      <c r="DE546" s="31"/>
      <c r="DF546" s="31"/>
      <c r="DG546" s="31"/>
      <c r="DH546" s="31"/>
      <c r="DI546" s="31"/>
      <c r="DJ546" s="31"/>
      <c r="DK546" s="31"/>
      <c r="DL546" s="31"/>
      <c r="DM546" s="31"/>
      <c r="DN546" s="31"/>
      <c r="DO546" s="31"/>
      <c r="DP546" s="31"/>
      <c r="DQ546" s="31"/>
      <c r="DR546" s="31"/>
      <c r="DS546" s="31"/>
      <c r="DT546" s="31"/>
      <c r="DU546" s="31"/>
      <c r="DV546" s="31"/>
      <c r="DW546" s="31"/>
      <c r="DX546" s="31"/>
      <c r="DY546" s="31"/>
      <c r="DZ546" s="31"/>
    </row>
    <row r="547" spans="1:130" ht="13.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c r="BR547" s="31"/>
      <c r="BS547" s="31"/>
      <c r="BT547" s="31"/>
      <c r="BU547" s="31"/>
      <c r="BV547" s="31"/>
      <c r="BW547" s="31"/>
      <c r="BX547" s="31"/>
      <c r="BY547" s="31"/>
      <c r="BZ547" s="31"/>
      <c r="CA547" s="31"/>
      <c r="CB547" s="31"/>
      <c r="CC547" s="31"/>
      <c r="CD547" s="31"/>
      <c r="CE547" s="31"/>
      <c r="CF547" s="31"/>
      <c r="CG547" s="31"/>
      <c r="CH547" s="31"/>
      <c r="CI547" s="31"/>
      <c r="CJ547" s="31"/>
      <c r="CK547" s="31"/>
      <c r="CL547" s="31"/>
      <c r="CM547" s="31"/>
      <c r="CN547" s="31"/>
      <c r="CO547" s="31"/>
      <c r="CP547" s="31"/>
      <c r="CQ547" s="31"/>
      <c r="CR547" s="31"/>
      <c r="CS547" s="31"/>
      <c r="CT547" s="31"/>
      <c r="CU547" s="31"/>
      <c r="CV547" s="31"/>
      <c r="CW547" s="31"/>
      <c r="CX547" s="31"/>
      <c r="CY547" s="31"/>
      <c r="CZ547" s="31"/>
      <c r="DA547" s="31"/>
      <c r="DB547" s="31"/>
      <c r="DC547" s="31"/>
      <c r="DD547" s="31"/>
      <c r="DE547" s="31"/>
      <c r="DF547" s="31"/>
      <c r="DG547" s="31"/>
      <c r="DH547" s="31"/>
      <c r="DI547" s="31"/>
      <c r="DJ547" s="31"/>
      <c r="DK547" s="31"/>
      <c r="DL547" s="31"/>
      <c r="DM547" s="31"/>
      <c r="DN547" s="31"/>
      <c r="DO547" s="31"/>
      <c r="DP547" s="31"/>
      <c r="DQ547" s="31"/>
      <c r="DR547" s="31"/>
      <c r="DS547" s="31"/>
      <c r="DT547" s="31"/>
      <c r="DU547" s="31"/>
      <c r="DV547" s="31"/>
      <c r="DW547" s="31"/>
      <c r="DX547" s="31"/>
      <c r="DY547" s="31"/>
      <c r="DZ547" s="31"/>
    </row>
    <row r="548" spans="1:130" ht="13.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c r="BR548" s="31"/>
      <c r="BS548" s="31"/>
      <c r="BT548" s="31"/>
      <c r="BU548" s="31"/>
      <c r="BV548" s="31"/>
      <c r="BW548" s="31"/>
      <c r="BX548" s="31"/>
      <c r="BY548" s="31"/>
      <c r="BZ548" s="31"/>
      <c r="CA548" s="31"/>
      <c r="CB548" s="31"/>
      <c r="CC548" s="31"/>
      <c r="CD548" s="31"/>
      <c r="CE548" s="31"/>
      <c r="CF548" s="31"/>
      <c r="CG548" s="31"/>
      <c r="CH548" s="31"/>
      <c r="CI548" s="31"/>
      <c r="CJ548" s="31"/>
      <c r="CK548" s="31"/>
      <c r="CL548" s="31"/>
      <c r="CM548" s="31"/>
      <c r="CN548" s="31"/>
      <c r="CO548" s="31"/>
      <c r="CP548" s="31"/>
      <c r="CQ548" s="31"/>
      <c r="CR548" s="31"/>
      <c r="CS548" s="31"/>
      <c r="CT548" s="31"/>
      <c r="CU548" s="31"/>
      <c r="CV548" s="31"/>
      <c r="CW548" s="31"/>
      <c r="CX548" s="31"/>
      <c r="CY548" s="31"/>
      <c r="CZ548" s="31"/>
      <c r="DA548" s="31"/>
      <c r="DB548" s="31"/>
      <c r="DC548" s="31"/>
      <c r="DD548" s="31"/>
      <c r="DE548" s="31"/>
      <c r="DF548" s="31"/>
      <c r="DG548" s="31"/>
      <c r="DH548" s="31"/>
      <c r="DI548" s="31"/>
      <c r="DJ548" s="31"/>
      <c r="DK548" s="31"/>
      <c r="DL548" s="31"/>
      <c r="DM548" s="31"/>
      <c r="DN548" s="31"/>
      <c r="DO548" s="31"/>
      <c r="DP548" s="31"/>
      <c r="DQ548" s="31"/>
      <c r="DR548" s="31"/>
      <c r="DS548" s="31"/>
      <c r="DT548" s="31"/>
      <c r="DU548" s="31"/>
      <c r="DV548" s="31"/>
      <c r="DW548" s="31"/>
      <c r="DX548" s="31"/>
      <c r="DY548" s="31"/>
      <c r="DZ548" s="31"/>
    </row>
    <row r="549" spans="1:130" ht="13.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c r="BR549" s="31"/>
      <c r="BS549" s="31"/>
      <c r="BT549" s="31"/>
      <c r="BU549" s="31"/>
      <c r="BV549" s="31"/>
      <c r="BW549" s="31"/>
      <c r="BX549" s="31"/>
      <c r="BY549" s="31"/>
      <c r="BZ549" s="31"/>
      <c r="CA549" s="31"/>
      <c r="CB549" s="31"/>
      <c r="CC549" s="31"/>
      <c r="CD549" s="31"/>
      <c r="CE549" s="31"/>
      <c r="CF549" s="31"/>
      <c r="CG549" s="31"/>
      <c r="CH549" s="31"/>
      <c r="CI549" s="31"/>
      <c r="CJ549" s="31"/>
      <c r="CK549" s="31"/>
      <c r="CL549" s="31"/>
      <c r="CM549" s="31"/>
      <c r="CN549" s="31"/>
      <c r="CO549" s="31"/>
      <c r="CP549" s="31"/>
      <c r="CQ549" s="31"/>
      <c r="CR549" s="31"/>
      <c r="CS549" s="31"/>
      <c r="CT549" s="31"/>
      <c r="CU549" s="31"/>
      <c r="CV549" s="31"/>
      <c r="CW549" s="31"/>
      <c r="CX549" s="31"/>
      <c r="CY549" s="31"/>
      <c r="CZ549" s="31"/>
      <c r="DA549" s="31"/>
      <c r="DB549" s="31"/>
      <c r="DC549" s="31"/>
      <c r="DD549" s="31"/>
      <c r="DE549" s="31"/>
      <c r="DF549" s="31"/>
      <c r="DG549" s="31"/>
      <c r="DH549" s="31"/>
      <c r="DI549" s="31"/>
      <c r="DJ549" s="31"/>
      <c r="DK549" s="31"/>
      <c r="DL549" s="31"/>
      <c r="DM549" s="31"/>
      <c r="DN549" s="31"/>
      <c r="DO549" s="31"/>
      <c r="DP549" s="31"/>
      <c r="DQ549" s="31"/>
      <c r="DR549" s="31"/>
      <c r="DS549" s="31"/>
      <c r="DT549" s="31"/>
      <c r="DU549" s="31"/>
      <c r="DV549" s="31"/>
      <c r="DW549" s="31"/>
      <c r="DX549" s="31"/>
      <c r="DY549" s="31"/>
      <c r="DZ549" s="31"/>
    </row>
    <row r="550" spans="1:130" ht="13.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row>
    <row r="551" spans="1:130" ht="13.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c r="BR551" s="31"/>
      <c r="BS551" s="31"/>
      <c r="BT551" s="31"/>
      <c r="BU551" s="31"/>
      <c r="BV551" s="31"/>
      <c r="BW551" s="31"/>
      <c r="BX551" s="31"/>
      <c r="BY551" s="31"/>
      <c r="BZ551" s="31"/>
      <c r="CA551" s="31"/>
      <c r="CB551" s="31"/>
      <c r="CC551" s="31"/>
      <c r="CD551" s="31"/>
      <c r="CE551" s="31"/>
      <c r="CF551" s="31"/>
      <c r="CG551" s="31"/>
      <c r="CH551" s="31"/>
      <c r="CI551" s="31"/>
      <c r="CJ551" s="31"/>
      <c r="CK551" s="31"/>
      <c r="CL551" s="31"/>
      <c r="CM551" s="31"/>
      <c r="CN551" s="31"/>
      <c r="CO551" s="31"/>
      <c r="CP551" s="31"/>
      <c r="CQ551" s="31"/>
      <c r="CR551" s="31"/>
      <c r="CS551" s="31"/>
      <c r="CT551" s="31"/>
      <c r="CU551" s="31"/>
      <c r="CV551" s="31"/>
      <c r="CW551" s="31"/>
      <c r="CX551" s="31"/>
      <c r="CY551" s="31"/>
      <c r="CZ551" s="31"/>
      <c r="DA551" s="31"/>
      <c r="DB551" s="31"/>
      <c r="DC551" s="31"/>
      <c r="DD551" s="31"/>
      <c r="DE551" s="31"/>
      <c r="DF551" s="31"/>
      <c r="DG551" s="31"/>
      <c r="DH551" s="31"/>
      <c r="DI551" s="31"/>
      <c r="DJ551" s="31"/>
      <c r="DK551" s="31"/>
      <c r="DL551" s="31"/>
      <c r="DM551" s="31"/>
      <c r="DN551" s="31"/>
      <c r="DO551" s="31"/>
      <c r="DP551" s="31"/>
      <c r="DQ551" s="31"/>
      <c r="DR551" s="31"/>
      <c r="DS551" s="31"/>
      <c r="DT551" s="31"/>
      <c r="DU551" s="31"/>
      <c r="DV551" s="31"/>
      <c r="DW551" s="31"/>
      <c r="DX551" s="31"/>
      <c r="DY551" s="31"/>
      <c r="DZ551" s="31"/>
    </row>
    <row r="552" spans="1:130" ht="13.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c r="BR552" s="31"/>
      <c r="BS552" s="31"/>
      <c r="BT552" s="31"/>
      <c r="BU552" s="31"/>
      <c r="BV552" s="31"/>
      <c r="BW552" s="31"/>
      <c r="BX552" s="31"/>
      <c r="BY552" s="31"/>
      <c r="BZ552" s="31"/>
      <c r="CA552" s="31"/>
      <c r="CB552" s="31"/>
      <c r="CC552" s="31"/>
      <c r="CD552" s="31"/>
      <c r="CE552" s="31"/>
      <c r="CF552" s="31"/>
      <c r="CG552" s="31"/>
      <c r="CH552" s="31"/>
      <c r="CI552" s="31"/>
      <c r="CJ552" s="31"/>
      <c r="CK552" s="31"/>
      <c r="CL552" s="31"/>
      <c r="CM552" s="31"/>
      <c r="CN552" s="31"/>
      <c r="CO552" s="31"/>
      <c r="CP552" s="31"/>
      <c r="CQ552" s="31"/>
      <c r="CR552" s="31"/>
      <c r="CS552" s="31"/>
      <c r="CT552" s="31"/>
      <c r="CU552" s="31"/>
      <c r="CV552" s="31"/>
      <c r="CW552" s="31"/>
      <c r="CX552" s="31"/>
      <c r="CY552" s="31"/>
      <c r="CZ552" s="31"/>
      <c r="DA552" s="31"/>
      <c r="DB552" s="31"/>
      <c r="DC552" s="31"/>
      <c r="DD552" s="31"/>
      <c r="DE552" s="31"/>
      <c r="DF552" s="31"/>
      <c r="DG552" s="31"/>
      <c r="DH552" s="31"/>
      <c r="DI552" s="31"/>
      <c r="DJ552" s="31"/>
      <c r="DK552" s="31"/>
      <c r="DL552" s="31"/>
      <c r="DM552" s="31"/>
      <c r="DN552" s="31"/>
      <c r="DO552" s="31"/>
      <c r="DP552" s="31"/>
      <c r="DQ552" s="31"/>
      <c r="DR552" s="31"/>
      <c r="DS552" s="31"/>
      <c r="DT552" s="31"/>
      <c r="DU552" s="31"/>
      <c r="DV552" s="31"/>
      <c r="DW552" s="31"/>
      <c r="DX552" s="31"/>
      <c r="DY552" s="31"/>
      <c r="DZ552" s="31"/>
    </row>
    <row r="553" spans="1:130" ht="13.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c r="BR553" s="31"/>
      <c r="BS553" s="31"/>
      <c r="BT553" s="31"/>
      <c r="BU553" s="31"/>
      <c r="BV553" s="31"/>
      <c r="BW553" s="31"/>
      <c r="BX553" s="31"/>
      <c r="BY553" s="31"/>
      <c r="BZ553" s="31"/>
      <c r="CA553" s="31"/>
      <c r="CB553" s="31"/>
      <c r="CC553" s="31"/>
      <c r="CD553" s="31"/>
      <c r="CE553" s="31"/>
      <c r="CF553" s="31"/>
      <c r="CG553" s="31"/>
      <c r="CH553" s="31"/>
      <c r="CI553" s="31"/>
      <c r="CJ553" s="31"/>
      <c r="CK553" s="31"/>
      <c r="CL553" s="31"/>
      <c r="CM553" s="31"/>
      <c r="CN553" s="31"/>
      <c r="CO553" s="31"/>
      <c r="CP553" s="31"/>
      <c r="CQ553" s="31"/>
      <c r="CR553" s="31"/>
      <c r="CS553" s="31"/>
      <c r="CT553" s="31"/>
      <c r="CU553" s="31"/>
      <c r="CV553" s="31"/>
      <c r="CW553" s="31"/>
      <c r="CX553" s="31"/>
      <c r="CY553" s="31"/>
      <c r="CZ553" s="31"/>
      <c r="DA553" s="31"/>
      <c r="DB553" s="31"/>
      <c r="DC553" s="31"/>
      <c r="DD553" s="31"/>
      <c r="DE553" s="31"/>
      <c r="DF553" s="31"/>
      <c r="DG553" s="31"/>
      <c r="DH553" s="31"/>
      <c r="DI553" s="31"/>
      <c r="DJ553" s="31"/>
      <c r="DK553" s="31"/>
      <c r="DL553" s="31"/>
      <c r="DM553" s="31"/>
      <c r="DN553" s="31"/>
      <c r="DO553" s="31"/>
      <c r="DP553" s="31"/>
      <c r="DQ553" s="31"/>
      <c r="DR553" s="31"/>
      <c r="DS553" s="31"/>
      <c r="DT553" s="31"/>
      <c r="DU553" s="31"/>
      <c r="DV553" s="31"/>
      <c r="DW553" s="31"/>
      <c r="DX553" s="31"/>
      <c r="DY553" s="31"/>
      <c r="DZ553" s="31"/>
    </row>
    <row r="554" spans="1:130" ht="13.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c r="BR554" s="31"/>
      <c r="BS554" s="31"/>
      <c r="BT554" s="31"/>
      <c r="BU554" s="31"/>
      <c r="BV554" s="31"/>
      <c r="BW554" s="31"/>
      <c r="BX554" s="31"/>
      <c r="BY554" s="31"/>
      <c r="BZ554" s="31"/>
      <c r="CA554" s="31"/>
      <c r="CB554" s="31"/>
      <c r="CC554" s="31"/>
      <c r="CD554" s="31"/>
      <c r="CE554" s="31"/>
      <c r="CF554" s="31"/>
      <c r="CG554" s="31"/>
      <c r="CH554" s="31"/>
      <c r="CI554" s="31"/>
      <c r="CJ554" s="31"/>
      <c r="CK554" s="31"/>
      <c r="CL554" s="31"/>
      <c r="CM554" s="31"/>
      <c r="CN554" s="31"/>
      <c r="CO554" s="31"/>
      <c r="CP554" s="31"/>
      <c r="CQ554" s="31"/>
      <c r="CR554" s="31"/>
      <c r="CS554" s="31"/>
      <c r="CT554" s="31"/>
      <c r="CU554" s="31"/>
      <c r="CV554" s="31"/>
      <c r="CW554" s="31"/>
      <c r="CX554" s="31"/>
      <c r="CY554" s="31"/>
      <c r="CZ554" s="31"/>
      <c r="DA554" s="31"/>
      <c r="DB554" s="31"/>
      <c r="DC554" s="31"/>
      <c r="DD554" s="31"/>
      <c r="DE554" s="31"/>
      <c r="DF554" s="31"/>
      <c r="DG554" s="31"/>
      <c r="DH554" s="31"/>
      <c r="DI554" s="31"/>
      <c r="DJ554" s="31"/>
      <c r="DK554" s="31"/>
      <c r="DL554" s="31"/>
      <c r="DM554" s="31"/>
      <c r="DN554" s="31"/>
      <c r="DO554" s="31"/>
      <c r="DP554" s="31"/>
      <c r="DQ554" s="31"/>
      <c r="DR554" s="31"/>
      <c r="DS554" s="31"/>
      <c r="DT554" s="31"/>
      <c r="DU554" s="31"/>
      <c r="DV554" s="31"/>
      <c r="DW554" s="31"/>
      <c r="DX554" s="31"/>
      <c r="DY554" s="31"/>
      <c r="DZ554" s="31"/>
    </row>
    <row r="555" spans="1:130" ht="13.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c r="BR555" s="31"/>
      <c r="BS555" s="31"/>
      <c r="BT555" s="31"/>
      <c r="BU555" s="31"/>
      <c r="BV555" s="31"/>
      <c r="BW555" s="31"/>
      <c r="BX555" s="31"/>
      <c r="BY555" s="31"/>
      <c r="BZ555" s="31"/>
      <c r="CA555" s="31"/>
      <c r="CB555" s="31"/>
      <c r="CC555" s="31"/>
      <c r="CD555" s="31"/>
      <c r="CE555" s="31"/>
      <c r="CF555" s="31"/>
      <c r="CG555" s="31"/>
      <c r="CH555" s="31"/>
      <c r="CI555" s="31"/>
      <c r="CJ555" s="31"/>
      <c r="CK555" s="31"/>
      <c r="CL555" s="31"/>
      <c r="CM555" s="31"/>
      <c r="CN555" s="31"/>
      <c r="CO555" s="31"/>
      <c r="CP555" s="31"/>
      <c r="CQ555" s="31"/>
      <c r="CR555" s="31"/>
      <c r="CS555" s="31"/>
      <c r="CT555" s="31"/>
      <c r="CU555" s="31"/>
      <c r="CV555" s="31"/>
      <c r="CW555" s="31"/>
      <c r="CX555" s="31"/>
      <c r="CY555" s="31"/>
      <c r="CZ555" s="31"/>
      <c r="DA555" s="31"/>
      <c r="DB555" s="31"/>
      <c r="DC555" s="31"/>
      <c r="DD555" s="31"/>
      <c r="DE555" s="31"/>
      <c r="DF555" s="31"/>
      <c r="DG555" s="31"/>
      <c r="DH555" s="31"/>
      <c r="DI555" s="31"/>
      <c r="DJ555" s="31"/>
      <c r="DK555" s="31"/>
      <c r="DL555" s="31"/>
      <c r="DM555" s="31"/>
      <c r="DN555" s="31"/>
      <c r="DO555" s="31"/>
      <c r="DP555" s="31"/>
      <c r="DQ555" s="31"/>
      <c r="DR555" s="31"/>
      <c r="DS555" s="31"/>
      <c r="DT555" s="31"/>
      <c r="DU555" s="31"/>
      <c r="DV555" s="31"/>
      <c r="DW555" s="31"/>
      <c r="DX555" s="31"/>
      <c r="DY555" s="31"/>
      <c r="DZ555" s="31"/>
    </row>
    <row r="556" spans="1:130" ht="13.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row>
    <row r="557" spans="1:130" ht="13.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c r="BR557" s="31"/>
      <c r="BS557" s="31"/>
      <c r="BT557" s="31"/>
      <c r="BU557" s="31"/>
      <c r="BV557" s="31"/>
      <c r="BW557" s="31"/>
      <c r="BX557" s="31"/>
      <c r="BY557" s="31"/>
      <c r="BZ557" s="31"/>
      <c r="CA557" s="31"/>
      <c r="CB557" s="31"/>
      <c r="CC557" s="31"/>
      <c r="CD557" s="31"/>
      <c r="CE557" s="31"/>
      <c r="CF557" s="31"/>
      <c r="CG557" s="31"/>
      <c r="CH557" s="31"/>
      <c r="CI557" s="31"/>
      <c r="CJ557" s="31"/>
      <c r="CK557" s="31"/>
      <c r="CL557" s="31"/>
      <c r="CM557" s="31"/>
      <c r="CN557" s="31"/>
      <c r="CO557" s="31"/>
      <c r="CP557" s="31"/>
      <c r="CQ557" s="31"/>
      <c r="CR557" s="31"/>
      <c r="CS557" s="31"/>
      <c r="CT557" s="31"/>
      <c r="CU557" s="31"/>
      <c r="CV557" s="31"/>
      <c r="CW557" s="31"/>
      <c r="CX557" s="31"/>
      <c r="CY557" s="31"/>
      <c r="CZ557" s="31"/>
      <c r="DA557" s="31"/>
      <c r="DB557" s="31"/>
      <c r="DC557" s="31"/>
      <c r="DD557" s="31"/>
      <c r="DE557" s="31"/>
      <c r="DF557" s="31"/>
      <c r="DG557" s="31"/>
      <c r="DH557" s="31"/>
      <c r="DI557" s="31"/>
      <c r="DJ557" s="31"/>
      <c r="DK557" s="31"/>
      <c r="DL557" s="31"/>
      <c r="DM557" s="31"/>
      <c r="DN557" s="31"/>
      <c r="DO557" s="31"/>
      <c r="DP557" s="31"/>
      <c r="DQ557" s="31"/>
      <c r="DR557" s="31"/>
      <c r="DS557" s="31"/>
      <c r="DT557" s="31"/>
      <c r="DU557" s="31"/>
      <c r="DV557" s="31"/>
      <c r="DW557" s="31"/>
      <c r="DX557" s="31"/>
      <c r="DY557" s="31"/>
      <c r="DZ557" s="31"/>
    </row>
    <row r="558" spans="1:130" ht="13.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c r="BR558" s="31"/>
      <c r="BS558" s="31"/>
      <c r="BT558" s="31"/>
      <c r="BU558" s="31"/>
      <c r="BV558" s="31"/>
      <c r="BW558" s="31"/>
      <c r="BX558" s="31"/>
      <c r="BY558" s="31"/>
      <c r="BZ558" s="31"/>
      <c r="CA558" s="31"/>
      <c r="CB558" s="31"/>
      <c r="CC558" s="31"/>
      <c r="CD558" s="31"/>
      <c r="CE558" s="31"/>
      <c r="CF558" s="31"/>
      <c r="CG558" s="31"/>
      <c r="CH558" s="31"/>
      <c r="CI558" s="31"/>
      <c r="CJ558" s="31"/>
      <c r="CK558" s="31"/>
      <c r="CL558" s="31"/>
      <c r="CM558" s="31"/>
      <c r="CN558" s="31"/>
      <c r="CO558" s="31"/>
      <c r="CP558" s="31"/>
      <c r="CQ558" s="31"/>
      <c r="CR558" s="31"/>
      <c r="CS558" s="31"/>
      <c r="CT558" s="31"/>
      <c r="CU558" s="31"/>
      <c r="CV558" s="31"/>
      <c r="CW558" s="31"/>
      <c r="CX558" s="31"/>
      <c r="CY558" s="31"/>
      <c r="CZ558" s="31"/>
      <c r="DA558" s="31"/>
      <c r="DB558" s="31"/>
      <c r="DC558" s="31"/>
      <c r="DD558" s="31"/>
      <c r="DE558" s="31"/>
      <c r="DF558" s="31"/>
      <c r="DG558" s="31"/>
      <c r="DH558" s="31"/>
      <c r="DI558" s="31"/>
      <c r="DJ558" s="31"/>
      <c r="DK558" s="31"/>
      <c r="DL558" s="31"/>
      <c r="DM558" s="31"/>
      <c r="DN558" s="31"/>
      <c r="DO558" s="31"/>
      <c r="DP558" s="31"/>
      <c r="DQ558" s="31"/>
      <c r="DR558" s="31"/>
      <c r="DS558" s="31"/>
      <c r="DT558" s="31"/>
      <c r="DU558" s="31"/>
      <c r="DV558" s="31"/>
      <c r="DW558" s="31"/>
      <c r="DX558" s="31"/>
      <c r="DY558" s="31"/>
      <c r="DZ558" s="31"/>
    </row>
    <row r="559" spans="1:130" ht="13.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c r="BR559" s="31"/>
      <c r="BS559" s="31"/>
      <c r="BT559" s="31"/>
      <c r="BU559" s="31"/>
      <c r="BV559" s="31"/>
      <c r="BW559" s="31"/>
      <c r="BX559" s="31"/>
      <c r="BY559" s="31"/>
      <c r="BZ559" s="31"/>
      <c r="CA559" s="31"/>
      <c r="CB559" s="31"/>
      <c r="CC559" s="31"/>
      <c r="CD559" s="31"/>
      <c r="CE559" s="31"/>
      <c r="CF559" s="31"/>
      <c r="CG559" s="31"/>
      <c r="CH559" s="31"/>
      <c r="CI559" s="31"/>
      <c r="CJ559" s="31"/>
      <c r="CK559" s="31"/>
      <c r="CL559" s="31"/>
      <c r="CM559" s="31"/>
      <c r="CN559" s="31"/>
      <c r="CO559" s="31"/>
      <c r="CP559" s="31"/>
      <c r="CQ559" s="31"/>
      <c r="CR559" s="31"/>
      <c r="CS559" s="31"/>
      <c r="CT559" s="31"/>
      <c r="CU559" s="31"/>
      <c r="CV559" s="31"/>
      <c r="CW559" s="31"/>
      <c r="CX559" s="31"/>
      <c r="CY559" s="31"/>
      <c r="CZ559" s="31"/>
      <c r="DA559" s="31"/>
      <c r="DB559" s="31"/>
      <c r="DC559" s="31"/>
      <c r="DD559" s="31"/>
      <c r="DE559" s="31"/>
      <c r="DF559" s="31"/>
      <c r="DG559" s="31"/>
      <c r="DH559" s="31"/>
      <c r="DI559" s="31"/>
      <c r="DJ559" s="31"/>
      <c r="DK559" s="31"/>
      <c r="DL559" s="31"/>
      <c r="DM559" s="31"/>
      <c r="DN559" s="31"/>
      <c r="DO559" s="31"/>
      <c r="DP559" s="31"/>
      <c r="DQ559" s="31"/>
      <c r="DR559" s="31"/>
      <c r="DS559" s="31"/>
      <c r="DT559" s="31"/>
      <c r="DU559" s="31"/>
      <c r="DV559" s="31"/>
      <c r="DW559" s="31"/>
      <c r="DX559" s="31"/>
      <c r="DY559" s="31"/>
      <c r="DZ559" s="31"/>
    </row>
    <row r="560" spans="1:130" ht="13.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c r="BR560" s="31"/>
      <c r="BS560" s="31"/>
      <c r="BT560" s="31"/>
      <c r="BU560" s="31"/>
      <c r="BV560" s="31"/>
      <c r="BW560" s="31"/>
      <c r="BX560" s="31"/>
      <c r="BY560" s="31"/>
      <c r="BZ560" s="31"/>
      <c r="CA560" s="31"/>
      <c r="CB560" s="31"/>
      <c r="CC560" s="31"/>
      <c r="CD560" s="31"/>
      <c r="CE560" s="31"/>
      <c r="CF560" s="31"/>
      <c r="CG560" s="31"/>
      <c r="CH560" s="31"/>
      <c r="CI560" s="31"/>
      <c r="CJ560" s="31"/>
      <c r="CK560" s="31"/>
      <c r="CL560" s="31"/>
      <c r="CM560" s="31"/>
      <c r="CN560" s="31"/>
      <c r="CO560" s="31"/>
      <c r="CP560" s="31"/>
      <c r="CQ560" s="31"/>
      <c r="CR560" s="31"/>
      <c r="CS560" s="31"/>
      <c r="CT560" s="31"/>
      <c r="CU560" s="31"/>
      <c r="CV560" s="31"/>
      <c r="CW560" s="31"/>
      <c r="CX560" s="31"/>
      <c r="CY560" s="31"/>
      <c r="CZ560" s="31"/>
      <c r="DA560" s="31"/>
      <c r="DB560" s="31"/>
      <c r="DC560" s="31"/>
      <c r="DD560" s="31"/>
      <c r="DE560" s="31"/>
      <c r="DF560" s="31"/>
      <c r="DG560" s="31"/>
      <c r="DH560" s="31"/>
      <c r="DI560" s="31"/>
      <c r="DJ560" s="31"/>
      <c r="DK560" s="31"/>
      <c r="DL560" s="31"/>
      <c r="DM560" s="31"/>
      <c r="DN560" s="31"/>
      <c r="DO560" s="31"/>
      <c r="DP560" s="31"/>
      <c r="DQ560" s="31"/>
      <c r="DR560" s="31"/>
      <c r="DS560" s="31"/>
      <c r="DT560" s="31"/>
      <c r="DU560" s="31"/>
      <c r="DV560" s="31"/>
      <c r="DW560" s="31"/>
      <c r="DX560" s="31"/>
      <c r="DY560" s="31"/>
      <c r="DZ560" s="31"/>
    </row>
    <row r="561" spans="1:130" ht="13.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c r="BR561" s="31"/>
      <c r="BS561" s="31"/>
      <c r="BT561" s="31"/>
      <c r="BU561" s="31"/>
      <c r="BV561" s="31"/>
      <c r="BW561" s="31"/>
      <c r="BX561" s="31"/>
      <c r="BY561" s="31"/>
      <c r="BZ561" s="31"/>
      <c r="CA561" s="31"/>
      <c r="CB561" s="31"/>
      <c r="CC561" s="31"/>
      <c r="CD561" s="31"/>
      <c r="CE561" s="31"/>
      <c r="CF561" s="31"/>
      <c r="CG561" s="31"/>
      <c r="CH561" s="31"/>
      <c r="CI561" s="31"/>
      <c r="CJ561" s="31"/>
      <c r="CK561" s="31"/>
      <c r="CL561" s="31"/>
      <c r="CM561" s="31"/>
      <c r="CN561" s="31"/>
      <c r="CO561" s="31"/>
      <c r="CP561" s="31"/>
      <c r="CQ561" s="31"/>
      <c r="CR561" s="31"/>
      <c r="CS561" s="31"/>
      <c r="CT561" s="31"/>
      <c r="CU561" s="31"/>
      <c r="CV561" s="31"/>
      <c r="CW561" s="31"/>
      <c r="CX561" s="31"/>
      <c r="CY561" s="31"/>
      <c r="CZ561" s="31"/>
      <c r="DA561" s="31"/>
      <c r="DB561" s="31"/>
      <c r="DC561" s="31"/>
      <c r="DD561" s="31"/>
      <c r="DE561" s="31"/>
      <c r="DF561" s="31"/>
      <c r="DG561" s="31"/>
      <c r="DH561" s="31"/>
      <c r="DI561" s="31"/>
      <c r="DJ561" s="31"/>
      <c r="DK561" s="31"/>
      <c r="DL561" s="31"/>
      <c r="DM561" s="31"/>
      <c r="DN561" s="31"/>
      <c r="DO561" s="31"/>
      <c r="DP561" s="31"/>
      <c r="DQ561" s="31"/>
      <c r="DR561" s="31"/>
      <c r="DS561" s="31"/>
      <c r="DT561" s="31"/>
      <c r="DU561" s="31"/>
      <c r="DV561" s="31"/>
      <c r="DW561" s="31"/>
      <c r="DX561" s="31"/>
      <c r="DY561" s="31"/>
      <c r="DZ561" s="31"/>
    </row>
    <row r="562" spans="1:130" ht="13.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row>
    <row r="563" spans="1:130" ht="13.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c r="BR563" s="31"/>
      <c r="BS563" s="31"/>
      <c r="BT563" s="31"/>
      <c r="BU563" s="31"/>
      <c r="BV563" s="31"/>
      <c r="BW563" s="31"/>
      <c r="BX563" s="31"/>
      <c r="BY563" s="31"/>
      <c r="BZ563" s="31"/>
      <c r="CA563" s="31"/>
      <c r="CB563" s="31"/>
      <c r="CC563" s="31"/>
      <c r="CD563" s="31"/>
      <c r="CE563" s="31"/>
      <c r="CF563" s="31"/>
      <c r="CG563" s="31"/>
      <c r="CH563" s="31"/>
      <c r="CI563" s="31"/>
      <c r="CJ563" s="31"/>
      <c r="CK563" s="31"/>
      <c r="CL563" s="31"/>
      <c r="CM563" s="31"/>
      <c r="CN563" s="31"/>
      <c r="CO563" s="31"/>
      <c r="CP563" s="31"/>
      <c r="CQ563" s="31"/>
      <c r="CR563" s="31"/>
      <c r="CS563" s="31"/>
      <c r="CT563" s="31"/>
      <c r="CU563" s="31"/>
      <c r="CV563" s="31"/>
      <c r="CW563" s="31"/>
      <c r="CX563" s="31"/>
      <c r="CY563" s="31"/>
      <c r="CZ563" s="31"/>
      <c r="DA563" s="31"/>
      <c r="DB563" s="31"/>
      <c r="DC563" s="31"/>
      <c r="DD563" s="31"/>
      <c r="DE563" s="31"/>
      <c r="DF563" s="31"/>
      <c r="DG563" s="31"/>
      <c r="DH563" s="31"/>
      <c r="DI563" s="31"/>
      <c r="DJ563" s="31"/>
      <c r="DK563" s="31"/>
      <c r="DL563" s="31"/>
      <c r="DM563" s="31"/>
      <c r="DN563" s="31"/>
      <c r="DO563" s="31"/>
      <c r="DP563" s="31"/>
      <c r="DQ563" s="31"/>
      <c r="DR563" s="31"/>
      <c r="DS563" s="31"/>
      <c r="DT563" s="31"/>
      <c r="DU563" s="31"/>
      <c r="DV563" s="31"/>
      <c r="DW563" s="31"/>
      <c r="DX563" s="31"/>
      <c r="DY563" s="31"/>
      <c r="DZ563" s="31"/>
    </row>
    <row r="564" spans="1:130" ht="13.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c r="BR564" s="31"/>
      <c r="BS564" s="31"/>
      <c r="BT564" s="31"/>
      <c r="BU564" s="31"/>
      <c r="BV564" s="31"/>
      <c r="BW564" s="31"/>
      <c r="BX564" s="31"/>
      <c r="BY564" s="31"/>
      <c r="BZ564" s="31"/>
      <c r="CA564" s="31"/>
      <c r="CB564" s="31"/>
      <c r="CC564" s="31"/>
      <c r="CD564" s="31"/>
      <c r="CE564" s="31"/>
      <c r="CF564" s="31"/>
      <c r="CG564" s="31"/>
      <c r="CH564" s="31"/>
      <c r="CI564" s="31"/>
      <c r="CJ564" s="31"/>
      <c r="CK564" s="31"/>
      <c r="CL564" s="31"/>
      <c r="CM564" s="31"/>
      <c r="CN564" s="31"/>
      <c r="CO564" s="31"/>
      <c r="CP564" s="31"/>
      <c r="CQ564" s="31"/>
      <c r="CR564" s="31"/>
      <c r="CS564" s="31"/>
      <c r="CT564" s="31"/>
      <c r="CU564" s="31"/>
      <c r="CV564" s="31"/>
      <c r="CW564" s="31"/>
      <c r="CX564" s="31"/>
      <c r="CY564" s="31"/>
      <c r="CZ564" s="31"/>
      <c r="DA564" s="31"/>
      <c r="DB564" s="31"/>
      <c r="DC564" s="31"/>
      <c r="DD564" s="31"/>
      <c r="DE564" s="31"/>
      <c r="DF564" s="31"/>
      <c r="DG564" s="31"/>
      <c r="DH564" s="31"/>
      <c r="DI564" s="31"/>
      <c r="DJ564" s="31"/>
      <c r="DK564" s="31"/>
      <c r="DL564" s="31"/>
      <c r="DM564" s="31"/>
      <c r="DN564" s="31"/>
      <c r="DO564" s="31"/>
      <c r="DP564" s="31"/>
      <c r="DQ564" s="31"/>
      <c r="DR564" s="31"/>
      <c r="DS564" s="31"/>
      <c r="DT564" s="31"/>
      <c r="DU564" s="31"/>
      <c r="DV564" s="31"/>
      <c r="DW564" s="31"/>
      <c r="DX564" s="31"/>
      <c r="DY564" s="31"/>
      <c r="DZ564" s="31"/>
    </row>
    <row r="565" spans="1:130" ht="13.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c r="BR565" s="31"/>
      <c r="BS565" s="31"/>
      <c r="BT565" s="31"/>
      <c r="BU565" s="31"/>
      <c r="BV565" s="31"/>
      <c r="BW565" s="31"/>
      <c r="BX565" s="31"/>
      <c r="BY565" s="31"/>
      <c r="BZ565" s="31"/>
      <c r="CA565" s="31"/>
      <c r="CB565" s="31"/>
      <c r="CC565" s="31"/>
      <c r="CD565" s="31"/>
      <c r="CE565" s="31"/>
      <c r="CF565" s="31"/>
      <c r="CG565" s="31"/>
      <c r="CH565" s="31"/>
      <c r="CI565" s="31"/>
      <c r="CJ565" s="31"/>
      <c r="CK565" s="31"/>
      <c r="CL565" s="31"/>
      <c r="CM565" s="31"/>
      <c r="CN565" s="31"/>
      <c r="CO565" s="31"/>
      <c r="CP565" s="31"/>
      <c r="CQ565" s="31"/>
      <c r="CR565" s="31"/>
      <c r="CS565" s="31"/>
      <c r="CT565" s="31"/>
      <c r="CU565" s="31"/>
      <c r="CV565" s="31"/>
      <c r="CW565" s="31"/>
      <c r="CX565" s="31"/>
      <c r="CY565" s="31"/>
      <c r="CZ565" s="31"/>
      <c r="DA565" s="31"/>
      <c r="DB565" s="31"/>
      <c r="DC565" s="31"/>
      <c r="DD565" s="31"/>
      <c r="DE565" s="31"/>
      <c r="DF565" s="31"/>
      <c r="DG565" s="31"/>
      <c r="DH565" s="31"/>
      <c r="DI565" s="31"/>
      <c r="DJ565" s="31"/>
      <c r="DK565" s="31"/>
      <c r="DL565" s="31"/>
      <c r="DM565" s="31"/>
      <c r="DN565" s="31"/>
      <c r="DO565" s="31"/>
      <c r="DP565" s="31"/>
      <c r="DQ565" s="31"/>
      <c r="DR565" s="31"/>
      <c r="DS565" s="31"/>
      <c r="DT565" s="31"/>
      <c r="DU565" s="31"/>
      <c r="DV565" s="31"/>
      <c r="DW565" s="31"/>
      <c r="DX565" s="31"/>
      <c r="DY565" s="31"/>
      <c r="DZ565" s="31"/>
    </row>
    <row r="566" spans="1:130" ht="13.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c r="BR566" s="31"/>
      <c r="BS566" s="31"/>
      <c r="BT566" s="31"/>
      <c r="BU566" s="31"/>
      <c r="BV566" s="31"/>
      <c r="BW566" s="31"/>
      <c r="BX566" s="31"/>
      <c r="BY566" s="31"/>
      <c r="BZ566" s="31"/>
      <c r="CA566" s="31"/>
      <c r="CB566" s="31"/>
      <c r="CC566" s="31"/>
      <c r="CD566" s="31"/>
      <c r="CE566" s="31"/>
      <c r="CF566" s="31"/>
      <c r="CG566" s="31"/>
      <c r="CH566" s="31"/>
      <c r="CI566" s="31"/>
      <c r="CJ566" s="31"/>
      <c r="CK566" s="31"/>
      <c r="CL566" s="31"/>
      <c r="CM566" s="31"/>
      <c r="CN566" s="31"/>
      <c r="CO566" s="31"/>
      <c r="CP566" s="31"/>
      <c r="CQ566" s="31"/>
      <c r="CR566" s="31"/>
      <c r="CS566" s="31"/>
      <c r="CT566" s="31"/>
      <c r="CU566" s="31"/>
      <c r="CV566" s="31"/>
      <c r="CW566" s="31"/>
      <c r="CX566" s="31"/>
      <c r="CY566" s="31"/>
      <c r="CZ566" s="31"/>
      <c r="DA566" s="31"/>
      <c r="DB566" s="31"/>
      <c r="DC566" s="31"/>
      <c r="DD566" s="31"/>
      <c r="DE566" s="31"/>
      <c r="DF566" s="31"/>
      <c r="DG566" s="31"/>
      <c r="DH566" s="31"/>
      <c r="DI566" s="31"/>
      <c r="DJ566" s="31"/>
      <c r="DK566" s="31"/>
      <c r="DL566" s="31"/>
      <c r="DM566" s="31"/>
      <c r="DN566" s="31"/>
      <c r="DO566" s="31"/>
      <c r="DP566" s="31"/>
      <c r="DQ566" s="31"/>
      <c r="DR566" s="31"/>
      <c r="DS566" s="31"/>
      <c r="DT566" s="31"/>
      <c r="DU566" s="31"/>
      <c r="DV566" s="31"/>
      <c r="DW566" s="31"/>
      <c r="DX566" s="31"/>
      <c r="DY566" s="31"/>
      <c r="DZ566" s="31"/>
    </row>
    <row r="567" spans="1:130" ht="13.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c r="BR567" s="31"/>
      <c r="BS567" s="31"/>
      <c r="BT567" s="31"/>
      <c r="BU567" s="31"/>
      <c r="BV567" s="31"/>
      <c r="BW567" s="31"/>
      <c r="BX567" s="31"/>
      <c r="BY567" s="31"/>
      <c r="BZ567" s="31"/>
      <c r="CA567" s="31"/>
      <c r="CB567" s="31"/>
      <c r="CC567" s="31"/>
      <c r="CD567" s="31"/>
      <c r="CE567" s="31"/>
      <c r="CF567" s="31"/>
      <c r="CG567" s="31"/>
      <c r="CH567" s="31"/>
      <c r="CI567" s="31"/>
      <c r="CJ567" s="31"/>
      <c r="CK567" s="31"/>
      <c r="CL567" s="31"/>
      <c r="CM567" s="31"/>
      <c r="CN567" s="31"/>
      <c r="CO567" s="31"/>
      <c r="CP567" s="31"/>
      <c r="CQ567" s="31"/>
      <c r="CR567" s="31"/>
      <c r="CS567" s="31"/>
      <c r="CT567" s="31"/>
      <c r="CU567" s="31"/>
      <c r="CV567" s="31"/>
      <c r="CW567" s="31"/>
      <c r="CX567" s="31"/>
      <c r="CY567" s="31"/>
      <c r="CZ567" s="31"/>
      <c r="DA567" s="31"/>
      <c r="DB567" s="31"/>
      <c r="DC567" s="31"/>
      <c r="DD567" s="31"/>
      <c r="DE567" s="31"/>
      <c r="DF567" s="31"/>
      <c r="DG567" s="31"/>
      <c r="DH567" s="31"/>
      <c r="DI567" s="31"/>
      <c r="DJ567" s="31"/>
      <c r="DK567" s="31"/>
      <c r="DL567" s="31"/>
      <c r="DM567" s="31"/>
      <c r="DN567" s="31"/>
      <c r="DO567" s="31"/>
      <c r="DP567" s="31"/>
      <c r="DQ567" s="31"/>
      <c r="DR567" s="31"/>
      <c r="DS567" s="31"/>
      <c r="DT567" s="31"/>
      <c r="DU567" s="31"/>
      <c r="DV567" s="31"/>
      <c r="DW567" s="31"/>
      <c r="DX567" s="31"/>
      <c r="DY567" s="31"/>
      <c r="DZ567" s="31"/>
    </row>
    <row r="568" spans="1:130" ht="13.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c r="BR568" s="31"/>
      <c r="BS568" s="31"/>
      <c r="BT568" s="31"/>
      <c r="BU568" s="31"/>
      <c r="BV568" s="31"/>
      <c r="BW568" s="31"/>
      <c r="BX568" s="31"/>
      <c r="BY568" s="31"/>
      <c r="BZ568" s="31"/>
      <c r="CA568" s="31"/>
      <c r="CB568" s="31"/>
      <c r="CC568" s="31"/>
      <c r="CD568" s="31"/>
      <c r="CE568" s="31"/>
      <c r="CF568" s="31"/>
      <c r="CG568" s="31"/>
      <c r="CH568" s="31"/>
      <c r="CI568" s="31"/>
      <c r="CJ568" s="31"/>
      <c r="CK568" s="31"/>
      <c r="CL568" s="31"/>
      <c r="CM568" s="31"/>
      <c r="CN568" s="31"/>
      <c r="CO568" s="31"/>
      <c r="CP568" s="31"/>
      <c r="CQ568" s="31"/>
      <c r="CR568" s="31"/>
      <c r="CS568" s="31"/>
      <c r="CT568" s="31"/>
      <c r="CU568" s="31"/>
      <c r="CV568" s="31"/>
      <c r="CW568" s="31"/>
      <c r="CX568" s="31"/>
      <c r="CY568" s="31"/>
      <c r="CZ568" s="31"/>
      <c r="DA568" s="31"/>
      <c r="DB568" s="31"/>
      <c r="DC568" s="31"/>
      <c r="DD568" s="31"/>
      <c r="DE568" s="31"/>
      <c r="DF568" s="31"/>
      <c r="DG568" s="31"/>
      <c r="DH568" s="31"/>
      <c r="DI568" s="31"/>
      <c r="DJ568" s="31"/>
      <c r="DK568" s="31"/>
      <c r="DL568" s="31"/>
      <c r="DM568" s="31"/>
      <c r="DN568" s="31"/>
      <c r="DO568" s="31"/>
      <c r="DP568" s="31"/>
      <c r="DQ568" s="31"/>
      <c r="DR568" s="31"/>
      <c r="DS568" s="31"/>
      <c r="DT568" s="31"/>
      <c r="DU568" s="31"/>
      <c r="DV568" s="31"/>
      <c r="DW568" s="31"/>
      <c r="DX568" s="31"/>
      <c r="DY568" s="31"/>
      <c r="DZ568" s="31"/>
    </row>
    <row r="569" spans="1:130" ht="13.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c r="BR569" s="31"/>
      <c r="BS569" s="31"/>
      <c r="BT569" s="31"/>
      <c r="BU569" s="31"/>
      <c r="BV569" s="31"/>
      <c r="BW569" s="31"/>
      <c r="BX569" s="31"/>
      <c r="BY569" s="31"/>
      <c r="BZ569" s="31"/>
      <c r="CA569" s="31"/>
      <c r="CB569" s="31"/>
      <c r="CC569" s="31"/>
      <c r="CD569" s="31"/>
      <c r="CE569" s="31"/>
      <c r="CF569" s="31"/>
      <c r="CG569" s="31"/>
      <c r="CH569" s="31"/>
      <c r="CI569" s="31"/>
      <c r="CJ569" s="31"/>
      <c r="CK569" s="31"/>
      <c r="CL569" s="31"/>
      <c r="CM569" s="31"/>
      <c r="CN569" s="31"/>
      <c r="CO569" s="31"/>
      <c r="CP569" s="31"/>
      <c r="CQ569" s="31"/>
      <c r="CR569" s="31"/>
      <c r="CS569" s="31"/>
      <c r="CT569" s="31"/>
      <c r="CU569" s="31"/>
      <c r="CV569" s="31"/>
      <c r="CW569" s="31"/>
      <c r="CX569" s="31"/>
      <c r="CY569" s="31"/>
      <c r="CZ569" s="31"/>
      <c r="DA569" s="31"/>
      <c r="DB569" s="31"/>
      <c r="DC569" s="31"/>
      <c r="DD569" s="31"/>
      <c r="DE569" s="31"/>
      <c r="DF569" s="31"/>
      <c r="DG569" s="31"/>
      <c r="DH569" s="31"/>
      <c r="DI569" s="31"/>
      <c r="DJ569" s="31"/>
      <c r="DK569" s="31"/>
      <c r="DL569" s="31"/>
      <c r="DM569" s="31"/>
      <c r="DN569" s="31"/>
      <c r="DO569" s="31"/>
      <c r="DP569" s="31"/>
      <c r="DQ569" s="31"/>
      <c r="DR569" s="31"/>
      <c r="DS569" s="31"/>
      <c r="DT569" s="31"/>
      <c r="DU569" s="31"/>
      <c r="DV569" s="31"/>
      <c r="DW569" s="31"/>
      <c r="DX569" s="31"/>
      <c r="DY569" s="31"/>
      <c r="DZ569" s="31"/>
    </row>
    <row r="570" spans="1:130" ht="13.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c r="BR570" s="31"/>
      <c r="BS570" s="31"/>
      <c r="BT570" s="31"/>
      <c r="BU570" s="31"/>
      <c r="BV570" s="31"/>
      <c r="BW570" s="31"/>
      <c r="BX570" s="31"/>
      <c r="BY570" s="31"/>
      <c r="BZ570" s="31"/>
      <c r="CA570" s="31"/>
      <c r="CB570" s="31"/>
      <c r="CC570" s="31"/>
      <c r="CD570" s="31"/>
      <c r="CE570" s="31"/>
      <c r="CF570" s="31"/>
      <c r="CG570" s="31"/>
      <c r="CH570" s="31"/>
      <c r="CI570" s="31"/>
      <c r="CJ570" s="31"/>
      <c r="CK570" s="31"/>
      <c r="CL570" s="31"/>
      <c r="CM570" s="31"/>
      <c r="CN570" s="31"/>
      <c r="CO570" s="31"/>
      <c r="CP570" s="31"/>
      <c r="CQ570" s="31"/>
      <c r="CR570" s="31"/>
      <c r="CS570" s="31"/>
      <c r="CT570" s="31"/>
      <c r="CU570" s="31"/>
      <c r="CV570" s="31"/>
      <c r="CW570" s="31"/>
      <c r="CX570" s="31"/>
      <c r="CY570" s="31"/>
      <c r="CZ570" s="31"/>
      <c r="DA570" s="31"/>
      <c r="DB570" s="31"/>
      <c r="DC570" s="31"/>
      <c r="DD570" s="31"/>
      <c r="DE570" s="31"/>
      <c r="DF570" s="31"/>
      <c r="DG570" s="31"/>
      <c r="DH570" s="31"/>
      <c r="DI570" s="31"/>
      <c r="DJ570" s="31"/>
      <c r="DK570" s="31"/>
      <c r="DL570" s="31"/>
      <c r="DM570" s="31"/>
      <c r="DN570" s="31"/>
      <c r="DO570" s="31"/>
      <c r="DP570" s="31"/>
      <c r="DQ570" s="31"/>
      <c r="DR570" s="31"/>
      <c r="DS570" s="31"/>
      <c r="DT570" s="31"/>
      <c r="DU570" s="31"/>
      <c r="DV570" s="31"/>
      <c r="DW570" s="31"/>
      <c r="DX570" s="31"/>
      <c r="DY570" s="31"/>
      <c r="DZ570" s="31"/>
    </row>
    <row r="571" spans="1:130" ht="13.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c r="BR571" s="31"/>
      <c r="BS571" s="31"/>
      <c r="BT571" s="31"/>
      <c r="BU571" s="31"/>
      <c r="BV571" s="31"/>
      <c r="BW571" s="31"/>
      <c r="BX571" s="31"/>
      <c r="BY571" s="31"/>
      <c r="BZ571" s="31"/>
      <c r="CA571" s="31"/>
      <c r="CB571" s="31"/>
      <c r="CC571" s="31"/>
      <c r="CD571" s="31"/>
      <c r="CE571" s="31"/>
      <c r="CF571" s="31"/>
      <c r="CG571" s="31"/>
      <c r="CH571" s="31"/>
      <c r="CI571" s="31"/>
      <c r="CJ571" s="31"/>
      <c r="CK571" s="31"/>
      <c r="CL571" s="31"/>
      <c r="CM571" s="31"/>
      <c r="CN571" s="31"/>
      <c r="CO571" s="31"/>
      <c r="CP571" s="31"/>
      <c r="CQ571" s="31"/>
      <c r="CR571" s="31"/>
      <c r="CS571" s="31"/>
      <c r="CT571" s="31"/>
      <c r="CU571" s="31"/>
      <c r="CV571" s="31"/>
      <c r="CW571" s="31"/>
      <c r="CX571" s="31"/>
      <c r="CY571" s="31"/>
      <c r="CZ571" s="31"/>
      <c r="DA571" s="31"/>
      <c r="DB571" s="31"/>
      <c r="DC571" s="31"/>
      <c r="DD571" s="31"/>
      <c r="DE571" s="31"/>
      <c r="DF571" s="31"/>
      <c r="DG571" s="31"/>
      <c r="DH571" s="31"/>
      <c r="DI571" s="31"/>
      <c r="DJ571" s="31"/>
      <c r="DK571" s="31"/>
      <c r="DL571" s="31"/>
      <c r="DM571" s="31"/>
      <c r="DN571" s="31"/>
      <c r="DO571" s="31"/>
      <c r="DP571" s="31"/>
      <c r="DQ571" s="31"/>
      <c r="DR571" s="31"/>
      <c r="DS571" s="31"/>
      <c r="DT571" s="31"/>
      <c r="DU571" s="31"/>
      <c r="DV571" s="31"/>
      <c r="DW571" s="31"/>
      <c r="DX571" s="31"/>
      <c r="DY571" s="31"/>
      <c r="DZ571" s="31"/>
    </row>
    <row r="572" spans="1:130" ht="13.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c r="BR572" s="31"/>
      <c r="BS572" s="31"/>
      <c r="BT572" s="31"/>
      <c r="BU572" s="31"/>
      <c r="BV572" s="31"/>
      <c r="BW572" s="31"/>
      <c r="BX572" s="31"/>
      <c r="BY572" s="31"/>
      <c r="BZ572" s="31"/>
      <c r="CA572" s="31"/>
      <c r="CB572" s="31"/>
      <c r="CC572" s="31"/>
      <c r="CD572" s="31"/>
      <c r="CE572" s="31"/>
      <c r="CF572" s="31"/>
      <c r="CG572" s="31"/>
      <c r="CH572" s="31"/>
      <c r="CI572" s="31"/>
      <c r="CJ572" s="31"/>
      <c r="CK572" s="31"/>
      <c r="CL572" s="31"/>
      <c r="CM572" s="31"/>
      <c r="CN572" s="31"/>
      <c r="CO572" s="31"/>
      <c r="CP572" s="31"/>
      <c r="CQ572" s="31"/>
      <c r="CR572" s="31"/>
      <c r="CS572" s="31"/>
      <c r="CT572" s="31"/>
      <c r="CU572" s="31"/>
      <c r="CV572" s="31"/>
      <c r="CW572" s="31"/>
      <c r="CX572" s="31"/>
      <c r="CY572" s="31"/>
      <c r="CZ572" s="31"/>
      <c r="DA572" s="31"/>
      <c r="DB572" s="31"/>
      <c r="DC572" s="31"/>
      <c r="DD572" s="31"/>
      <c r="DE572" s="31"/>
      <c r="DF572" s="31"/>
      <c r="DG572" s="31"/>
      <c r="DH572" s="31"/>
      <c r="DI572" s="31"/>
      <c r="DJ572" s="31"/>
      <c r="DK572" s="31"/>
      <c r="DL572" s="31"/>
      <c r="DM572" s="31"/>
      <c r="DN572" s="31"/>
      <c r="DO572" s="31"/>
      <c r="DP572" s="31"/>
      <c r="DQ572" s="31"/>
      <c r="DR572" s="31"/>
      <c r="DS572" s="31"/>
      <c r="DT572" s="31"/>
      <c r="DU572" s="31"/>
      <c r="DV572" s="31"/>
      <c r="DW572" s="31"/>
      <c r="DX572" s="31"/>
      <c r="DY572" s="31"/>
      <c r="DZ572" s="31"/>
    </row>
    <row r="573" spans="1:130" ht="13.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c r="BR573" s="31"/>
      <c r="BS573" s="31"/>
      <c r="BT573" s="31"/>
      <c r="BU573" s="31"/>
      <c r="BV573" s="31"/>
      <c r="BW573" s="31"/>
      <c r="BX573" s="31"/>
      <c r="BY573" s="31"/>
      <c r="BZ573" s="31"/>
      <c r="CA573" s="31"/>
      <c r="CB573" s="31"/>
      <c r="CC573" s="31"/>
      <c r="CD573" s="31"/>
      <c r="CE573" s="31"/>
      <c r="CF573" s="31"/>
      <c r="CG573" s="31"/>
      <c r="CH573" s="31"/>
      <c r="CI573" s="31"/>
      <c r="CJ573" s="31"/>
      <c r="CK573" s="31"/>
      <c r="CL573" s="31"/>
      <c r="CM573" s="31"/>
      <c r="CN573" s="31"/>
      <c r="CO573" s="31"/>
      <c r="CP573" s="31"/>
      <c r="CQ573" s="31"/>
      <c r="CR573" s="31"/>
      <c r="CS573" s="31"/>
      <c r="CT573" s="31"/>
      <c r="CU573" s="31"/>
      <c r="CV573" s="31"/>
      <c r="CW573" s="31"/>
      <c r="CX573" s="31"/>
      <c r="CY573" s="31"/>
      <c r="CZ573" s="31"/>
      <c r="DA573" s="31"/>
      <c r="DB573" s="31"/>
      <c r="DC573" s="31"/>
      <c r="DD573" s="31"/>
      <c r="DE573" s="31"/>
      <c r="DF573" s="31"/>
      <c r="DG573" s="31"/>
      <c r="DH573" s="31"/>
      <c r="DI573" s="31"/>
      <c r="DJ573" s="31"/>
      <c r="DK573" s="31"/>
      <c r="DL573" s="31"/>
      <c r="DM573" s="31"/>
      <c r="DN573" s="31"/>
      <c r="DO573" s="31"/>
      <c r="DP573" s="31"/>
      <c r="DQ573" s="31"/>
      <c r="DR573" s="31"/>
      <c r="DS573" s="31"/>
      <c r="DT573" s="31"/>
      <c r="DU573" s="31"/>
      <c r="DV573" s="31"/>
      <c r="DW573" s="31"/>
      <c r="DX573" s="31"/>
      <c r="DY573" s="31"/>
      <c r="DZ573" s="31"/>
    </row>
    <row r="574" spans="1:130" ht="13.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c r="BR574" s="31"/>
      <c r="BS574" s="31"/>
      <c r="BT574" s="31"/>
      <c r="BU574" s="31"/>
      <c r="BV574" s="31"/>
      <c r="BW574" s="31"/>
      <c r="BX574" s="31"/>
      <c r="BY574" s="31"/>
      <c r="BZ574" s="31"/>
      <c r="CA574" s="31"/>
      <c r="CB574" s="31"/>
      <c r="CC574" s="31"/>
      <c r="CD574" s="31"/>
      <c r="CE574" s="31"/>
      <c r="CF574" s="31"/>
      <c r="CG574" s="31"/>
      <c r="CH574" s="31"/>
      <c r="CI574" s="31"/>
      <c r="CJ574" s="31"/>
      <c r="CK574" s="31"/>
      <c r="CL574" s="31"/>
      <c r="CM574" s="31"/>
      <c r="CN574" s="31"/>
      <c r="CO574" s="31"/>
      <c r="CP574" s="31"/>
      <c r="CQ574" s="31"/>
      <c r="CR574" s="31"/>
      <c r="CS574" s="31"/>
      <c r="CT574" s="31"/>
      <c r="CU574" s="31"/>
      <c r="CV574" s="31"/>
      <c r="CW574" s="31"/>
      <c r="CX574" s="31"/>
      <c r="CY574" s="31"/>
      <c r="CZ574" s="31"/>
      <c r="DA574" s="31"/>
      <c r="DB574" s="31"/>
      <c r="DC574" s="31"/>
      <c r="DD574" s="31"/>
      <c r="DE574" s="31"/>
      <c r="DF574" s="31"/>
      <c r="DG574" s="31"/>
      <c r="DH574" s="31"/>
      <c r="DI574" s="31"/>
      <c r="DJ574" s="31"/>
      <c r="DK574" s="31"/>
      <c r="DL574" s="31"/>
      <c r="DM574" s="31"/>
      <c r="DN574" s="31"/>
      <c r="DO574" s="31"/>
      <c r="DP574" s="31"/>
      <c r="DQ574" s="31"/>
      <c r="DR574" s="31"/>
      <c r="DS574" s="31"/>
      <c r="DT574" s="31"/>
      <c r="DU574" s="31"/>
      <c r="DV574" s="31"/>
      <c r="DW574" s="31"/>
      <c r="DX574" s="31"/>
      <c r="DY574" s="31"/>
      <c r="DZ574" s="31"/>
    </row>
    <row r="575" spans="1:130" ht="13.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c r="BR575" s="31"/>
      <c r="BS575" s="31"/>
      <c r="BT575" s="31"/>
      <c r="BU575" s="31"/>
      <c r="BV575" s="31"/>
      <c r="BW575" s="31"/>
      <c r="BX575" s="31"/>
      <c r="BY575" s="31"/>
      <c r="BZ575" s="31"/>
      <c r="CA575" s="31"/>
      <c r="CB575" s="31"/>
      <c r="CC575" s="31"/>
      <c r="CD575" s="31"/>
      <c r="CE575" s="31"/>
      <c r="CF575" s="31"/>
      <c r="CG575" s="31"/>
      <c r="CH575" s="31"/>
      <c r="CI575" s="31"/>
      <c r="CJ575" s="31"/>
      <c r="CK575" s="31"/>
      <c r="CL575" s="31"/>
      <c r="CM575" s="31"/>
      <c r="CN575" s="31"/>
      <c r="CO575" s="31"/>
      <c r="CP575" s="31"/>
      <c r="CQ575" s="31"/>
      <c r="CR575" s="31"/>
      <c r="CS575" s="31"/>
      <c r="CT575" s="31"/>
      <c r="CU575" s="31"/>
      <c r="CV575" s="31"/>
      <c r="CW575" s="31"/>
      <c r="CX575" s="31"/>
      <c r="CY575" s="31"/>
      <c r="CZ575" s="31"/>
      <c r="DA575" s="31"/>
      <c r="DB575" s="31"/>
      <c r="DC575" s="31"/>
      <c r="DD575" s="31"/>
      <c r="DE575" s="31"/>
      <c r="DF575" s="31"/>
      <c r="DG575" s="31"/>
      <c r="DH575" s="31"/>
      <c r="DI575" s="31"/>
      <c r="DJ575" s="31"/>
      <c r="DK575" s="31"/>
      <c r="DL575" s="31"/>
      <c r="DM575" s="31"/>
      <c r="DN575" s="31"/>
      <c r="DO575" s="31"/>
      <c r="DP575" s="31"/>
      <c r="DQ575" s="31"/>
      <c r="DR575" s="31"/>
      <c r="DS575" s="31"/>
      <c r="DT575" s="31"/>
      <c r="DU575" s="31"/>
      <c r="DV575" s="31"/>
      <c r="DW575" s="31"/>
      <c r="DX575" s="31"/>
      <c r="DY575" s="31"/>
      <c r="DZ575" s="31"/>
    </row>
    <row r="576" spans="1:130" ht="13.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c r="BR576" s="31"/>
      <c r="BS576" s="31"/>
      <c r="BT576" s="31"/>
      <c r="BU576" s="31"/>
      <c r="BV576" s="31"/>
      <c r="BW576" s="31"/>
      <c r="BX576" s="31"/>
      <c r="BY576" s="31"/>
      <c r="BZ576" s="31"/>
      <c r="CA576" s="31"/>
      <c r="CB576" s="31"/>
      <c r="CC576" s="31"/>
      <c r="CD576" s="31"/>
      <c r="CE576" s="31"/>
      <c r="CF576" s="31"/>
      <c r="CG576" s="31"/>
      <c r="CH576" s="31"/>
      <c r="CI576" s="31"/>
      <c r="CJ576" s="31"/>
      <c r="CK576" s="31"/>
      <c r="CL576" s="31"/>
      <c r="CM576" s="31"/>
      <c r="CN576" s="31"/>
      <c r="CO576" s="31"/>
      <c r="CP576" s="31"/>
      <c r="CQ576" s="31"/>
      <c r="CR576" s="31"/>
      <c r="CS576" s="31"/>
      <c r="CT576" s="31"/>
      <c r="CU576" s="31"/>
      <c r="CV576" s="31"/>
      <c r="CW576" s="31"/>
      <c r="CX576" s="31"/>
      <c r="CY576" s="31"/>
      <c r="CZ576" s="31"/>
      <c r="DA576" s="31"/>
      <c r="DB576" s="31"/>
      <c r="DC576" s="31"/>
      <c r="DD576" s="31"/>
      <c r="DE576" s="31"/>
      <c r="DF576" s="31"/>
      <c r="DG576" s="31"/>
      <c r="DH576" s="31"/>
      <c r="DI576" s="31"/>
      <c r="DJ576" s="31"/>
      <c r="DK576" s="31"/>
      <c r="DL576" s="31"/>
      <c r="DM576" s="31"/>
      <c r="DN576" s="31"/>
      <c r="DO576" s="31"/>
      <c r="DP576" s="31"/>
      <c r="DQ576" s="31"/>
      <c r="DR576" s="31"/>
      <c r="DS576" s="31"/>
      <c r="DT576" s="31"/>
      <c r="DU576" s="31"/>
      <c r="DV576" s="31"/>
      <c r="DW576" s="31"/>
      <c r="DX576" s="31"/>
      <c r="DY576" s="31"/>
      <c r="DZ576" s="31"/>
    </row>
    <row r="577" spans="1:130" ht="13.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c r="BR577" s="31"/>
      <c r="BS577" s="31"/>
      <c r="BT577" s="31"/>
      <c r="BU577" s="31"/>
      <c r="BV577" s="31"/>
      <c r="BW577" s="31"/>
      <c r="BX577" s="31"/>
      <c r="BY577" s="31"/>
      <c r="BZ577" s="31"/>
      <c r="CA577" s="31"/>
      <c r="CB577" s="31"/>
      <c r="CC577" s="31"/>
      <c r="CD577" s="31"/>
      <c r="CE577" s="31"/>
      <c r="CF577" s="31"/>
      <c r="CG577" s="31"/>
      <c r="CH577" s="31"/>
      <c r="CI577" s="31"/>
      <c r="CJ577" s="31"/>
      <c r="CK577" s="31"/>
      <c r="CL577" s="31"/>
      <c r="CM577" s="31"/>
      <c r="CN577" s="31"/>
      <c r="CO577" s="31"/>
      <c r="CP577" s="31"/>
      <c r="CQ577" s="31"/>
      <c r="CR577" s="31"/>
      <c r="CS577" s="31"/>
      <c r="CT577" s="31"/>
      <c r="CU577" s="31"/>
      <c r="CV577" s="31"/>
      <c r="CW577" s="31"/>
      <c r="CX577" s="31"/>
      <c r="CY577" s="31"/>
      <c r="CZ577" s="31"/>
      <c r="DA577" s="31"/>
      <c r="DB577" s="31"/>
      <c r="DC577" s="31"/>
      <c r="DD577" s="31"/>
      <c r="DE577" s="31"/>
      <c r="DF577" s="31"/>
      <c r="DG577" s="31"/>
      <c r="DH577" s="31"/>
      <c r="DI577" s="31"/>
      <c r="DJ577" s="31"/>
      <c r="DK577" s="31"/>
      <c r="DL577" s="31"/>
      <c r="DM577" s="31"/>
      <c r="DN577" s="31"/>
      <c r="DO577" s="31"/>
      <c r="DP577" s="31"/>
      <c r="DQ577" s="31"/>
      <c r="DR577" s="31"/>
      <c r="DS577" s="31"/>
      <c r="DT577" s="31"/>
      <c r="DU577" s="31"/>
      <c r="DV577" s="31"/>
      <c r="DW577" s="31"/>
      <c r="DX577" s="31"/>
      <c r="DY577" s="31"/>
      <c r="DZ577" s="31"/>
    </row>
    <row r="578" spans="1:130" ht="13.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c r="BR578" s="31"/>
      <c r="BS578" s="31"/>
      <c r="BT578" s="31"/>
      <c r="BU578" s="31"/>
      <c r="BV578" s="31"/>
      <c r="BW578" s="31"/>
      <c r="BX578" s="31"/>
      <c r="BY578" s="31"/>
      <c r="BZ578" s="31"/>
      <c r="CA578" s="31"/>
      <c r="CB578" s="31"/>
      <c r="CC578" s="31"/>
      <c r="CD578" s="31"/>
      <c r="CE578" s="31"/>
      <c r="CF578" s="31"/>
      <c r="CG578" s="31"/>
      <c r="CH578" s="31"/>
      <c r="CI578" s="31"/>
      <c r="CJ578" s="31"/>
      <c r="CK578" s="31"/>
      <c r="CL578" s="31"/>
      <c r="CM578" s="31"/>
      <c r="CN578" s="31"/>
      <c r="CO578" s="31"/>
      <c r="CP578" s="31"/>
      <c r="CQ578" s="31"/>
      <c r="CR578" s="31"/>
      <c r="CS578" s="31"/>
      <c r="CT578" s="31"/>
      <c r="CU578" s="31"/>
      <c r="CV578" s="31"/>
      <c r="CW578" s="31"/>
      <c r="CX578" s="31"/>
      <c r="CY578" s="31"/>
      <c r="CZ578" s="31"/>
      <c r="DA578" s="31"/>
      <c r="DB578" s="31"/>
      <c r="DC578" s="31"/>
      <c r="DD578" s="31"/>
      <c r="DE578" s="31"/>
      <c r="DF578" s="31"/>
      <c r="DG578" s="31"/>
      <c r="DH578" s="31"/>
      <c r="DI578" s="31"/>
      <c r="DJ578" s="31"/>
      <c r="DK578" s="31"/>
      <c r="DL578" s="31"/>
      <c r="DM578" s="31"/>
      <c r="DN578" s="31"/>
      <c r="DO578" s="31"/>
      <c r="DP578" s="31"/>
      <c r="DQ578" s="31"/>
      <c r="DR578" s="31"/>
      <c r="DS578" s="31"/>
      <c r="DT578" s="31"/>
      <c r="DU578" s="31"/>
      <c r="DV578" s="31"/>
      <c r="DW578" s="31"/>
      <c r="DX578" s="31"/>
      <c r="DY578" s="31"/>
      <c r="DZ578" s="31"/>
    </row>
    <row r="579" spans="1:130" ht="13.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c r="BR579" s="31"/>
      <c r="BS579" s="31"/>
      <c r="BT579" s="31"/>
      <c r="BU579" s="31"/>
      <c r="BV579" s="31"/>
      <c r="BW579" s="31"/>
      <c r="BX579" s="31"/>
      <c r="BY579" s="31"/>
      <c r="BZ579" s="31"/>
      <c r="CA579" s="31"/>
      <c r="CB579" s="31"/>
      <c r="CC579" s="31"/>
      <c r="CD579" s="31"/>
      <c r="CE579" s="31"/>
      <c r="CF579" s="31"/>
      <c r="CG579" s="31"/>
      <c r="CH579" s="31"/>
      <c r="CI579" s="31"/>
      <c r="CJ579" s="31"/>
      <c r="CK579" s="31"/>
      <c r="CL579" s="31"/>
      <c r="CM579" s="31"/>
      <c r="CN579" s="31"/>
      <c r="CO579" s="31"/>
      <c r="CP579" s="31"/>
      <c r="CQ579" s="31"/>
      <c r="CR579" s="31"/>
      <c r="CS579" s="31"/>
      <c r="CT579" s="31"/>
      <c r="CU579" s="31"/>
      <c r="CV579" s="31"/>
      <c r="CW579" s="31"/>
      <c r="CX579" s="31"/>
      <c r="CY579" s="31"/>
      <c r="CZ579" s="31"/>
      <c r="DA579" s="31"/>
      <c r="DB579" s="31"/>
      <c r="DC579" s="31"/>
      <c r="DD579" s="31"/>
      <c r="DE579" s="31"/>
      <c r="DF579" s="31"/>
      <c r="DG579" s="31"/>
      <c r="DH579" s="31"/>
      <c r="DI579" s="31"/>
      <c r="DJ579" s="31"/>
      <c r="DK579" s="31"/>
      <c r="DL579" s="31"/>
      <c r="DM579" s="31"/>
      <c r="DN579" s="31"/>
      <c r="DO579" s="31"/>
      <c r="DP579" s="31"/>
      <c r="DQ579" s="31"/>
      <c r="DR579" s="31"/>
      <c r="DS579" s="31"/>
      <c r="DT579" s="31"/>
      <c r="DU579" s="31"/>
      <c r="DV579" s="31"/>
      <c r="DW579" s="31"/>
      <c r="DX579" s="31"/>
      <c r="DY579" s="31"/>
      <c r="DZ579" s="31"/>
    </row>
    <row r="580" spans="1:130" ht="13.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c r="BR580" s="31"/>
      <c r="BS580" s="31"/>
      <c r="BT580" s="31"/>
      <c r="BU580" s="31"/>
      <c r="BV580" s="31"/>
      <c r="BW580" s="31"/>
      <c r="BX580" s="31"/>
      <c r="BY580" s="31"/>
      <c r="BZ580" s="31"/>
      <c r="CA580" s="31"/>
      <c r="CB580" s="31"/>
      <c r="CC580" s="31"/>
      <c r="CD580" s="31"/>
      <c r="CE580" s="31"/>
      <c r="CF580" s="31"/>
      <c r="CG580" s="31"/>
      <c r="CH580" s="31"/>
      <c r="CI580" s="31"/>
      <c r="CJ580" s="31"/>
      <c r="CK580" s="31"/>
      <c r="CL580" s="31"/>
      <c r="CM580" s="31"/>
      <c r="CN580" s="31"/>
      <c r="CO580" s="31"/>
      <c r="CP580" s="31"/>
      <c r="CQ580" s="31"/>
      <c r="CR580" s="31"/>
      <c r="CS580" s="31"/>
      <c r="CT580" s="31"/>
      <c r="CU580" s="31"/>
      <c r="CV580" s="31"/>
      <c r="CW580" s="31"/>
      <c r="CX580" s="31"/>
      <c r="CY580" s="31"/>
      <c r="CZ580" s="31"/>
      <c r="DA580" s="31"/>
      <c r="DB580" s="31"/>
      <c r="DC580" s="31"/>
      <c r="DD580" s="31"/>
      <c r="DE580" s="31"/>
      <c r="DF580" s="31"/>
      <c r="DG580" s="31"/>
      <c r="DH580" s="31"/>
      <c r="DI580" s="31"/>
      <c r="DJ580" s="31"/>
      <c r="DK580" s="31"/>
      <c r="DL580" s="31"/>
      <c r="DM580" s="31"/>
      <c r="DN580" s="31"/>
      <c r="DO580" s="31"/>
      <c r="DP580" s="31"/>
      <c r="DQ580" s="31"/>
      <c r="DR580" s="31"/>
      <c r="DS580" s="31"/>
      <c r="DT580" s="31"/>
      <c r="DU580" s="31"/>
      <c r="DV580" s="31"/>
      <c r="DW580" s="31"/>
      <c r="DX580" s="31"/>
      <c r="DY580" s="31"/>
      <c r="DZ580" s="31"/>
    </row>
    <row r="581" spans="1:130" ht="13.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c r="BR581" s="31"/>
      <c r="BS581" s="31"/>
      <c r="BT581" s="31"/>
      <c r="BU581" s="31"/>
      <c r="BV581" s="31"/>
      <c r="BW581" s="31"/>
      <c r="BX581" s="31"/>
      <c r="BY581" s="31"/>
      <c r="BZ581" s="31"/>
      <c r="CA581" s="31"/>
      <c r="CB581" s="31"/>
      <c r="CC581" s="31"/>
      <c r="CD581" s="31"/>
      <c r="CE581" s="31"/>
      <c r="CF581" s="31"/>
      <c r="CG581" s="31"/>
      <c r="CH581" s="31"/>
      <c r="CI581" s="31"/>
      <c r="CJ581" s="31"/>
      <c r="CK581" s="31"/>
      <c r="CL581" s="31"/>
      <c r="CM581" s="31"/>
      <c r="CN581" s="31"/>
      <c r="CO581" s="31"/>
      <c r="CP581" s="31"/>
      <c r="CQ581" s="31"/>
      <c r="CR581" s="31"/>
      <c r="CS581" s="31"/>
      <c r="CT581" s="31"/>
      <c r="CU581" s="31"/>
      <c r="CV581" s="31"/>
      <c r="CW581" s="31"/>
      <c r="CX581" s="31"/>
      <c r="CY581" s="31"/>
      <c r="CZ581" s="31"/>
      <c r="DA581" s="31"/>
      <c r="DB581" s="31"/>
      <c r="DC581" s="31"/>
      <c r="DD581" s="31"/>
      <c r="DE581" s="31"/>
      <c r="DF581" s="31"/>
      <c r="DG581" s="31"/>
      <c r="DH581" s="31"/>
      <c r="DI581" s="31"/>
      <c r="DJ581" s="31"/>
      <c r="DK581" s="31"/>
      <c r="DL581" s="31"/>
      <c r="DM581" s="31"/>
      <c r="DN581" s="31"/>
      <c r="DO581" s="31"/>
      <c r="DP581" s="31"/>
      <c r="DQ581" s="31"/>
      <c r="DR581" s="31"/>
      <c r="DS581" s="31"/>
      <c r="DT581" s="31"/>
      <c r="DU581" s="31"/>
      <c r="DV581" s="31"/>
      <c r="DW581" s="31"/>
      <c r="DX581" s="31"/>
      <c r="DY581" s="31"/>
      <c r="DZ581" s="31"/>
    </row>
    <row r="582" spans="1:130" ht="13.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c r="BR582" s="31"/>
      <c r="BS582" s="31"/>
      <c r="BT582" s="31"/>
      <c r="BU582" s="31"/>
      <c r="BV582" s="31"/>
      <c r="BW582" s="31"/>
      <c r="BX582" s="31"/>
      <c r="BY582" s="31"/>
      <c r="BZ582" s="31"/>
      <c r="CA582" s="31"/>
      <c r="CB582" s="31"/>
      <c r="CC582" s="31"/>
      <c r="CD582" s="31"/>
      <c r="CE582" s="31"/>
      <c r="CF582" s="31"/>
      <c r="CG582" s="31"/>
      <c r="CH582" s="31"/>
      <c r="CI582" s="31"/>
      <c r="CJ582" s="31"/>
      <c r="CK582" s="31"/>
      <c r="CL582" s="31"/>
      <c r="CM582" s="31"/>
      <c r="CN582" s="31"/>
      <c r="CO582" s="31"/>
      <c r="CP582" s="31"/>
      <c r="CQ582" s="31"/>
      <c r="CR582" s="31"/>
      <c r="CS582" s="31"/>
      <c r="CT582" s="31"/>
      <c r="CU582" s="31"/>
      <c r="CV582" s="31"/>
      <c r="CW582" s="31"/>
      <c r="CX582" s="31"/>
      <c r="CY582" s="31"/>
      <c r="CZ582" s="31"/>
      <c r="DA582" s="31"/>
      <c r="DB582" s="31"/>
      <c r="DC582" s="31"/>
      <c r="DD582" s="31"/>
      <c r="DE582" s="31"/>
      <c r="DF582" s="31"/>
      <c r="DG582" s="31"/>
      <c r="DH582" s="31"/>
      <c r="DI582" s="31"/>
      <c r="DJ582" s="31"/>
      <c r="DK582" s="31"/>
      <c r="DL582" s="31"/>
      <c r="DM582" s="31"/>
      <c r="DN582" s="31"/>
      <c r="DO582" s="31"/>
      <c r="DP582" s="31"/>
      <c r="DQ582" s="31"/>
      <c r="DR582" s="31"/>
      <c r="DS582" s="31"/>
      <c r="DT582" s="31"/>
      <c r="DU582" s="31"/>
      <c r="DV582" s="31"/>
      <c r="DW582" s="31"/>
      <c r="DX582" s="31"/>
      <c r="DY582" s="31"/>
      <c r="DZ582" s="31"/>
    </row>
    <row r="583" spans="1:130" ht="13.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c r="BR583" s="31"/>
      <c r="BS583" s="31"/>
      <c r="BT583" s="31"/>
      <c r="BU583" s="31"/>
      <c r="BV583" s="31"/>
      <c r="BW583" s="31"/>
      <c r="BX583" s="31"/>
      <c r="BY583" s="31"/>
      <c r="BZ583" s="31"/>
      <c r="CA583" s="31"/>
      <c r="CB583" s="31"/>
      <c r="CC583" s="31"/>
      <c r="CD583" s="31"/>
      <c r="CE583" s="31"/>
      <c r="CF583" s="31"/>
      <c r="CG583" s="31"/>
      <c r="CH583" s="31"/>
      <c r="CI583" s="31"/>
      <c r="CJ583" s="31"/>
      <c r="CK583" s="31"/>
      <c r="CL583" s="31"/>
      <c r="CM583" s="31"/>
      <c r="CN583" s="31"/>
      <c r="CO583" s="31"/>
      <c r="CP583" s="31"/>
      <c r="CQ583" s="31"/>
      <c r="CR583" s="31"/>
      <c r="CS583" s="31"/>
      <c r="CT583" s="31"/>
      <c r="CU583" s="31"/>
      <c r="CV583" s="31"/>
      <c r="CW583" s="31"/>
      <c r="CX583" s="31"/>
      <c r="CY583" s="31"/>
      <c r="CZ583" s="31"/>
      <c r="DA583" s="31"/>
      <c r="DB583" s="31"/>
      <c r="DC583" s="31"/>
      <c r="DD583" s="31"/>
      <c r="DE583" s="31"/>
      <c r="DF583" s="31"/>
      <c r="DG583" s="31"/>
      <c r="DH583" s="31"/>
      <c r="DI583" s="31"/>
      <c r="DJ583" s="31"/>
      <c r="DK583" s="31"/>
      <c r="DL583" s="31"/>
      <c r="DM583" s="31"/>
      <c r="DN583" s="31"/>
      <c r="DO583" s="31"/>
      <c r="DP583" s="31"/>
      <c r="DQ583" s="31"/>
      <c r="DR583" s="31"/>
      <c r="DS583" s="31"/>
      <c r="DT583" s="31"/>
      <c r="DU583" s="31"/>
      <c r="DV583" s="31"/>
      <c r="DW583" s="31"/>
      <c r="DX583" s="31"/>
      <c r="DY583" s="31"/>
      <c r="DZ583" s="31"/>
    </row>
    <row r="584" spans="1:130" ht="13.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c r="BR584" s="31"/>
      <c r="BS584" s="31"/>
      <c r="BT584" s="31"/>
      <c r="BU584" s="31"/>
      <c r="BV584" s="31"/>
      <c r="BW584" s="31"/>
      <c r="BX584" s="31"/>
      <c r="BY584" s="31"/>
      <c r="BZ584" s="31"/>
      <c r="CA584" s="31"/>
      <c r="CB584" s="31"/>
      <c r="CC584" s="31"/>
      <c r="CD584" s="31"/>
      <c r="CE584" s="31"/>
      <c r="CF584" s="31"/>
      <c r="CG584" s="31"/>
      <c r="CH584" s="31"/>
      <c r="CI584" s="31"/>
      <c r="CJ584" s="31"/>
      <c r="CK584" s="31"/>
      <c r="CL584" s="31"/>
      <c r="CM584" s="31"/>
      <c r="CN584" s="31"/>
      <c r="CO584" s="31"/>
      <c r="CP584" s="31"/>
      <c r="CQ584" s="31"/>
      <c r="CR584" s="31"/>
      <c r="CS584" s="31"/>
      <c r="CT584" s="31"/>
      <c r="CU584" s="31"/>
      <c r="CV584" s="31"/>
      <c r="CW584" s="31"/>
      <c r="CX584" s="31"/>
      <c r="CY584" s="31"/>
      <c r="CZ584" s="31"/>
      <c r="DA584" s="31"/>
      <c r="DB584" s="31"/>
      <c r="DC584" s="31"/>
      <c r="DD584" s="31"/>
      <c r="DE584" s="31"/>
      <c r="DF584" s="31"/>
      <c r="DG584" s="31"/>
      <c r="DH584" s="31"/>
      <c r="DI584" s="31"/>
      <c r="DJ584" s="31"/>
      <c r="DK584" s="31"/>
      <c r="DL584" s="31"/>
      <c r="DM584" s="31"/>
      <c r="DN584" s="31"/>
      <c r="DO584" s="31"/>
      <c r="DP584" s="31"/>
      <c r="DQ584" s="31"/>
      <c r="DR584" s="31"/>
      <c r="DS584" s="31"/>
      <c r="DT584" s="31"/>
      <c r="DU584" s="31"/>
      <c r="DV584" s="31"/>
      <c r="DW584" s="31"/>
      <c r="DX584" s="31"/>
      <c r="DY584" s="31"/>
      <c r="DZ584" s="31"/>
    </row>
    <row r="585" spans="1:130" ht="13.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c r="BR585" s="31"/>
      <c r="BS585" s="31"/>
      <c r="BT585" s="31"/>
      <c r="BU585" s="31"/>
      <c r="BV585" s="31"/>
      <c r="BW585" s="31"/>
      <c r="BX585" s="31"/>
      <c r="BY585" s="31"/>
      <c r="BZ585" s="31"/>
      <c r="CA585" s="31"/>
      <c r="CB585" s="31"/>
      <c r="CC585" s="31"/>
      <c r="CD585" s="31"/>
      <c r="CE585" s="31"/>
      <c r="CF585" s="31"/>
      <c r="CG585" s="31"/>
      <c r="CH585" s="31"/>
      <c r="CI585" s="31"/>
      <c r="CJ585" s="31"/>
      <c r="CK585" s="31"/>
      <c r="CL585" s="31"/>
      <c r="CM585" s="31"/>
      <c r="CN585" s="31"/>
      <c r="CO585" s="31"/>
      <c r="CP585" s="31"/>
      <c r="CQ585" s="31"/>
      <c r="CR585" s="31"/>
      <c r="CS585" s="31"/>
      <c r="CT585" s="31"/>
      <c r="CU585" s="31"/>
      <c r="CV585" s="31"/>
      <c r="CW585" s="31"/>
      <c r="CX585" s="31"/>
      <c r="CY585" s="31"/>
      <c r="CZ585" s="31"/>
      <c r="DA585" s="31"/>
      <c r="DB585" s="31"/>
      <c r="DC585" s="31"/>
      <c r="DD585" s="31"/>
      <c r="DE585" s="31"/>
      <c r="DF585" s="31"/>
      <c r="DG585" s="31"/>
      <c r="DH585" s="31"/>
      <c r="DI585" s="31"/>
      <c r="DJ585" s="31"/>
      <c r="DK585" s="31"/>
      <c r="DL585" s="31"/>
      <c r="DM585" s="31"/>
      <c r="DN585" s="31"/>
      <c r="DO585" s="31"/>
      <c r="DP585" s="31"/>
      <c r="DQ585" s="31"/>
      <c r="DR585" s="31"/>
      <c r="DS585" s="31"/>
      <c r="DT585" s="31"/>
      <c r="DU585" s="31"/>
      <c r="DV585" s="31"/>
      <c r="DW585" s="31"/>
      <c r="DX585" s="31"/>
      <c r="DY585" s="31"/>
      <c r="DZ585" s="31"/>
    </row>
    <row r="586" spans="1:130" ht="13.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c r="BR586" s="31"/>
      <c r="BS586" s="31"/>
      <c r="BT586" s="31"/>
      <c r="BU586" s="31"/>
      <c r="BV586" s="31"/>
      <c r="BW586" s="31"/>
      <c r="BX586" s="31"/>
      <c r="BY586" s="31"/>
      <c r="BZ586" s="31"/>
      <c r="CA586" s="31"/>
      <c r="CB586" s="31"/>
      <c r="CC586" s="31"/>
      <c r="CD586" s="31"/>
      <c r="CE586" s="31"/>
      <c r="CF586" s="31"/>
      <c r="CG586" s="31"/>
      <c r="CH586" s="31"/>
      <c r="CI586" s="31"/>
      <c r="CJ586" s="31"/>
      <c r="CK586" s="31"/>
      <c r="CL586" s="31"/>
      <c r="CM586" s="31"/>
      <c r="CN586" s="31"/>
      <c r="CO586" s="31"/>
      <c r="CP586" s="31"/>
      <c r="CQ586" s="31"/>
      <c r="CR586" s="31"/>
      <c r="CS586" s="31"/>
      <c r="CT586" s="31"/>
      <c r="CU586" s="31"/>
      <c r="CV586" s="31"/>
      <c r="CW586" s="31"/>
      <c r="CX586" s="31"/>
      <c r="CY586" s="31"/>
      <c r="CZ586" s="31"/>
      <c r="DA586" s="31"/>
      <c r="DB586" s="31"/>
      <c r="DC586" s="31"/>
      <c r="DD586" s="31"/>
      <c r="DE586" s="31"/>
      <c r="DF586" s="31"/>
      <c r="DG586" s="31"/>
      <c r="DH586" s="31"/>
      <c r="DI586" s="31"/>
      <c r="DJ586" s="31"/>
      <c r="DK586" s="31"/>
      <c r="DL586" s="31"/>
      <c r="DM586" s="31"/>
      <c r="DN586" s="31"/>
      <c r="DO586" s="31"/>
      <c r="DP586" s="31"/>
      <c r="DQ586" s="31"/>
      <c r="DR586" s="31"/>
      <c r="DS586" s="31"/>
      <c r="DT586" s="31"/>
      <c r="DU586" s="31"/>
      <c r="DV586" s="31"/>
      <c r="DW586" s="31"/>
      <c r="DX586" s="31"/>
      <c r="DY586" s="31"/>
      <c r="DZ586" s="31"/>
    </row>
    <row r="587" spans="1:130" ht="13.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c r="BR587" s="31"/>
      <c r="BS587" s="31"/>
      <c r="BT587" s="31"/>
      <c r="BU587" s="31"/>
      <c r="BV587" s="31"/>
      <c r="BW587" s="31"/>
      <c r="BX587" s="31"/>
      <c r="BY587" s="31"/>
      <c r="BZ587" s="31"/>
      <c r="CA587" s="31"/>
      <c r="CB587" s="31"/>
      <c r="CC587" s="31"/>
      <c r="CD587" s="31"/>
      <c r="CE587" s="31"/>
      <c r="CF587" s="31"/>
      <c r="CG587" s="31"/>
      <c r="CH587" s="31"/>
      <c r="CI587" s="31"/>
      <c r="CJ587" s="31"/>
      <c r="CK587" s="31"/>
      <c r="CL587" s="31"/>
      <c r="CM587" s="31"/>
      <c r="CN587" s="31"/>
      <c r="CO587" s="31"/>
      <c r="CP587" s="31"/>
      <c r="CQ587" s="31"/>
      <c r="CR587" s="31"/>
      <c r="CS587" s="31"/>
      <c r="CT587" s="31"/>
      <c r="CU587" s="31"/>
      <c r="CV587" s="31"/>
      <c r="CW587" s="31"/>
      <c r="CX587" s="31"/>
      <c r="CY587" s="31"/>
      <c r="CZ587" s="31"/>
      <c r="DA587" s="31"/>
      <c r="DB587" s="31"/>
      <c r="DC587" s="31"/>
      <c r="DD587" s="31"/>
      <c r="DE587" s="31"/>
      <c r="DF587" s="31"/>
      <c r="DG587" s="31"/>
      <c r="DH587" s="31"/>
      <c r="DI587" s="31"/>
      <c r="DJ587" s="31"/>
      <c r="DK587" s="31"/>
      <c r="DL587" s="31"/>
      <c r="DM587" s="31"/>
      <c r="DN587" s="31"/>
      <c r="DO587" s="31"/>
      <c r="DP587" s="31"/>
      <c r="DQ587" s="31"/>
      <c r="DR587" s="31"/>
      <c r="DS587" s="31"/>
      <c r="DT587" s="31"/>
      <c r="DU587" s="31"/>
      <c r="DV587" s="31"/>
      <c r="DW587" s="31"/>
      <c r="DX587" s="31"/>
      <c r="DY587" s="31"/>
      <c r="DZ587" s="31"/>
    </row>
    <row r="588" spans="1:130" ht="13.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c r="BR588" s="31"/>
      <c r="BS588" s="31"/>
      <c r="BT588" s="31"/>
      <c r="BU588" s="31"/>
      <c r="BV588" s="31"/>
      <c r="BW588" s="31"/>
      <c r="BX588" s="31"/>
      <c r="BY588" s="31"/>
      <c r="BZ588" s="31"/>
      <c r="CA588" s="31"/>
      <c r="CB588" s="31"/>
      <c r="CC588" s="31"/>
      <c r="CD588" s="31"/>
      <c r="CE588" s="31"/>
      <c r="CF588" s="31"/>
      <c r="CG588" s="31"/>
      <c r="CH588" s="31"/>
      <c r="CI588" s="31"/>
      <c r="CJ588" s="31"/>
      <c r="CK588" s="31"/>
      <c r="CL588" s="31"/>
      <c r="CM588" s="31"/>
      <c r="CN588" s="31"/>
      <c r="CO588" s="31"/>
      <c r="CP588" s="31"/>
      <c r="CQ588" s="31"/>
      <c r="CR588" s="31"/>
      <c r="CS588" s="31"/>
      <c r="CT588" s="31"/>
      <c r="CU588" s="31"/>
      <c r="CV588" s="31"/>
      <c r="CW588" s="31"/>
      <c r="CX588" s="31"/>
      <c r="CY588" s="31"/>
      <c r="CZ588" s="31"/>
      <c r="DA588" s="31"/>
      <c r="DB588" s="31"/>
      <c r="DC588" s="31"/>
      <c r="DD588" s="31"/>
      <c r="DE588" s="31"/>
      <c r="DF588" s="31"/>
      <c r="DG588" s="31"/>
      <c r="DH588" s="31"/>
      <c r="DI588" s="31"/>
      <c r="DJ588" s="31"/>
      <c r="DK588" s="31"/>
      <c r="DL588" s="31"/>
      <c r="DM588" s="31"/>
      <c r="DN588" s="31"/>
      <c r="DO588" s="31"/>
      <c r="DP588" s="31"/>
      <c r="DQ588" s="31"/>
      <c r="DR588" s="31"/>
      <c r="DS588" s="31"/>
      <c r="DT588" s="31"/>
      <c r="DU588" s="31"/>
      <c r="DV588" s="31"/>
      <c r="DW588" s="31"/>
      <c r="DX588" s="31"/>
      <c r="DY588" s="31"/>
      <c r="DZ588" s="31"/>
    </row>
    <row r="589" spans="1:130" ht="13.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c r="BR589" s="31"/>
      <c r="BS589" s="31"/>
      <c r="BT589" s="31"/>
      <c r="BU589" s="31"/>
      <c r="BV589" s="31"/>
      <c r="BW589" s="31"/>
      <c r="BX589" s="31"/>
      <c r="BY589" s="31"/>
      <c r="BZ589" s="31"/>
      <c r="CA589" s="31"/>
      <c r="CB589" s="31"/>
      <c r="CC589" s="31"/>
      <c r="CD589" s="31"/>
      <c r="CE589" s="31"/>
      <c r="CF589" s="31"/>
      <c r="CG589" s="31"/>
      <c r="CH589" s="31"/>
      <c r="CI589" s="31"/>
      <c r="CJ589" s="31"/>
      <c r="CK589" s="31"/>
      <c r="CL589" s="31"/>
      <c r="CM589" s="31"/>
      <c r="CN589" s="31"/>
      <c r="CO589" s="31"/>
      <c r="CP589" s="31"/>
      <c r="CQ589" s="31"/>
      <c r="CR589" s="31"/>
      <c r="CS589" s="31"/>
      <c r="CT589" s="31"/>
      <c r="CU589" s="31"/>
      <c r="CV589" s="31"/>
      <c r="CW589" s="31"/>
      <c r="CX589" s="31"/>
      <c r="CY589" s="31"/>
      <c r="CZ589" s="31"/>
      <c r="DA589" s="31"/>
      <c r="DB589" s="31"/>
      <c r="DC589" s="31"/>
      <c r="DD589" s="31"/>
      <c r="DE589" s="31"/>
      <c r="DF589" s="31"/>
      <c r="DG589" s="31"/>
      <c r="DH589" s="31"/>
      <c r="DI589" s="31"/>
      <c r="DJ589" s="31"/>
      <c r="DK589" s="31"/>
      <c r="DL589" s="31"/>
      <c r="DM589" s="31"/>
      <c r="DN589" s="31"/>
      <c r="DO589" s="31"/>
      <c r="DP589" s="31"/>
      <c r="DQ589" s="31"/>
      <c r="DR589" s="31"/>
      <c r="DS589" s="31"/>
      <c r="DT589" s="31"/>
      <c r="DU589" s="31"/>
      <c r="DV589" s="31"/>
      <c r="DW589" s="31"/>
      <c r="DX589" s="31"/>
      <c r="DY589" s="31"/>
      <c r="DZ589" s="31"/>
    </row>
    <row r="590" spans="1:130" ht="13.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c r="BR590" s="31"/>
      <c r="BS590" s="31"/>
      <c r="BT590" s="31"/>
      <c r="BU590" s="31"/>
      <c r="BV590" s="31"/>
      <c r="BW590" s="31"/>
      <c r="BX590" s="31"/>
      <c r="BY590" s="31"/>
      <c r="BZ590" s="31"/>
      <c r="CA590" s="31"/>
      <c r="CB590" s="31"/>
      <c r="CC590" s="31"/>
      <c r="CD590" s="31"/>
      <c r="CE590" s="31"/>
      <c r="CF590" s="31"/>
      <c r="CG590" s="31"/>
      <c r="CH590" s="31"/>
      <c r="CI590" s="31"/>
      <c r="CJ590" s="31"/>
      <c r="CK590" s="31"/>
      <c r="CL590" s="31"/>
      <c r="CM590" s="31"/>
      <c r="CN590" s="31"/>
      <c r="CO590" s="31"/>
      <c r="CP590" s="31"/>
      <c r="CQ590" s="31"/>
      <c r="CR590" s="31"/>
      <c r="CS590" s="31"/>
      <c r="CT590" s="31"/>
      <c r="CU590" s="31"/>
      <c r="CV590" s="31"/>
      <c r="CW590" s="31"/>
      <c r="CX590" s="31"/>
      <c r="CY590" s="31"/>
      <c r="CZ590" s="31"/>
      <c r="DA590" s="31"/>
      <c r="DB590" s="31"/>
      <c r="DC590" s="31"/>
      <c r="DD590" s="31"/>
      <c r="DE590" s="31"/>
      <c r="DF590" s="31"/>
      <c r="DG590" s="31"/>
      <c r="DH590" s="31"/>
      <c r="DI590" s="31"/>
      <c r="DJ590" s="31"/>
      <c r="DK590" s="31"/>
      <c r="DL590" s="31"/>
      <c r="DM590" s="31"/>
      <c r="DN590" s="31"/>
      <c r="DO590" s="31"/>
      <c r="DP590" s="31"/>
      <c r="DQ590" s="31"/>
      <c r="DR590" s="31"/>
      <c r="DS590" s="31"/>
      <c r="DT590" s="31"/>
      <c r="DU590" s="31"/>
      <c r="DV590" s="31"/>
      <c r="DW590" s="31"/>
      <c r="DX590" s="31"/>
      <c r="DY590" s="31"/>
      <c r="DZ590" s="31"/>
    </row>
    <row r="591" spans="1:130" ht="13.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c r="BR591" s="31"/>
      <c r="BS591" s="31"/>
      <c r="BT591" s="31"/>
      <c r="BU591" s="31"/>
      <c r="BV591" s="31"/>
      <c r="BW591" s="31"/>
      <c r="BX591" s="31"/>
      <c r="BY591" s="31"/>
      <c r="BZ591" s="31"/>
      <c r="CA591" s="31"/>
      <c r="CB591" s="31"/>
      <c r="CC591" s="31"/>
      <c r="CD591" s="31"/>
      <c r="CE591" s="31"/>
      <c r="CF591" s="31"/>
      <c r="CG591" s="31"/>
      <c r="CH591" s="31"/>
      <c r="CI591" s="31"/>
      <c r="CJ591" s="31"/>
      <c r="CK591" s="31"/>
      <c r="CL591" s="31"/>
      <c r="CM591" s="31"/>
      <c r="CN591" s="31"/>
      <c r="CO591" s="31"/>
      <c r="CP591" s="31"/>
      <c r="CQ591" s="31"/>
      <c r="CR591" s="31"/>
      <c r="CS591" s="31"/>
      <c r="CT591" s="31"/>
      <c r="CU591" s="31"/>
      <c r="CV591" s="31"/>
      <c r="CW591" s="31"/>
      <c r="CX591" s="31"/>
      <c r="CY591" s="31"/>
      <c r="CZ591" s="31"/>
      <c r="DA591" s="31"/>
      <c r="DB591" s="31"/>
      <c r="DC591" s="31"/>
      <c r="DD591" s="31"/>
      <c r="DE591" s="31"/>
      <c r="DF591" s="31"/>
      <c r="DG591" s="31"/>
      <c r="DH591" s="31"/>
      <c r="DI591" s="31"/>
      <c r="DJ591" s="31"/>
      <c r="DK591" s="31"/>
      <c r="DL591" s="31"/>
      <c r="DM591" s="31"/>
      <c r="DN591" s="31"/>
      <c r="DO591" s="31"/>
      <c r="DP591" s="31"/>
      <c r="DQ591" s="31"/>
      <c r="DR591" s="31"/>
      <c r="DS591" s="31"/>
      <c r="DT591" s="31"/>
      <c r="DU591" s="31"/>
      <c r="DV591" s="31"/>
      <c r="DW591" s="31"/>
      <c r="DX591" s="31"/>
      <c r="DY591" s="31"/>
      <c r="DZ591" s="31"/>
    </row>
    <row r="592" spans="1:130" ht="13.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row>
    <row r="593" spans="1:130" ht="13.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c r="BR593" s="31"/>
      <c r="BS593" s="31"/>
      <c r="BT593" s="31"/>
      <c r="BU593" s="31"/>
      <c r="BV593" s="31"/>
      <c r="BW593" s="31"/>
      <c r="BX593" s="31"/>
      <c r="BY593" s="31"/>
      <c r="BZ593" s="31"/>
      <c r="CA593" s="31"/>
      <c r="CB593" s="31"/>
      <c r="CC593" s="31"/>
      <c r="CD593" s="31"/>
      <c r="CE593" s="31"/>
      <c r="CF593" s="31"/>
      <c r="CG593" s="31"/>
      <c r="CH593" s="31"/>
      <c r="CI593" s="31"/>
      <c r="CJ593" s="31"/>
      <c r="CK593" s="31"/>
      <c r="CL593" s="31"/>
      <c r="CM593" s="31"/>
      <c r="CN593" s="31"/>
      <c r="CO593" s="31"/>
      <c r="CP593" s="31"/>
      <c r="CQ593" s="31"/>
      <c r="CR593" s="31"/>
      <c r="CS593" s="31"/>
      <c r="CT593" s="31"/>
      <c r="CU593" s="31"/>
      <c r="CV593" s="31"/>
      <c r="CW593" s="31"/>
      <c r="CX593" s="31"/>
      <c r="CY593" s="31"/>
      <c r="CZ593" s="31"/>
      <c r="DA593" s="31"/>
      <c r="DB593" s="31"/>
      <c r="DC593" s="31"/>
      <c r="DD593" s="31"/>
      <c r="DE593" s="31"/>
      <c r="DF593" s="31"/>
      <c r="DG593" s="31"/>
      <c r="DH593" s="31"/>
      <c r="DI593" s="31"/>
      <c r="DJ593" s="31"/>
      <c r="DK593" s="31"/>
      <c r="DL593" s="31"/>
      <c r="DM593" s="31"/>
      <c r="DN593" s="31"/>
      <c r="DO593" s="31"/>
      <c r="DP593" s="31"/>
      <c r="DQ593" s="31"/>
      <c r="DR593" s="31"/>
      <c r="DS593" s="31"/>
      <c r="DT593" s="31"/>
      <c r="DU593" s="31"/>
      <c r="DV593" s="31"/>
      <c r="DW593" s="31"/>
      <c r="DX593" s="31"/>
      <c r="DY593" s="31"/>
      <c r="DZ593" s="31"/>
    </row>
    <row r="594" spans="1:130" ht="13.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c r="BR594" s="31"/>
      <c r="BS594" s="31"/>
      <c r="BT594" s="31"/>
      <c r="BU594" s="31"/>
      <c r="BV594" s="31"/>
      <c r="BW594" s="31"/>
      <c r="BX594" s="31"/>
      <c r="BY594" s="31"/>
      <c r="BZ594" s="31"/>
      <c r="CA594" s="31"/>
      <c r="CB594" s="31"/>
      <c r="CC594" s="31"/>
      <c r="CD594" s="31"/>
      <c r="CE594" s="31"/>
      <c r="CF594" s="31"/>
      <c r="CG594" s="31"/>
      <c r="CH594" s="31"/>
      <c r="CI594" s="31"/>
      <c r="CJ594" s="31"/>
      <c r="CK594" s="31"/>
      <c r="CL594" s="31"/>
      <c r="CM594" s="31"/>
      <c r="CN594" s="31"/>
      <c r="CO594" s="31"/>
      <c r="CP594" s="31"/>
      <c r="CQ594" s="31"/>
      <c r="CR594" s="31"/>
      <c r="CS594" s="31"/>
      <c r="CT594" s="31"/>
      <c r="CU594" s="31"/>
      <c r="CV594" s="31"/>
      <c r="CW594" s="31"/>
      <c r="CX594" s="31"/>
      <c r="CY594" s="31"/>
      <c r="CZ594" s="31"/>
      <c r="DA594" s="31"/>
      <c r="DB594" s="31"/>
      <c r="DC594" s="31"/>
      <c r="DD594" s="31"/>
      <c r="DE594" s="31"/>
      <c r="DF594" s="31"/>
      <c r="DG594" s="31"/>
      <c r="DH594" s="31"/>
      <c r="DI594" s="31"/>
      <c r="DJ594" s="31"/>
      <c r="DK594" s="31"/>
      <c r="DL594" s="31"/>
      <c r="DM594" s="31"/>
      <c r="DN594" s="31"/>
      <c r="DO594" s="31"/>
      <c r="DP594" s="31"/>
      <c r="DQ594" s="31"/>
      <c r="DR594" s="31"/>
      <c r="DS594" s="31"/>
      <c r="DT594" s="31"/>
      <c r="DU594" s="31"/>
      <c r="DV594" s="31"/>
      <c r="DW594" s="31"/>
      <c r="DX594" s="31"/>
      <c r="DY594" s="31"/>
      <c r="DZ594" s="31"/>
    </row>
    <row r="595" spans="1:130" ht="13.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c r="BR595" s="31"/>
      <c r="BS595" s="31"/>
      <c r="BT595" s="31"/>
      <c r="BU595" s="31"/>
      <c r="BV595" s="31"/>
      <c r="BW595" s="31"/>
      <c r="BX595" s="31"/>
      <c r="BY595" s="31"/>
      <c r="BZ595" s="31"/>
      <c r="CA595" s="31"/>
      <c r="CB595" s="31"/>
      <c r="CC595" s="31"/>
      <c r="CD595" s="31"/>
      <c r="CE595" s="31"/>
      <c r="CF595" s="31"/>
      <c r="CG595" s="31"/>
      <c r="CH595" s="31"/>
      <c r="CI595" s="31"/>
      <c r="CJ595" s="31"/>
      <c r="CK595" s="31"/>
      <c r="CL595" s="31"/>
      <c r="CM595" s="31"/>
      <c r="CN595" s="31"/>
      <c r="CO595" s="31"/>
      <c r="CP595" s="31"/>
      <c r="CQ595" s="31"/>
      <c r="CR595" s="31"/>
      <c r="CS595" s="31"/>
      <c r="CT595" s="31"/>
      <c r="CU595" s="31"/>
      <c r="CV595" s="31"/>
      <c r="CW595" s="31"/>
      <c r="CX595" s="31"/>
      <c r="CY595" s="31"/>
      <c r="CZ595" s="31"/>
      <c r="DA595" s="31"/>
      <c r="DB595" s="31"/>
      <c r="DC595" s="31"/>
      <c r="DD595" s="31"/>
      <c r="DE595" s="31"/>
      <c r="DF595" s="31"/>
      <c r="DG595" s="31"/>
      <c r="DH595" s="31"/>
      <c r="DI595" s="31"/>
      <c r="DJ595" s="31"/>
      <c r="DK595" s="31"/>
      <c r="DL595" s="31"/>
      <c r="DM595" s="31"/>
      <c r="DN595" s="31"/>
      <c r="DO595" s="31"/>
      <c r="DP595" s="31"/>
      <c r="DQ595" s="31"/>
      <c r="DR595" s="31"/>
      <c r="DS595" s="31"/>
      <c r="DT595" s="31"/>
      <c r="DU595" s="31"/>
      <c r="DV595" s="31"/>
      <c r="DW595" s="31"/>
      <c r="DX595" s="31"/>
      <c r="DY595" s="31"/>
      <c r="DZ595" s="31"/>
    </row>
    <row r="596" spans="1:130" ht="13.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c r="BR596" s="31"/>
      <c r="BS596" s="31"/>
      <c r="BT596" s="31"/>
      <c r="BU596" s="31"/>
      <c r="BV596" s="31"/>
      <c r="BW596" s="31"/>
      <c r="BX596" s="31"/>
      <c r="BY596" s="31"/>
      <c r="BZ596" s="31"/>
      <c r="CA596" s="31"/>
      <c r="CB596" s="31"/>
      <c r="CC596" s="31"/>
      <c r="CD596" s="31"/>
      <c r="CE596" s="31"/>
      <c r="CF596" s="31"/>
      <c r="CG596" s="31"/>
      <c r="CH596" s="31"/>
      <c r="CI596" s="31"/>
      <c r="CJ596" s="31"/>
      <c r="CK596" s="31"/>
      <c r="CL596" s="31"/>
      <c r="CM596" s="31"/>
      <c r="CN596" s="31"/>
      <c r="CO596" s="31"/>
      <c r="CP596" s="31"/>
      <c r="CQ596" s="31"/>
      <c r="CR596" s="31"/>
      <c r="CS596" s="31"/>
      <c r="CT596" s="31"/>
      <c r="CU596" s="31"/>
      <c r="CV596" s="31"/>
      <c r="CW596" s="31"/>
      <c r="CX596" s="31"/>
      <c r="CY596" s="31"/>
      <c r="CZ596" s="31"/>
      <c r="DA596" s="31"/>
      <c r="DB596" s="31"/>
      <c r="DC596" s="31"/>
      <c r="DD596" s="31"/>
      <c r="DE596" s="31"/>
      <c r="DF596" s="31"/>
      <c r="DG596" s="31"/>
      <c r="DH596" s="31"/>
      <c r="DI596" s="31"/>
      <c r="DJ596" s="31"/>
      <c r="DK596" s="31"/>
      <c r="DL596" s="31"/>
      <c r="DM596" s="31"/>
      <c r="DN596" s="31"/>
      <c r="DO596" s="31"/>
      <c r="DP596" s="31"/>
      <c r="DQ596" s="31"/>
      <c r="DR596" s="31"/>
      <c r="DS596" s="31"/>
      <c r="DT596" s="31"/>
      <c r="DU596" s="31"/>
      <c r="DV596" s="31"/>
      <c r="DW596" s="31"/>
      <c r="DX596" s="31"/>
      <c r="DY596" s="31"/>
      <c r="DZ596" s="31"/>
    </row>
    <row r="597" spans="1:130" ht="13.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c r="BR597" s="31"/>
      <c r="BS597" s="31"/>
      <c r="BT597" s="31"/>
      <c r="BU597" s="31"/>
      <c r="BV597" s="31"/>
      <c r="BW597" s="31"/>
      <c r="BX597" s="31"/>
      <c r="BY597" s="31"/>
      <c r="BZ597" s="31"/>
      <c r="CA597" s="31"/>
      <c r="CB597" s="31"/>
      <c r="CC597" s="31"/>
      <c r="CD597" s="31"/>
      <c r="CE597" s="31"/>
      <c r="CF597" s="31"/>
      <c r="CG597" s="31"/>
      <c r="CH597" s="31"/>
      <c r="CI597" s="31"/>
      <c r="CJ597" s="31"/>
      <c r="CK597" s="31"/>
      <c r="CL597" s="31"/>
      <c r="CM597" s="31"/>
      <c r="CN597" s="31"/>
      <c r="CO597" s="31"/>
      <c r="CP597" s="31"/>
      <c r="CQ597" s="31"/>
      <c r="CR597" s="31"/>
      <c r="CS597" s="31"/>
      <c r="CT597" s="31"/>
      <c r="CU597" s="31"/>
      <c r="CV597" s="31"/>
      <c r="CW597" s="31"/>
      <c r="CX597" s="31"/>
      <c r="CY597" s="31"/>
      <c r="CZ597" s="31"/>
      <c r="DA597" s="31"/>
      <c r="DB597" s="31"/>
      <c r="DC597" s="31"/>
      <c r="DD597" s="31"/>
      <c r="DE597" s="31"/>
      <c r="DF597" s="31"/>
      <c r="DG597" s="31"/>
      <c r="DH597" s="31"/>
      <c r="DI597" s="31"/>
      <c r="DJ597" s="31"/>
      <c r="DK597" s="31"/>
      <c r="DL597" s="31"/>
      <c r="DM597" s="31"/>
      <c r="DN597" s="31"/>
      <c r="DO597" s="31"/>
      <c r="DP597" s="31"/>
      <c r="DQ597" s="31"/>
      <c r="DR597" s="31"/>
      <c r="DS597" s="31"/>
      <c r="DT597" s="31"/>
      <c r="DU597" s="31"/>
      <c r="DV597" s="31"/>
      <c r="DW597" s="31"/>
      <c r="DX597" s="31"/>
      <c r="DY597" s="31"/>
      <c r="DZ597" s="31"/>
    </row>
    <row r="598" spans="1:130" ht="13.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row>
    <row r="599" spans="1:130" ht="13.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c r="BR599" s="31"/>
      <c r="BS599" s="31"/>
      <c r="BT599" s="31"/>
      <c r="BU599" s="31"/>
      <c r="BV599" s="31"/>
      <c r="BW599" s="31"/>
      <c r="BX599" s="31"/>
      <c r="BY599" s="31"/>
      <c r="BZ599" s="31"/>
      <c r="CA599" s="31"/>
      <c r="CB599" s="31"/>
      <c r="CC599" s="31"/>
      <c r="CD599" s="31"/>
      <c r="CE599" s="31"/>
      <c r="CF599" s="31"/>
      <c r="CG599" s="31"/>
      <c r="CH599" s="31"/>
      <c r="CI599" s="31"/>
      <c r="CJ599" s="31"/>
      <c r="CK599" s="31"/>
      <c r="CL599" s="31"/>
      <c r="CM599" s="31"/>
      <c r="CN599" s="31"/>
      <c r="CO599" s="31"/>
      <c r="CP599" s="31"/>
      <c r="CQ599" s="31"/>
      <c r="CR599" s="31"/>
      <c r="CS599" s="31"/>
      <c r="CT599" s="31"/>
      <c r="CU599" s="31"/>
      <c r="CV599" s="31"/>
      <c r="CW599" s="31"/>
      <c r="CX599" s="31"/>
      <c r="CY599" s="31"/>
      <c r="CZ599" s="31"/>
      <c r="DA599" s="31"/>
      <c r="DB599" s="31"/>
      <c r="DC599" s="31"/>
      <c r="DD599" s="31"/>
      <c r="DE599" s="31"/>
      <c r="DF599" s="31"/>
      <c r="DG599" s="31"/>
      <c r="DH599" s="31"/>
      <c r="DI599" s="31"/>
      <c r="DJ599" s="31"/>
      <c r="DK599" s="31"/>
      <c r="DL599" s="31"/>
      <c r="DM599" s="31"/>
      <c r="DN599" s="31"/>
      <c r="DO599" s="31"/>
      <c r="DP599" s="31"/>
      <c r="DQ599" s="31"/>
      <c r="DR599" s="31"/>
      <c r="DS599" s="31"/>
      <c r="DT599" s="31"/>
      <c r="DU599" s="31"/>
      <c r="DV599" s="31"/>
      <c r="DW599" s="31"/>
      <c r="DX599" s="31"/>
      <c r="DY599" s="31"/>
      <c r="DZ599" s="31"/>
    </row>
    <row r="600" spans="1:130" ht="13.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c r="BR600" s="31"/>
      <c r="BS600" s="31"/>
      <c r="BT600" s="31"/>
      <c r="BU600" s="31"/>
      <c r="BV600" s="31"/>
      <c r="BW600" s="31"/>
      <c r="BX600" s="31"/>
      <c r="BY600" s="31"/>
      <c r="BZ600" s="31"/>
      <c r="CA600" s="31"/>
      <c r="CB600" s="31"/>
      <c r="CC600" s="31"/>
      <c r="CD600" s="31"/>
      <c r="CE600" s="31"/>
      <c r="CF600" s="31"/>
      <c r="CG600" s="31"/>
      <c r="CH600" s="31"/>
      <c r="CI600" s="31"/>
      <c r="CJ600" s="31"/>
      <c r="CK600" s="31"/>
      <c r="CL600" s="31"/>
      <c r="CM600" s="31"/>
      <c r="CN600" s="31"/>
      <c r="CO600" s="31"/>
      <c r="CP600" s="31"/>
      <c r="CQ600" s="31"/>
      <c r="CR600" s="31"/>
      <c r="CS600" s="31"/>
      <c r="CT600" s="31"/>
      <c r="CU600" s="31"/>
      <c r="CV600" s="31"/>
      <c r="CW600" s="31"/>
      <c r="CX600" s="31"/>
      <c r="CY600" s="31"/>
      <c r="CZ600" s="31"/>
      <c r="DA600" s="31"/>
      <c r="DB600" s="31"/>
      <c r="DC600" s="31"/>
      <c r="DD600" s="31"/>
      <c r="DE600" s="31"/>
      <c r="DF600" s="31"/>
      <c r="DG600" s="31"/>
      <c r="DH600" s="31"/>
      <c r="DI600" s="31"/>
      <c r="DJ600" s="31"/>
      <c r="DK600" s="31"/>
      <c r="DL600" s="31"/>
      <c r="DM600" s="31"/>
      <c r="DN600" s="31"/>
      <c r="DO600" s="31"/>
      <c r="DP600" s="31"/>
      <c r="DQ600" s="31"/>
      <c r="DR600" s="31"/>
      <c r="DS600" s="31"/>
      <c r="DT600" s="31"/>
      <c r="DU600" s="31"/>
      <c r="DV600" s="31"/>
      <c r="DW600" s="31"/>
      <c r="DX600" s="31"/>
      <c r="DY600" s="31"/>
      <c r="DZ600" s="31"/>
    </row>
    <row r="601" spans="1:130" ht="13.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c r="BR601" s="31"/>
      <c r="BS601" s="31"/>
      <c r="BT601" s="31"/>
      <c r="BU601" s="31"/>
      <c r="BV601" s="31"/>
      <c r="BW601" s="31"/>
      <c r="BX601" s="31"/>
      <c r="BY601" s="31"/>
      <c r="BZ601" s="31"/>
      <c r="CA601" s="31"/>
      <c r="CB601" s="31"/>
      <c r="CC601" s="31"/>
      <c r="CD601" s="31"/>
      <c r="CE601" s="31"/>
      <c r="CF601" s="31"/>
      <c r="CG601" s="31"/>
      <c r="CH601" s="31"/>
      <c r="CI601" s="31"/>
      <c r="CJ601" s="31"/>
      <c r="CK601" s="31"/>
      <c r="CL601" s="31"/>
      <c r="CM601" s="31"/>
      <c r="CN601" s="31"/>
      <c r="CO601" s="31"/>
      <c r="CP601" s="31"/>
      <c r="CQ601" s="31"/>
      <c r="CR601" s="31"/>
      <c r="CS601" s="31"/>
      <c r="CT601" s="31"/>
      <c r="CU601" s="31"/>
      <c r="CV601" s="31"/>
      <c r="CW601" s="31"/>
      <c r="CX601" s="31"/>
      <c r="CY601" s="31"/>
      <c r="CZ601" s="31"/>
      <c r="DA601" s="31"/>
      <c r="DB601" s="31"/>
      <c r="DC601" s="31"/>
      <c r="DD601" s="31"/>
      <c r="DE601" s="31"/>
      <c r="DF601" s="31"/>
      <c r="DG601" s="31"/>
      <c r="DH601" s="31"/>
      <c r="DI601" s="31"/>
      <c r="DJ601" s="31"/>
      <c r="DK601" s="31"/>
      <c r="DL601" s="31"/>
      <c r="DM601" s="31"/>
      <c r="DN601" s="31"/>
      <c r="DO601" s="31"/>
      <c r="DP601" s="31"/>
      <c r="DQ601" s="31"/>
      <c r="DR601" s="31"/>
      <c r="DS601" s="31"/>
      <c r="DT601" s="31"/>
      <c r="DU601" s="31"/>
      <c r="DV601" s="31"/>
      <c r="DW601" s="31"/>
      <c r="DX601" s="31"/>
      <c r="DY601" s="31"/>
      <c r="DZ601" s="31"/>
    </row>
    <row r="602" spans="1:130" ht="13.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c r="BR602" s="31"/>
      <c r="BS602" s="31"/>
      <c r="BT602" s="31"/>
      <c r="BU602" s="31"/>
      <c r="BV602" s="31"/>
      <c r="BW602" s="31"/>
      <c r="BX602" s="31"/>
      <c r="BY602" s="31"/>
      <c r="BZ602" s="31"/>
      <c r="CA602" s="31"/>
      <c r="CB602" s="31"/>
      <c r="CC602" s="31"/>
      <c r="CD602" s="31"/>
      <c r="CE602" s="31"/>
      <c r="CF602" s="31"/>
      <c r="CG602" s="31"/>
      <c r="CH602" s="31"/>
      <c r="CI602" s="31"/>
      <c r="CJ602" s="31"/>
      <c r="CK602" s="31"/>
      <c r="CL602" s="31"/>
      <c r="CM602" s="31"/>
      <c r="CN602" s="31"/>
      <c r="CO602" s="31"/>
      <c r="CP602" s="31"/>
      <c r="CQ602" s="31"/>
      <c r="CR602" s="31"/>
      <c r="CS602" s="31"/>
      <c r="CT602" s="31"/>
      <c r="CU602" s="31"/>
      <c r="CV602" s="31"/>
      <c r="CW602" s="31"/>
      <c r="CX602" s="31"/>
      <c r="CY602" s="31"/>
      <c r="CZ602" s="31"/>
      <c r="DA602" s="31"/>
      <c r="DB602" s="31"/>
      <c r="DC602" s="31"/>
      <c r="DD602" s="31"/>
      <c r="DE602" s="31"/>
      <c r="DF602" s="31"/>
      <c r="DG602" s="31"/>
      <c r="DH602" s="31"/>
      <c r="DI602" s="31"/>
      <c r="DJ602" s="31"/>
      <c r="DK602" s="31"/>
      <c r="DL602" s="31"/>
      <c r="DM602" s="31"/>
      <c r="DN602" s="31"/>
      <c r="DO602" s="31"/>
      <c r="DP602" s="31"/>
      <c r="DQ602" s="31"/>
      <c r="DR602" s="31"/>
      <c r="DS602" s="31"/>
      <c r="DT602" s="31"/>
      <c r="DU602" s="31"/>
      <c r="DV602" s="31"/>
      <c r="DW602" s="31"/>
      <c r="DX602" s="31"/>
      <c r="DY602" s="31"/>
      <c r="DZ602" s="31"/>
    </row>
    <row r="603" spans="1:130" ht="13.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c r="BR603" s="31"/>
      <c r="BS603" s="31"/>
      <c r="BT603" s="31"/>
      <c r="BU603" s="31"/>
      <c r="BV603" s="31"/>
      <c r="BW603" s="31"/>
      <c r="BX603" s="31"/>
      <c r="BY603" s="31"/>
      <c r="BZ603" s="31"/>
      <c r="CA603" s="31"/>
      <c r="CB603" s="31"/>
      <c r="CC603" s="31"/>
      <c r="CD603" s="31"/>
      <c r="CE603" s="31"/>
      <c r="CF603" s="31"/>
      <c r="CG603" s="31"/>
      <c r="CH603" s="31"/>
      <c r="CI603" s="31"/>
      <c r="CJ603" s="31"/>
      <c r="CK603" s="31"/>
      <c r="CL603" s="31"/>
      <c r="CM603" s="31"/>
      <c r="CN603" s="31"/>
      <c r="CO603" s="31"/>
      <c r="CP603" s="31"/>
      <c r="CQ603" s="31"/>
      <c r="CR603" s="31"/>
      <c r="CS603" s="31"/>
      <c r="CT603" s="31"/>
      <c r="CU603" s="31"/>
      <c r="CV603" s="31"/>
      <c r="CW603" s="31"/>
      <c r="CX603" s="31"/>
      <c r="CY603" s="31"/>
      <c r="CZ603" s="31"/>
      <c r="DA603" s="31"/>
      <c r="DB603" s="31"/>
      <c r="DC603" s="31"/>
      <c r="DD603" s="31"/>
      <c r="DE603" s="31"/>
      <c r="DF603" s="31"/>
      <c r="DG603" s="31"/>
      <c r="DH603" s="31"/>
      <c r="DI603" s="31"/>
      <c r="DJ603" s="31"/>
      <c r="DK603" s="31"/>
      <c r="DL603" s="31"/>
      <c r="DM603" s="31"/>
      <c r="DN603" s="31"/>
      <c r="DO603" s="31"/>
      <c r="DP603" s="31"/>
      <c r="DQ603" s="31"/>
      <c r="DR603" s="31"/>
      <c r="DS603" s="31"/>
      <c r="DT603" s="31"/>
      <c r="DU603" s="31"/>
      <c r="DV603" s="31"/>
      <c r="DW603" s="31"/>
      <c r="DX603" s="31"/>
      <c r="DY603" s="31"/>
      <c r="DZ603" s="31"/>
    </row>
    <row r="604" spans="1:130" ht="13.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row>
    <row r="605" spans="1:130" ht="13.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c r="BR605" s="31"/>
      <c r="BS605" s="31"/>
      <c r="BT605" s="31"/>
      <c r="BU605" s="31"/>
      <c r="BV605" s="31"/>
      <c r="BW605" s="31"/>
      <c r="BX605" s="31"/>
      <c r="BY605" s="31"/>
      <c r="BZ605" s="31"/>
      <c r="CA605" s="31"/>
      <c r="CB605" s="31"/>
      <c r="CC605" s="31"/>
      <c r="CD605" s="31"/>
      <c r="CE605" s="31"/>
      <c r="CF605" s="31"/>
      <c r="CG605" s="31"/>
      <c r="CH605" s="31"/>
      <c r="CI605" s="31"/>
      <c r="CJ605" s="31"/>
      <c r="CK605" s="31"/>
      <c r="CL605" s="31"/>
      <c r="CM605" s="31"/>
      <c r="CN605" s="31"/>
      <c r="CO605" s="31"/>
      <c r="CP605" s="31"/>
      <c r="CQ605" s="31"/>
      <c r="CR605" s="31"/>
      <c r="CS605" s="31"/>
      <c r="CT605" s="31"/>
      <c r="CU605" s="31"/>
      <c r="CV605" s="31"/>
      <c r="CW605" s="31"/>
      <c r="CX605" s="31"/>
      <c r="CY605" s="31"/>
      <c r="CZ605" s="31"/>
      <c r="DA605" s="31"/>
      <c r="DB605" s="31"/>
      <c r="DC605" s="31"/>
      <c r="DD605" s="31"/>
      <c r="DE605" s="31"/>
      <c r="DF605" s="31"/>
      <c r="DG605" s="31"/>
      <c r="DH605" s="31"/>
      <c r="DI605" s="31"/>
      <c r="DJ605" s="31"/>
      <c r="DK605" s="31"/>
      <c r="DL605" s="31"/>
      <c r="DM605" s="31"/>
      <c r="DN605" s="31"/>
      <c r="DO605" s="31"/>
      <c r="DP605" s="31"/>
      <c r="DQ605" s="31"/>
      <c r="DR605" s="31"/>
      <c r="DS605" s="31"/>
      <c r="DT605" s="31"/>
      <c r="DU605" s="31"/>
      <c r="DV605" s="31"/>
      <c r="DW605" s="31"/>
      <c r="DX605" s="31"/>
      <c r="DY605" s="31"/>
      <c r="DZ605" s="31"/>
    </row>
    <row r="606" spans="1:130" ht="13.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c r="BR606" s="31"/>
      <c r="BS606" s="31"/>
      <c r="BT606" s="31"/>
      <c r="BU606" s="31"/>
      <c r="BV606" s="31"/>
      <c r="BW606" s="31"/>
      <c r="BX606" s="31"/>
      <c r="BY606" s="31"/>
      <c r="BZ606" s="31"/>
      <c r="CA606" s="31"/>
      <c r="CB606" s="31"/>
      <c r="CC606" s="31"/>
      <c r="CD606" s="31"/>
      <c r="CE606" s="31"/>
      <c r="CF606" s="31"/>
      <c r="CG606" s="31"/>
      <c r="CH606" s="31"/>
      <c r="CI606" s="31"/>
      <c r="CJ606" s="31"/>
      <c r="CK606" s="31"/>
      <c r="CL606" s="31"/>
      <c r="CM606" s="31"/>
      <c r="CN606" s="31"/>
      <c r="CO606" s="31"/>
      <c r="CP606" s="31"/>
      <c r="CQ606" s="31"/>
      <c r="CR606" s="31"/>
      <c r="CS606" s="31"/>
      <c r="CT606" s="31"/>
      <c r="CU606" s="31"/>
      <c r="CV606" s="31"/>
      <c r="CW606" s="31"/>
      <c r="CX606" s="31"/>
      <c r="CY606" s="31"/>
      <c r="CZ606" s="31"/>
      <c r="DA606" s="31"/>
      <c r="DB606" s="31"/>
      <c r="DC606" s="31"/>
      <c r="DD606" s="31"/>
      <c r="DE606" s="31"/>
      <c r="DF606" s="31"/>
      <c r="DG606" s="31"/>
      <c r="DH606" s="31"/>
      <c r="DI606" s="31"/>
      <c r="DJ606" s="31"/>
      <c r="DK606" s="31"/>
      <c r="DL606" s="31"/>
      <c r="DM606" s="31"/>
      <c r="DN606" s="31"/>
      <c r="DO606" s="31"/>
      <c r="DP606" s="31"/>
      <c r="DQ606" s="31"/>
      <c r="DR606" s="31"/>
      <c r="DS606" s="31"/>
      <c r="DT606" s="31"/>
      <c r="DU606" s="31"/>
      <c r="DV606" s="31"/>
      <c r="DW606" s="31"/>
      <c r="DX606" s="31"/>
      <c r="DY606" s="31"/>
      <c r="DZ606" s="31"/>
    </row>
    <row r="607" spans="1:130" ht="13.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c r="BR607" s="31"/>
      <c r="BS607" s="31"/>
      <c r="BT607" s="31"/>
      <c r="BU607" s="31"/>
      <c r="BV607" s="31"/>
      <c r="BW607" s="31"/>
      <c r="BX607" s="31"/>
      <c r="BY607" s="31"/>
      <c r="BZ607" s="31"/>
      <c r="CA607" s="31"/>
      <c r="CB607" s="31"/>
      <c r="CC607" s="31"/>
      <c r="CD607" s="31"/>
      <c r="CE607" s="31"/>
      <c r="CF607" s="31"/>
      <c r="CG607" s="31"/>
      <c r="CH607" s="31"/>
      <c r="CI607" s="31"/>
      <c r="CJ607" s="31"/>
      <c r="CK607" s="31"/>
      <c r="CL607" s="31"/>
      <c r="CM607" s="31"/>
      <c r="CN607" s="31"/>
      <c r="CO607" s="31"/>
      <c r="CP607" s="31"/>
      <c r="CQ607" s="31"/>
      <c r="CR607" s="31"/>
      <c r="CS607" s="31"/>
      <c r="CT607" s="31"/>
      <c r="CU607" s="31"/>
      <c r="CV607" s="31"/>
      <c r="CW607" s="31"/>
      <c r="CX607" s="31"/>
      <c r="CY607" s="31"/>
      <c r="CZ607" s="31"/>
      <c r="DA607" s="31"/>
      <c r="DB607" s="31"/>
      <c r="DC607" s="31"/>
      <c r="DD607" s="31"/>
      <c r="DE607" s="31"/>
      <c r="DF607" s="31"/>
      <c r="DG607" s="31"/>
      <c r="DH607" s="31"/>
      <c r="DI607" s="31"/>
      <c r="DJ607" s="31"/>
      <c r="DK607" s="31"/>
      <c r="DL607" s="31"/>
      <c r="DM607" s="31"/>
      <c r="DN607" s="31"/>
      <c r="DO607" s="31"/>
      <c r="DP607" s="31"/>
      <c r="DQ607" s="31"/>
      <c r="DR607" s="31"/>
      <c r="DS607" s="31"/>
      <c r="DT607" s="31"/>
      <c r="DU607" s="31"/>
      <c r="DV607" s="31"/>
      <c r="DW607" s="31"/>
      <c r="DX607" s="31"/>
      <c r="DY607" s="31"/>
      <c r="DZ607" s="31"/>
    </row>
    <row r="608" spans="1:130" ht="13.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c r="BR608" s="31"/>
      <c r="BS608" s="31"/>
      <c r="BT608" s="31"/>
      <c r="BU608" s="31"/>
      <c r="BV608" s="31"/>
      <c r="BW608" s="31"/>
      <c r="BX608" s="31"/>
      <c r="BY608" s="31"/>
      <c r="BZ608" s="31"/>
      <c r="CA608" s="31"/>
      <c r="CB608" s="31"/>
      <c r="CC608" s="31"/>
      <c r="CD608" s="31"/>
      <c r="CE608" s="31"/>
      <c r="CF608" s="31"/>
      <c r="CG608" s="31"/>
      <c r="CH608" s="31"/>
      <c r="CI608" s="31"/>
      <c r="CJ608" s="31"/>
      <c r="CK608" s="31"/>
      <c r="CL608" s="31"/>
      <c r="CM608" s="31"/>
      <c r="CN608" s="31"/>
      <c r="CO608" s="31"/>
      <c r="CP608" s="31"/>
      <c r="CQ608" s="31"/>
      <c r="CR608" s="31"/>
      <c r="CS608" s="31"/>
      <c r="CT608" s="31"/>
      <c r="CU608" s="31"/>
      <c r="CV608" s="31"/>
      <c r="CW608" s="31"/>
      <c r="CX608" s="31"/>
      <c r="CY608" s="31"/>
      <c r="CZ608" s="31"/>
      <c r="DA608" s="31"/>
      <c r="DB608" s="31"/>
      <c r="DC608" s="31"/>
      <c r="DD608" s="31"/>
      <c r="DE608" s="31"/>
      <c r="DF608" s="31"/>
      <c r="DG608" s="31"/>
      <c r="DH608" s="31"/>
      <c r="DI608" s="31"/>
      <c r="DJ608" s="31"/>
      <c r="DK608" s="31"/>
      <c r="DL608" s="31"/>
      <c r="DM608" s="31"/>
      <c r="DN608" s="31"/>
      <c r="DO608" s="31"/>
      <c r="DP608" s="31"/>
      <c r="DQ608" s="31"/>
      <c r="DR608" s="31"/>
      <c r="DS608" s="31"/>
      <c r="DT608" s="31"/>
      <c r="DU608" s="31"/>
      <c r="DV608" s="31"/>
      <c r="DW608" s="31"/>
      <c r="DX608" s="31"/>
      <c r="DY608" s="31"/>
      <c r="DZ608" s="31"/>
    </row>
    <row r="609" spans="1:130" ht="13.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c r="BR609" s="31"/>
      <c r="BS609" s="31"/>
      <c r="BT609" s="31"/>
      <c r="BU609" s="31"/>
      <c r="BV609" s="31"/>
      <c r="BW609" s="31"/>
      <c r="BX609" s="31"/>
      <c r="BY609" s="31"/>
      <c r="BZ609" s="31"/>
      <c r="CA609" s="31"/>
      <c r="CB609" s="31"/>
      <c r="CC609" s="31"/>
      <c r="CD609" s="31"/>
      <c r="CE609" s="31"/>
      <c r="CF609" s="31"/>
      <c r="CG609" s="31"/>
      <c r="CH609" s="31"/>
      <c r="CI609" s="31"/>
      <c r="CJ609" s="31"/>
      <c r="CK609" s="31"/>
      <c r="CL609" s="31"/>
      <c r="CM609" s="31"/>
      <c r="CN609" s="31"/>
      <c r="CO609" s="31"/>
      <c r="CP609" s="31"/>
      <c r="CQ609" s="31"/>
      <c r="CR609" s="31"/>
      <c r="CS609" s="31"/>
      <c r="CT609" s="31"/>
      <c r="CU609" s="31"/>
      <c r="CV609" s="31"/>
      <c r="CW609" s="31"/>
      <c r="CX609" s="31"/>
      <c r="CY609" s="31"/>
      <c r="CZ609" s="31"/>
      <c r="DA609" s="31"/>
      <c r="DB609" s="31"/>
      <c r="DC609" s="31"/>
      <c r="DD609" s="31"/>
      <c r="DE609" s="31"/>
      <c r="DF609" s="31"/>
      <c r="DG609" s="31"/>
      <c r="DH609" s="31"/>
      <c r="DI609" s="31"/>
      <c r="DJ609" s="31"/>
      <c r="DK609" s="31"/>
      <c r="DL609" s="31"/>
      <c r="DM609" s="31"/>
      <c r="DN609" s="31"/>
      <c r="DO609" s="31"/>
      <c r="DP609" s="31"/>
      <c r="DQ609" s="31"/>
      <c r="DR609" s="31"/>
      <c r="DS609" s="31"/>
      <c r="DT609" s="31"/>
      <c r="DU609" s="31"/>
      <c r="DV609" s="31"/>
      <c r="DW609" s="31"/>
      <c r="DX609" s="31"/>
      <c r="DY609" s="31"/>
      <c r="DZ609" s="31"/>
    </row>
    <row r="610" spans="1:130" ht="13.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row>
    <row r="611" spans="1:130" ht="13.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c r="BR611" s="31"/>
      <c r="BS611" s="31"/>
      <c r="BT611" s="31"/>
      <c r="BU611" s="31"/>
      <c r="BV611" s="31"/>
      <c r="BW611" s="31"/>
      <c r="BX611" s="31"/>
      <c r="BY611" s="31"/>
      <c r="BZ611" s="31"/>
      <c r="CA611" s="31"/>
      <c r="CB611" s="31"/>
      <c r="CC611" s="31"/>
      <c r="CD611" s="31"/>
      <c r="CE611" s="31"/>
      <c r="CF611" s="31"/>
      <c r="CG611" s="31"/>
      <c r="CH611" s="31"/>
      <c r="CI611" s="31"/>
      <c r="CJ611" s="31"/>
      <c r="CK611" s="31"/>
      <c r="CL611" s="31"/>
      <c r="CM611" s="31"/>
      <c r="CN611" s="31"/>
      <c r="CO611" s="31"/>
      <c r="CP611" s="31"/>
      <c r="CQ611" s="31"/>
      <c r="CR611" s="31"/>
      <c r="CS611" s="31"/>
      <c r="CT611" s="31"/>
      <c r="CU611" s="31"/>
      <c r="CV611" s="31"/>
      <c r="CW611" s="31"/>
      <c r="CX611" s="31"/>
      <c r="CY611" s="31"/>
      <c r="CZ611" s="31"/>
      <c r="DA611" s="31"/>
      <c r="DB611" s="31"/>
      <c r="DC611" s="31"/>
      <c r="DD611" s="31"/>
      <c r="DE611" s="31"/>
      <c r="DF611" s="31"/>
      <c r="DG611" s="31"/>
      <c r="DH611" s="31"/>
      <c r="DI611" s="31"/>
      <c r="DJ611" s="31"/>
      <c r="DK611" s="31"/>
      <c r="DL611" s="31"/>
      <c r="DM611" s="31"/>
      <c r="DN611" s="31"/>
      <c r="DO611" s="31"/>
      <c r="DP611" s="31"/>
      <c r="DQ611" s="31"/>
      <c r="DR611" s="31"/>
      <c r="DS611" s="31"/>
      <c r="DT611" s="31"/>
      <c r="DU611" s="31"/>
      <c r="DV611" s="31"/>
      <c r="DW611" s="31"/>
      <c r="DX611" s="31"/>
      <c r="DY611" s="31"/>
      <c r="DZ611" s="31"/>
    </row>
    <row r="612" spans="1:130" ht="13.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c r="BR612" s="31"/>
      <c r="BS612" s="31"/>
      <c r="BT612" s="31"/>
      <c r="BU612" s="31"/>
      <c r="BV612" s="31"/>
      <c r="BW612" s="31"/>
      <c r="BX612" s="31"/>
      <c r="BY612" s="31"/>
      <c r="BZ612" s="31"/>
      <c r="CA612" s="31"/>
      <c r="CB612" s="31"/>
      <c r="CC612" s="31"/>
      <c r="CD612" s="31"/>
      <c r="CE612" s="31"/>
      <c r="CF612" s="31"/>
      <c r="CG612" s="31"/>
      <c r="CH612" s="31"/>
      <c r="CI612" s="31"/>
      <c r="CJ612" s="31"/>
      <c r="CK612" s="31"/>
      <c r="CL612" s="31"/>
      <c r="CM612" s="31"/>
      <c r="CN612" s="31"/>
      <c r="CO612" s="31"/>
      <c r="CP612" s="31"/>
      <c r="CQ612" s="31"/>
      <c r="CR612" s="31"/>
      <c r="CS612" s="31"/>
      <c r="CT612" s="31"/>
      <c r="CU612" s="31"/>
      <c r="CV612" s="31"/>
      <c r="CW612" s="31"/>
      <c r="CX612" s="31"/>
      <c r="CY612" s="31"/>
      <c r="CZ612" s="31"/>
      <c r="DA612" s="31"/>
      <c r="DB612" s="31"/>
      <c r="DC612" s="31"/>
      <c r="DD612" s="31"/>
      <c r="DE612" s="31"/>
      <c r="DF612" s="31"/>
      <c r="DG612" s="31"/>
      <c r="DH612" s="31"/>
      <c r="DI612" s="31"/>
      <c r="DJ612" s="31"/>
      <c r="DK612" s="31"/>
      <c r="DL612" s="31"/>
      <c r="DM612" s="31"/>
      <c r="DN612" s="31"/>
      <c r="DO612" s="31"/>
      <c r="DP612" s="31"/>
      <c r="DQ612" s="31"/>
      <c r="DR612" s="31"/>
      <c r="DS612" s="31"/>
      <c r="DT612" s="31"/>
      <c r="DU612" s="31"/>
      <c r="DV612" s="31"/>
      <c r="DW612" s="31"/>
      <c r="DX612" s="31"/>
      <c r="DY612" s="31"/>
      <c r="DZ612" s="31"/>
    </row>
    <row r="613" spans="1:130" ht="13.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c r="BR613" s="31"/>
      <c r="BS613" s="31"/>
      <c r="BT613" s="31"/>
      <c r="BU613" s="31"/>
      <c r="BV613" s="31"/>
      <c r="BW613" s="31"/>
      <c r="BX613" s="31"/>
      <c r="BY613" s="31"/>
      <c r="BZ613" s="31"/>
      <c r="CA613" s="31"/>
      <c r="CB613" s="31"/>
      <c r="CC613" s="31"/>
      <c r="CD613" s="31"/>
      <c r="CE613" s="31"/>
      <c r="CF613" s="31"/>
      <c r="CG613" s="31"/>
      <c r="CH613" s="31"/>
      <c r="CI613" s="31"/>
      <c r="CJ613" s="31"/>
      <c r="CK613" s="31"/>
      <c r="CL613" s="31"/>
      <c r="CM613" s="31"/>
      <c r="CN613" s="31"/>
      <c r="CO613" s="31"/>
      <c r="CP613" s="31"/>
      <c r="CQ613" s="31"/>
      <c r="CR613" s="31"/>
      <c r="CS613" s="31"/>
      <c r="CT613" s="31"/>
      <c r="CU613" s="31"/>
      <c r="CV613" s="31"/>
      <c r="CW613" s="31"/>
      <c r="CX613" s="31"/>
      <c r="CY613" s="31"/>
      <c r="CZ613" s="31"/>
      <c r="DA613" s="31"/>
      <c r="DB613" s="31"/>
      <c r="DC613" s="31"/>
      <c r="DD613" s="31"/>
      <c r="DE613" s="31"/>
      <c r="DF613" s="31"/>
      <c r="DG613" s="31"/>
      <c r="DH613" s="31"/>
      <c r="DI613" s="31"/>
      <c r="DJ613" s="31"/>
      <c r="DK613" s="31"/>
      <c r="DL613" s="31"/>
      <c r="DM613" s="31"/>
      <c r="DN613" s="31"/>
      <c r="DO613" s="31"/>
      <c r="DP613" s="31"/>
      <c r="DQ613" s="31"/>
      <c r="DR613" s="31"/>
      <c r="DS613" s="31"/>
      <c r="DT613" s="31"/>
      <c r="DU613" s="31"/>
      <c r="DV613" s="31"/>
      <c r="DW613" s="31"/>
      <c r="DX613" s="31"/>
      <c r="DY613" s="31"/>
      <c r="DZ613" s="31"/>
    </row>
    <row r="614" spans="1:130" ht="13.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c r="BR614" s="31"/>
      <c r="BS614" s="31"/>
      <c r="BT614" s="31"/>
      <c r="BU614" s="31"/>
      <c r="BV614" s="31"/>
      <c r="BW614" s="31"/>
      <c r="BX614" s="31"/>
      <c r="BY614" s="31"/>
      <c r="BZ614" s="31"/>
      <c r="CA614" s="31"/>
      <c r="CB614" s="31"/>
      <c r="CC614" s="31"/>
      <c r="CD614" s="31"/>
      <c r="CE614" s="31"/>
      <c r="CF614" s="31"/>
      <c r="CG614" s="31"/>
      <c r="CH614" s="31"/>
      <c r="CI614" s="31"/>
      <c r="CJ614" s="31"/>
      <c r="CK614" s="31"/>
      <c r="CL614" s="31"/>
      <c r="CM614" s="31"/>
      <c r="CN614" s="31"/>
      <c r="CO614" s="31"/>
      <c r="CP614" s="31"/>
      <c r="CQ614" s="31"/>
      <c r="CR614" s="31"/>
      <c r="CS614" s="31"/>
      <c r="CT614" s="31"/>
      <c r="CU614" s="31"/>
      <c r="CV614" s="31"/>
      <c r="CW614" s="31"/>
      <c r="CX614" s="31"/>
      <c r="CY614" s="31"/>
      <c r="CZ614" s="31"/>
      <c r="DA614" s="31"/>
      <c r="DB614" s="31"/>
      <c r="DC614" s="31"/>
      <c r="DD614" s="31"/>
      <c r="DE614" s="31"/>
      <c r="DF614" s="31"/>
      <c r="DG614" s="31"/>
      <c r="DH614" s="31"/>
      <c r="DI614" s="31"/>
      <c r="DJ614" s="31"/>
      <c r="DK614" s="31"/>
      <c r="DL614" s="31"/>
      <c r="DM614" s="31"/>
      <c r="DN614" s="31"/>
      <c r="DO614" s="31"/>
      <c r="DP614" s="31"/>
      <c r="DQ614" s="31"/>
      <c r="DR614" s="31"/>
      <c r="DS614" s="31"/>
      <c r="DT614" s="31"/>
      <c r="DU614" s="31"/>
      <c r="DV614" s="31"/>
      <c r="DW614" s="31"/>
      <c r="DX614" s="31"/>
      <c r="DY614" s="31"/>
      <c r="DZ614" s="31"/>
    </row>
    <row r="615" spans="1:130" ht="13.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c r="BR615" s="31"/>
      <c r="BS615" s="31"/>
      <c r="BT615" s="31"/>
      <c r="BU615" s="31"/>
      <c r="BV615" s="31"/>
      <c r="BW615" s="31"/>
      <c r="BX615" s="31"/>
      <c r="BY615" s="31"/>
      <c r="BZ615" s="31"/>
      <c r="CA615" s="31"/>
      <c r="CB615" s="31"/>
      <c r="CC615" s="31"/>
      <c r="CD615" s="31"/>
      <c r="CE615" s="31"/>
      <c r="CF615" s="31"/>
      <c r="CG615" s="31"/>
      <c r="CH615" s="31"/>
      <c r="CI615" s="31"/>
      <c r="CJ615" s="31"/>
      <c r="CK615" s="31"/>
      <c r="CL615" s="31"/>
      <c r="CM615" s="31"/>
      <c r="CN615" s="31"/>
      <c r="CO615" s="31"/>
      <c r="CP615" s="31"/>
      <c r="CQ615" s="31"/>
      <c r="CR615" s="31"/>
      <c r="CS615" s="31"/>
      <c r="CT615" s="31"/>
      <c r="CU615" s="31"/>
      <c r="CV615" s="31"/>
      <c r="CW615" s="31"/>
      <c r="CX615" s="31"/>
      <c r="CY615" s="31"/>
      <c r="CZ615" s="31"/>
      <c r="DA615" s="31"/>
      <c r="DB615" s="31"/>
      <c r="DC615" s="31"/>
      <c r="DD615" s="31"/>
      <c r="DE615" s="31"/>
      <c r="DF615" s="31"/>
      <c r="DG615" s="31"/>
      <c r="DH615" s="31"/>
      <c r="DI615" s="31"/>
      <c r="DJ615" s="31"/>
      <c r="DK615" s="31"/>
      <c r="DL615" s="31"/>
      <c r="DM615" s="31"/>
      <c r="DN615" s="31"/>
      <c r="DO615" s="31"/>
      <c r="DP615" s="31"/>
      <c r="DQ615" s="31"/>
      <c r="DR615" s="31"/>
      <c r="DS615" s="31"/>
      <c r="DT615" s="31"/>
      <c r="DU615" s="31"/>
      <c r="DV615" s="31"/>
      <c r="DW615" s="31"/>
      <c r="DX615" s="31"/>
      <c r="DY615" s="31"/>
      <c r="DZ615" s="31"/>
    </row>
    <row r="616" spans="1:130" ht="13.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row>
    <row r="617" spans="1:130" ht="13.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c r="BR617" s="31"/>
      <c r="BS617" s="31"/>
      <c r="BT617" s="31"/>
      <c r="BU617" s="31"/>
      <c r="BV617" s="31"/>
      <c r="BW617" s="31"/>
      <c r="BX617" s="31"/>
      <c r="BY617" s="31"/>
      <c r="BZ617" s="31"/>
      <c r="CA617" s="31"/>
      <c r="CB617" s="31"/>
      <c r="CC617" s="31"/>
      <c r="CD617" s="31"/>
      <c r="CE617" s="31"/>
      <c r="CF617" s="31"/>
      <c r="CG617" s="31"/>
      <c r="CH617" s="31"/>
      <c r="CI617" s="31"/>
      <c r="CJ617" s="31"/>
      <c r="CK617" s="31"/>
      <c r="CL617" s="31"/>
      <c r="CM617" s="31"/>
      <c r="CN617" s="31"/>
      <c r="CO617" s="31"/>
      <c r="CP617" s="31"/>
      <c r="CQ617" s="31"/>
      <c r="CR617" s="31"/>
      <c r="CS617" s="31"/>
      <c r="CT617" s="31"/>
      <c r="CU617" s="31"/>
      <c r="CV617" s="31"/>
      <c r="CW617" s="31"/>
      <c r="CX617" s="31"/>
      <c r="CY617" s="31"/>
      <c r="CZ617" s="31"/>
      <c r="DA617" s="31"/>
      <c r="DB617" s="31"/>
      <c r="DC617" s="31"/>
      <c r="DD617" s="31"/>
      <c r="DE617" s="31"/>
      <c r="DF617" s="31"/>
      <c r="DG617" s="31"/>
      <c r="DH617" s="31"/>
      <c r="DI617" s="31"/>
      <c r="DJ617" s="31"/>
      <c r="DK617" s="31"/>
      <c r="DL617" s="31"/>
      <c r="DM617" s="31"/>
      <c r="DN617" s="31"/>
      <c r="DO617" s="31"/>
      <c r="DP617" s="31"/>
      <c r="DQ617" s="31"/>
      <c r="DR617" s="31"/>
      <c r="DS617" s="31"/>
      <c r="DT617" s="31"/>
      <c r="DU617" s="31"/>
      <c r="DV617" s="31"/>
      <c r="DW617" s="31"/>
      <c r="DX617" s="31"/>
      <c r="DY617" s="31"/>
      <c r="DZ617" s="31"/>
    </row>
    <row r="618" spans="1:130" ht="13.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c r="BR618" s="31"/>
      <c r="BS618" s="31"/>
      <c r="BT618" s="31"/>
      <c r="BU618" s="31"/>
      <c r="BV618" s="31"/>
      <c r="BW618" s="31"/>
      <c r="BX618" s="31"/>
      <c r="BY618" s="31"/>
      <c r="BZ618" s="31"/>
      <c r="CA618" s="31"/>
      <c r="CB618" s="31"/>
      <c r="CC618" s="31"/>
      <c r="CD618" s="31"/>
      <c r="CE618" s="31"/>
      <c r="CF618" s="31"/>
      <c r="CG618" s="31"/>
      <c r="CH618" s="31"/>
      <c r="CI618" s="31"/>
      <c r="CJ618" s="31"/>
      <c r="CK618" s="31"/>
      <c r="CL618" s="31"/>
      <c r="CM618" s="31"/>
      <c r="CN618" s="31"/>
      <c r="CO618" s="31"/>
      <c r="CP618" s="31"/>
      <c r="CQ618" s="31"/>
      <c r="CR618" s="31"/>
      <c r="CS618" s="31"/>
      <c r="CT618" s="31"/>
      <c r="CU618" s="31"/>
      <c r="CV618" s="31"/>
      <c r="CW618" s="31"/>
      <c r="CX618" s="31"/>
      <c r="CY618" s="31"/>
      <c r="CZ618" s="31"/>
      <c r="DA618" s="31"/>
      <c r="DB618" s="31"/>
      <c r="DC618" s="31"/>
      <c r="DD618" s="31"/>
      <c r="DE618" s="31"/>
      <c r="DF618" s="31"/>
      <c r="DG618" s="31"/>
      <c r="DH618" s="31"/>
      <c r="DI618" s="31"/>
      <c r="DJ618" s="31"/>
      <c r="DK618" s="31"/>
      <c r="DL618" s="31"/>
      <c r="DM618" s="31"/>
      <c r="DN618" s="31"/>
      <c r="DO618" s="31"/>
      <c r="DP618" s="31"/>
      <c r="DQ618" s="31"/>
      <c r="DR618" s="31"/>
      <c r="DS618" s="31"/>
      <c r="DT618" s="31"/>
      <c r="DU618" s="31"/>
      <c r="DV618" s="31"/>
      <c r="DW618" s="31"/>
      <c r="DX618" s="31"/>
      <c r="DY618" s="31"/>
      <c r="DZ618" s="31"/>
    </row>
    <row r="619" spans="1:130" ht="13.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c r="BR619" s="31"/>
      <c r="BS619" s="31"/>
      <c r="BT619" s="31"/>
      <c r="BU619" s="31"/>
      <c r="BV619" s="31"/>
      <c r="BW619" s="31"/>
      <c r="BX619" s="31"/>
      <c r="BY619" s="31"/>
      <c r="BZ619" s="31"/>
      <c r="CA619" s="31"/>
      <c r="CB619" s="31"/>
      <c r="CC619" s="31"/>
      <c r="CD619" s="31"/>
      <c r="CE619" s="31"/>
      <c r="CF619" s="31"/>
      <c r="CG619" s="31"/>
      <c r="CH619" s="31"/>
      <c r="CI619" s="31"/>
      <c r="CJ619" s="31"/>
      <c r="CK619" s="31"/>
      <c r="CL619" s="31"/>
      <c r="CM619" s="31"/>
      <c r="CN619" s="31"/>
      <c r="CO619" s="31"/>
      <c r="CP619" s="31"/>
      <c r="CQ619" s="31"/>
      <c r="CR619" s="31"/>
      <c r="CS619" s="31"/>
      <c r="CT619" s="31"/>
      <c r="CU619" s="31"/>
      <c r="CV619" s="31"/>
      <c r="CW619" s="31"/>
      <c r="CX619" s="31"/>
      <c r="CY619" s="31"/>
      <c r="CZ619" s="31"/>
      <c r="DA619" s="31"/>
      <c r="DB619" s="31"/>
      <c r="DC619" s="31"/>
      <c r="DD619" s="31"/>
      <c r="DE619" s="31"/>
      <c r="DF619" s="31"/>
      <c r="DG619" s="31"/>
      <c r="DH619" s="31"/>
      <c r="DI619" s="31"/>
      <c r="DJ619" s="31"/>
      <c r="DK619" s="31"/>
      <c r="DL619" s="31"/>
      <c r="DM619" s="31"/>
      <c r="DN619" s="31"/>
      <c r="DO619" s="31"/>
      <c r="DP619" s="31"/>
      <c r="DQ619" s="31"/>
      <c r="DR619" s="31"/>
      <c r="DS619" s="31"/>
      <c r="DT619" s="31"/>
      <c r="DU619" s="31"/>
      <c r="DV619" s="31"/>
      <c r="DW619" s="31"/>
      <c r="DX619" s="31"/>
      <c r="DY619" s="31"/>
      <c r="DZ619" s="31"/>
    </row>
    <row r="620" spans="1:130" ht="13.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c r="BR620" s="31"/>
      <c r="BS620" s="31"/>
      <c r="BT620" s="31"/>
      <c r="BU620" s="31"/>
      <c r="BV620" s="31"/>
      <c r="BW620" s="31"/>
      <c r="BX620" s="31"/>
      <c r="BY620" s="31"/>
      <c r="BZ620" s="31"/>
      <c r="CA620" s="31"/>
      <c r="CB620" s="31"/>
      <c r="CC620" s="31"/>
      <c r="CD620" s="31"/>
      <c r="CE620" s="31"/>
      <c r="CF620" s="31"/>
      <c r="CG620" s="31"/>
      <c r="CH620" s="31"/>
      <c r="CI620" s="31"/>
      <c r="CJ620" s="31"/>
      <c r="CK620" s="31"/>
      <c r="CL620" s="31"/>
      <c r="CM620" s="31"/>
      <c r="CN620" s="31"/>
      <c r="CO620" s="31"/>
      <c r="CP620" s="31"/>
      <c r="CQ620" s="31"/>
      <c r="CR620" s="31"/>
      <c r="CS620" s="31"/>
      <c r="CT620" s="31"/>
      <c r="CU620" s="31"/>
      <c r="CV620" s="31"/>
      <c r="CW620" s="31"/>
      <c r="CX620" s="31"/>
      <c r="CY620" s="31"/>
      <c r="CZ620" s="31"/>
      <c r="DA620" s="31"/>
      <c r="DB620" s="31"/>
      <c r="DC620" s="31"/>
      <c r="DD620" s="31"/>
      <c r="DE620" s="31"/>
      <c r="DF620" s="31"/>
      <c r="DG620" s="31"/>
      <c r="DH620" s="31"/>
      <c r="DI620" s="31"/>
      <c r="DJ620" s="31"/>
      <c r="DK620" s="31"/>
      <c r="DL620" s="31"/>
      <c r="DM620" s="31"/>
      <c r="DN620" s="31"/>
      <c r="DO620" s="31"/>
      <c r="DP620" s="31"/>
      <c r="DQ620" s="31"/>
      <c r="DR620" s="31"/>
      <c r="DS620" s="31"/>
      <c r="DT620" s="31"/>
      <c r="DU620" s="31"/>
      <c r="DV620" s="31"/>
      <c r="DW620" s="31"/>
      <c r="DX620" s="31"/>
      <c r="DY620" s="31"/>
      <c r="DZ620" s="31"/>
    </row>
    <row r="621" spans="1:130" ht="13.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c r="BR621" s="31"/>
      <c r="BS621" s="31"/>
      <c r="BT621" s="31"/>
      <c r="BU621" s="31"/>
      <c r="BV621" s="31"/>
      <c r="BW621" s="31"/>
      <c r="BX621" s="31"/>
      <c r="BY621" s="31"/>
      <c r="BZ621" s="31"/>
      <c r="CA621" s="31"/>
      <c r="CB621" s="31"/>
      <c r="CC621" s="31"/>
      <c r="CD621" s="31"/>
      <c r="CE621" s="31"/>
      <c r="CF621" s="31"/>
      <c r="CG621" s="31"/>
      <c r="CH621" s="31"/>
      <c r="CI621" s="31"/>
      <c r="CJ621" s="31"/>
      <c r="CK621" s="31"/>
      <c r="CL621" s="31"/>
      <c r="CM621" s="31"/>
      <c r="CN621" s="31"/>
      <c r="CO621" s="31"/>
      <c r="CP621" s="31"/>
      <c r="CQ621" s="31"/>
      <c r="CR621" s="31"/>
      <c r="CS621" s="31"/>
      <c r="CT621" s="31"/>
      <c r="CU621" s="31"/>
      <c r="CV621" s="31"/>
      <c r="CW621" s="31"/>
      <c r="CX621" s="31"/>
      <c r="CY621" s="31"/>
      <c r="CZ621" s="31"/>
      <c r="DA621" s="31"/>
      <c r="DB621" s="31"/>
      <c r="DC621" s="31"/>
      <c r="DD621" s="31"/>
      <c r="DE621" s="31"/>
      <c r="DF621" s="31"/>
      <c r="DG621" s="31"/>
      <c r="DH621" s="31"/>
      <c r="DI621" s="31"/>
      <c r="DJ621" s="31"/>
      <c r="DK621" s="31"/>
      <c r="DL621" s="31"/>
      <c r="DM621" s="31"/>
      <c r="DN621" s="31"/>
      <c r="DO621" s="31"/>
      <c r="DP621" s="31"/>
      <c r="DQ621" s="31"/>
      <c r="DR621" s="31"/>
      <c r="DS621" s="31"/>
      <c r="DT621" s="31"/>
      <c r="DU621" s="31"/>
      <c r="DV621" s="31"/>
      <c r="DW621" s="31"/>
      <c r="DX621" s="31"/>
      <c r="DY621" s="31"/>
      <c r="DZ621" s="31"/>
    </row>
    <row r="622" spans="1:130" ht="13.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row>
    <row r="623" spans="1:130" ht="13.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c r="BR623" s="31"/>
      <c r="BS623" s="31"/>
      <c r="BT623" s="31"/>
      <c r="BU623" s="31"/>
      <c r="BV623" s="31"/>
      <c r="BW623" s="31"/>
      <c r="BX623" s="31"/>
      <c r="BY623" s="31"/>
      <c r="BZ623" s="31"/>
      <c r="CA623" s="31"/>
      <c r="CB623" s="31"/>
      <c r="CC623" s="31"/>
      <c r="CD623" s="31"/>
      <c r="CE623" s="31"/>
      <c r="CF623" s="31"/>
      <c r="CG623" s="31"/>
      <c r="CH623" s="31"/>
      <c r="CI623" s="31"/>
      <c r="CJ623" s="31"/>
      <c r="CK623" s="31"/>
      <c r="CL623" s="31"/>
      <c r="CM623" s="31"/>
      <c r="CN623" s="31"/>
      <c r="CO623" s="31"/>
      <c r="CP623" s="31"/>
      <c r="CQ623" s="31"/>
      <c r="CR623" s="31"/>
      <c r="CS623" s="31"/>
      <c r="CT623" s="31"/>
      <c r="CU623" s="31"/>
      <c r="CV623" s="31"/>
      <c r="CW623" s="31"/>
      <c r="CX623" s="31"/>
      <c r="CY623" s="31"/>
      <c r="CZ623" s="31"/>
      <c r="DA623" s="31"/>
      <c r="DB623" s="31"/>
      <c r="DC623" s="31"/>
      <c r="DD623" s="31"/>
      <c r="DE623" s="31"/>
      <c r="DF623" s="31"/>
      <c r="DG623" s="31"/>
      <c r="DH623" s="31"/>
      <c r="DI623" s="31"/>
      <c r="DJ623" s="31"/>
      <c r="DK623" s="31"/>
      <c r="DL623" s="31"/>
      <c r="DM623" s="31"/>
      <c r="DN623" s="31"/>
      <c r="DO623" s="31"/>
      <c r="DP623" s="31"/>
      <c r="DQ623" s="31"/>
      <c r="DR623" s="31"/>
      <c r="DS623" s="31"/>
      <c r="DT623" s="31"/>
      <c r="DU623" s="31"/>
      <c r="DV623" s="31"/>
      <c r="DW623" s="31"/>
      <c r="DX623" s="31"/>
      <c r="DY623" s="31"/>
      <c r="DZ623" s="31"/>
    </row>
    <row r="624" spans="1:130" ht="13.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c r="BR624" s="31"/>
      <c r="BS624" s="31"/>
      <c r="BT624" s="31"/>
      <c r="BU624" s="31"/>
      <c r="BV624" s="31"/>
      <c r="BW624" s="31"/>
      <c r="BX624" s="31"/>
      <c r="BY624" s="31"/>
      <c r="BZ624" s="31"/>
      <c r="CA624" s="31"/>
      <c r="CB624" s="31"/>
      <c r="CC624" s="31"/>
      <c r="CD624" s="31"/>
      <c r="CE624" s="31"/>
      <c r="CF624" s="31"/>
      <c r="CG624" s="31"/>
      <c r="CH624" s="31"/>
      <c r="CI624" s="31"/>
      <c r="CJ624" s="31"/>
      <c r="CK624" s="31"/>
      <c r="CL624" s="31"/>
      <c r="CM624" s="31"/>
      <c r="CN624" s="31"/>
      <c r="CO624" s="31"/>
      <c r="CP624" s="31"/>
      <c r="CQ624" s="31"/>
      <c r="CR624" s="31"/>
      <c r="CS624" s="31"/>
      <c r="CT624" s="31"/>
      <c r="CU624" s="31"/>
      <c r="CV624" s="31"/>
      <c r="CW624" s="31"/>
      <c r="CX624" s="31"/>
      <c r="CY624" s="31"/>
      <c r="CZ624" s="31"/>
      <c r="DA624" s="31"/>
      <c r="DB624" s="31"/>
      <c r="DC624" s="31"/>
      <c r="DD624" s="31"/>
      <c r="DE624" s="31"/>
      <c r="DF624" s="31"/>
      <c r="DG624" s="31"/>
      <c r="DH624" s="31"/>
      <c r="DI624" s="31"/>
      <c r="DJ624" s="31"/>
      <c r="DK624" s="31"/>
      <c r="DL624" s="31"/>
      <c r="DM624" s="31"/>
      <c r="DN624" s="31"/>
      <c r="DO624" s="31"/>
      <c r="DP624" s="31"/>
      <c r="DQ624" s="31"/>
      <c r="DR624" s="31"/>
      <c r="DS624" s="31"/>
      <c r="DT624" s="31"/>
      <c r="DU624" s="31"/>
      <c r="DV624" s="31"/>
      <c r="DW624" s="31"/>
      <c r="DX624" s="31"/>
      <c r="DY624" s="31"/>
      <c r="DZ624" s="31"/>
    </row>
    <row r="625" spans="1:130" ht="13.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c r="BR625" s="31"/>
      <c r="BS625" s="31"/>
      <c r="BT625" s="31"/>
      <c r="BU625" s="31"/>
      <c r="BV625" s="31"/>
      <c r="BW625" s="31"/>
      <c r="BX625" s="31"/>
      <c r="BY625" s="31"/>
      <c r="BZ625" s="31"/>
      <c r="CA625" s="31"/>
      <c r="CB625" s="31"/>
      <c r="CC625" s="31"/>
      <c r="CD625" s="31"/>
      <c r="CE625" s="31"/>
      <c r="CF625" s="31"/>
      <c r="CG625" s="31"/>
      <c r="CH625" s="31"/>
      <c r="CI625" s="31"/>
      <c r="CJ625" s="31"/>
      <c r="CK625" s="31"/>
      <c r="CL625" s="31"/>
      <c r="CM625" s="31"/>
      <c r="CN625" s="31"/>
      <c r="CO625" s="31"/>
      <c r="CP625" s="31"/>
      <c r="CQ625" s="31"/>
      <c r="CR625" s="31"/>
      <c r="CS625" s="31"/>
      <c r="CT625" s="31"/>
      <c r="CU625" s="31"/>
      <c r="CV625" s="31"/>
      <c r="CW625" s="31"/>
      <c r="CX625" s="31"/>
      <c r="CY625" s="31"/>
      <c r="CZ625" s="31"/>
      <c r="DA625" s="31"/>
      <c r="DB625" s="31"/>
      <c r="DC625" s="31"/>
      <c r="DD625" s="31"/>
      <c r="DE625" s="31"/>
      <c r="DF625" s="31"/>
      <c r="DG625" s="31"/>
      <c r="DH625" s="31"/>
      <c r="DI625" s="31"/>
      <c r="DJ625" s="31"/>
      <c r="DK625" s="31"/>
      <c r="DL625" s="31"/>
      <c r="DM625" s="31"/>
      <c r="DN625" s="31"/>
      <c r="DO625" s="31"/>
      <c r="DP625" s="31"/>
      <c r="DQ625" s="31"/>
      <c r="DR625" s="31"/>
      <c r="DS625" s="31"/>
      <c r="DT625" s="31"/>
      <c r="DU625" s="31"/>
      <c r="DV625" s="31"/>
      <c r="DW625" s="31"/>
      <c r="DX625" s="31"/>
      <c r="DY625" s="31"/>
      <c r="DZ625" s="31"/>
    </row>
    <row r="626" spans="1:130" ht="13.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c r="BR626" s="31"/>
      <c r="BS626" s="31"/>
      <c r="BT626" s="31"/>
      <c r="BU626" s="31"/>
      <c r="BV626" s="31"/>
      <c r="BW626" s="31"/>
      <c r="BX626" s="31"/>
      <c r="BY626" s="31"/>
      <c r="BZ626" s="31"/>
      <c r="CA626" s="31"/>
      <c r="CB626" s="31"/>
      <c r="CC626" s="31"/>
      <c r="CD626" s="31"/>
      <c r="CE626" s="31"/>
      <c r="CF626" s="31"/>
      <c r="CG626" s="31"/>
      <c r="CH626" s="31"/>
      <c r="CI626" s="31"/>
      <c r="CJ626" s="31"/>
      <c r="CK626" s="31"/>
      <c r="CL626" s="31"/>
      <c r="CM626" s="31"/>
      <c r="CN626" s="31"/>
      <c r="CO626" s="31"/>
      <c r="CP626" s="31"/>
      <c r="CQ626" s="31"/>
      <c r="CR626" s="31"/>
      <c r="CS626" s="31"/>
      <c r="CT626" s="31"/>
      <c r="CU626" s="31"/>
      <c r="CV626" s="31"/>
      <c r="CW626" s="31"/>
      <c r="CX626" s="31"/>
      <c r="CY626" s="31"/>
      <c r="CZ626" s="31"/>
      <c r="DA626" s="31"/>
      <c r="DB626" s="31"/>
      <c r="DC626" s="31"/>
      <c r="DD626" s="31"/>
      <c r="DE626" s="31"/>
      <c r="DF626" s="31"/>
      <c r="DG626" s="31"/>
      <c r="DH626" s="31"/>
      <c r="DI626" s="31"/>
      <c r="DJ626" s="31"/>
      <c r="DK626" s="31"/>
      <c r="DL626" s="31"/>
      <c r="DM626" s="31"/>
      <c r="DN626" s="31"/>
      <c r="DO626" s="31"/>
      <c r="DP626" s="31"/>
      <c r="DQ626" s="31"/>
      <c r="DR626" s="31"/>
      <c r="DS626" s="31"/>
      <c r="DT626" s="31"/>
      <c r="DU626" s="31"/>
      <c r="DV626" s="31"/>
      <c r="DW626" s="31"/>
      <c r="DX626" s="31"/>
      <c r="DY626" s="31"/>
      <c r="DZ626" s="31"/>
    </row>
    <row r="627" spans="1:130" ht="13.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c r="BR627" s="31"/>
      <c r="BS627" s="31"/>
      <c r="BT627" s="31"/>
      <c r="BU627" s="31"/>
      <c r="BV627" s="31"/>
      <c r="BW627" s="31"/>
      <c r="BX627" s="31"/>
      <c r="BY627" s="31"/>
      <c r="BZ627" s="31"/>
      <c r="CA627" s="31"/>
      <c r="CB627" s="31"/>
      <c r="CC627" s="31"/>
      <c r="CD627" s="31"/>
      <c r="CE627" s="31"/>
      <c r="CF627" s="31"/>
      <c r="CG627" s="31"/>
      <c r="CH627" s="31"/>
      <c r="CI627" s="31"/>
      <c r="CJ627" s="31"/>
      <c r="CK627" s="31"/>
      <c r="CL627" s="31"/>
      <c r="CM627" s="31"/>
      <c r="CN627" s="31"/>
      <c r="CO627" s="31"/>
      <c r="CP627" s="31"/>
      <c r="CQ627" s="31"/>
      <c r="CR627" s="31"/>
      <c r="CS627" s="31"/>
      <c r="CT627" s="31"/>
      <c r="CU627" s="31"/>
      <c r="CV627" s="31"/>
      <c r="CW627" s="31"/>
      <c r="CX627" s="31"/>
      <c r="CY627" s="31"/>
      <c r="CZ627" s="31"/>
      <c r="DA627" s="31"/>
      <c r="DB627" s="31"/>
      <c r="DC627" s="31"/>
      <c r="DD627" s="31"/>
      <c r="DE627" s="31"/>
      <c r="DF627" s="31"/>
      <c r="DG627" s="31"/>
      <c r="DH627" s="31"/>
      <c r="DI627" s="31"/>
      <c r="DJ627" s="31"/>
      <c r="DK627" s="31"/>
      <c r="DL627" s="31"/>
      <c r="DM627" s="31"/>
      <c r="DN627" s="31"/>
      <c r="DO627" s="31"/>
      <c r="DP627" s="31"/>
      <c r="DQ627" s="31"/>
      <c r="DR627" s="31"/>
      <c r="DS627" s="31"/>
      <c r="DT627" s="31"/>
      <c r="DU627" s="31"/>
      <c r="DV627" s="31"/>
      <c r="DW627" s="31"/>
      <c r="DX627" s="31"/>
      <c r="DY627" s="31"/>
      <c r="DZ627" s="31"/>
    </row>
    <row r="628" spans="1:130" ht="13.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c r="BR628" s="31"/>
      <c r="BS628" s="31"/>
      <c r="BT628" s="31"/>
      <c r="BU628" s="31"/>
      <c r="BV628" s="31"/>
      <c r="BW628" s="31"/>
      <c r="BX628" s="31"/>
      <c r="BY628" s="31"/>
      <c r="BZ628" s="31"/>
      <c r="CA628" s="31"/>
      <c r="CB628" s="31"/>
      <c r="CC628" s="31"/>
      <c r="CD628" s="31"/>
      <c r="CE628" s="31"/>
      <c r="CF628" s="31"/>
      <c r="CG628" s="31"/>
      <c r="CH628" s="31"/>
      <c r="CI628" s="31"/>
      <c r="CJ628" s="31"/>
      <c r="CK628" s="31"/>
      <c r="CL628" s="31"/>
      <c r="CM628" s="31"/>
      <c r="CN628" s="31"/>
      <c r="CO628" s="31"/>
      <c r="CP628" s="31"/>
      <c r="CQ628" s="31"/>
      <c r="CR628" s="31"/>
      <c r="CS628" s="31"/>
      <c r="CT628" s="31"/>
      <c r="CU628" s="31"/>
      <c r="CV628" s="31"/>
      <c r="CW628" s="31"/>
      <c r="CX628" s="31"/>
      <c r="CY628" s="31"/>
      <c r="CZ628" s="31"/>
      <c r="DA628" s="31"/>
      <c r="DB628" s="31"/>
      <c r="DC628" s="31"/>
      <c r="DD628" s="31"/>
      <c r="DE628" s="31"/>
      <c r="DF628" s="31"/>
      <c r="DG628" s="31"/>
      <c r="DH628" s="31"/>
      <c r="DI628" s="31"/>
      <c r="DJ628" s="31"/>
      <c r="DK628" s="31"/>
      <c r="DL628" s="31"/>
      <c r="DM628" s="31"/>
      <c r="DN628" s="31"/>
      <c r="DO628" s="31"/>
      <c r="DP628" s="31"/>
      <c r="DQ628" s="31"/>
      <c r="DR628" s="31"/>
      <c r="DS628" s="31"/>
      <c r="DT628" s="31"/>
      <c r="DU628" s="31"/>
      <c r="DV628" s="31"/>
      <c r="DW628" s="31"/>
      <c r="DX628" s="31"/>
      <c r="DY628" s="31"/>
      <c r="DZ628" s="31"/>
    </row>
    <row r="629" spans="1:130" ht="13.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c r="BR629" s="31"/>
      <c r="BS629" s="31"/>
      <c r="BT629" s="31"/>
      <c r="BU629" s="31"/>
      <c r="BV629" s="31"/>
      <c r="BW629" s="31"/>
      <c r="BX629" s="31"/>
      <c r="BY629" s="31"/>
      <c r="BZ629" s="31"/>
      <c r="CA629" s="31"/>
      <c r="CB629" s="31"/>
      <c r="CC629" s="31"/>
      <c r="CD629" s="31"/>
      <c r="CE629" s="31"/>
      <c r="CF629" s="31"/>
      <c r="CG629" s="31"/>
      <c r="CH629" s="31"/>
      <c r="CI629" s="31"/>
      <c r="CJ629" s="31"/>
      <c r="CK629" s="31"/>
      <c r="CL629" s="31"/>
      <c r="CM629" s="31"/>
      <c r="CN629" s="31"/>
      <c r="CO629" s="31"/>
      <c r="CP629" s="31"/>
      <c r="CQ629" s="31"/>
      <c r="CR629" s="31"/>
      <c r="CS629" s="31"/>
      <c r="CT629" s="31"/>
      <c r="CU629" s="31"/>
      <c r="CV629" s="31"/>
      <c r="CW629" s="31"/>
      <c r="CX629" s="31"/>
      <c r="CY629" s="31"/>
      <c r="CZ629" s="31"/>
      <c r="DA629" s="31"/>
      <c r="DB629" s="31"/>
      <c r="DC629" s="31"/>
      <c r="DD629" s="31"/>
      <c r="DE629" s="31"/>
      <c r="DF629" s="31"/>
      <c r="DG629" s="31"/>
      <c r="DH629" s="31"/>
      <c r="DI629" s="31"/>
      <c r="DJ629" s="31"/>
      <c r="DK629" s="31"/>
      <c r="DL629" s="31"/>
      <c r="DM629" s="31"/>
      <c r="DN629" s="31"/>
      <c r="DO629" s="31"/>
      <c r="DP629" s="31"/>
      <c r="DQ629" s="31"/>
      <c r="DR629" s="31"/>
      <c r="DS629" s="31"/>
      <c r="DT629" s="31"/>
      <c r="DU629" s="31"/>
      <c r="DV629" s="31"/>
      <c r="DW629" s="31"/>
      <c r="DX629" s="31"/>
      <c r="DY629" s="31"/>
      <c r="DZ629" s="31"/>
    </row>
    <row r="630" spans="1:130" ht="13.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c r="BR630" s="31"/>
      <c r="BS630" s="31"/>
      <c r="BT630" s="31"/>
      <c r="BU630" s="31"/>
      <c r="BV630" s="31"/>
      <c r="BW630" s="31"/>
      <c r="BX630" s="31"/>
      <c r="BY630" s="31"/>
      <c r="BZ630" s="31"/>
      <c r="CA630" s="31"/>
      <c r="CB630" s="31"/>
      <c r="CC630" s="31"/>
      <c r="CD630" s="31"/>
      <c r="CE630" s="31"/>
      <c r="CF630" s="31"/>
      <c r="CG630" s="31"/>
      <c r="CH630" s="31"/>
      <c r="CI630" s="31"/>
      <c r="CJ630" s="31"/>
      <c r="CK630" s="31"/>
      <c r="CL630" s="31"/>
      <c r="CM630" s="31"/>
      <c r="CN630" s="31"/>
      <c r="CO630" s="31"/>
      <c r="CP630" s="31"/>
      <c r="CQ630" s="31"/>
      <c r="CR630" s="31"/>
      <c r="CS630" s="31"/>
      <c r="CT630" s="31"/>
      <c r="CU630" s="31"/>
      <c r="CV630" s="31"/>
      <c r="CW630" s="31"/>
      <c r="CX630" s="31"/>
      <c r="CY630" s="31"/>
      <c r="CZ630" s="31"/>
      <c r="DA630" s="31"/>
      <c r="DB630" s="31"/>
      <c r="DC630" s="31"/>
      <c r="DD630" s="31"/>
      <c r="DE630" s="31"/>
      <c r="DF630" s="31"/>
      <c r="DG630" s="31"/>
      <c r="DH630" s="31"/>
      <c r="DI630" s="31"/>
      <c r="DJ630" s="31"/>
      <c r="DK630" s="31"/>
      <c r="DL630" s="31"/>
      <c r="DM630" s="31"/>
      <c r="DN630" s="31"/>
      <c r="DO630" s="31"/>
      <c r="DP630" s="31"/>
      <c r="DQ630" s="31"/>
      <c r="DR630" s="31"/>
      <c r="DS630" s="31"/>
      <c r="DT630" s="31"/>
      <c r="DU630" s="31"/>
      <c r="DV630" s="31"/>
      <c r="DW630" s="31"/>
      <c r="DX630" s="31"/>
      <c r="DY630" s="31"/>
      <c r="DZ630" s="31"/>
    </row>
    <row r="631" spans="1:130" ht="13.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c r="BR631" s="31"/>
      <c r="BS631" s="31"/>
      <c r="BT631" s="31"/>
      <c r="BU631" s="31"/>
      <c r="BV631" s="31"/>
      <c r="BW631" s="31"/>
      <c r="BX631" s="31"/>
      <c r="BY631" s="31"/>
      <c r="BZ631" s="31"/>
      <c r="CA631" s="31"/>
      <c r="CB631" s="31"/>
      <c r="CC631" s="31"/>
      <c r="CD631" s="31"/>
      <c r="CE631" s="31"/>
      <c r="CF631" s="31"/>
      <c r="CG631" s="31"/>
      <c r="CH631" s="31"/>
      <c r="CI631" s="31"/>
      <c r="CJ631" s="31"/>
      <c r="CK631" s="31"/>
      <c r="CL631" s="31"/>
      <c r="CM631" s="31"/>
      <c r="CN631" s="31"/>
      <c r="CO631" s="31"/>
      <c r="CP631" s="31"/>
      <c r="CQ631" s="31"/>
      <c r="CR631" s="31"/>
      <c r="CS631" s="31"/>
      <c r="CT631" s="31"/>
      <c r="CU631" s="31"/>
      <c r="CV631" s="31"/>
      <c r="CW631" s="31"/>
      <c r="CX631" s="31"/>
      <c r="CY631" s="31"/>
      <c r="CZ631" s="31"/>
      <c r="DA631" s="31"/>
      <c r="DB631" s="31"/>
      <c r="DC631" s="31"/>
      <c r="DD631" s="31"/>
      <c r="DE631" s="31"/>
      <c r="DF631" s="31"/>
      <c r="DG631" s="31"/>
      <c r="DH631" s="31"/>
      <c r="DI631" s="31"/>
      <c r="DJ631" s="31"/>
      <c r="DK631" s="31"/>
      <c r="DL631" s="31"/>
      <c r="DM631" s="31"/>
      <c r="DN631" s="31"/>
      <c r="DO631" s="31"/>
      <c r="DP631" s="31"/>
      <c r="DQ631" s="31"/>
      <c r="DR631" s="31"/>
      <c r="DS631" s="31"/>
      <c r="DT631" s="31"/>
      <c r="DU631" s="31"/>
      <c r="DV631" s="31"/>
      <c r="DW631" s="31"/>
      <c r="DX631" s="31"/>
      <c r="DY631" s="31"/>
      <c r="DZ631" s="31"/>
    </row>
    <row r="632" spans="1:130" ht="13.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c r="BR632" s="31"/>
      <c r="BS632" s="31"/>
      <c r="BT632" s="31"/>
      <c r="BU632" s="31"/>
      <c r="BV632" s="31"/>
      <c r="BW632" s="31"/>
      <c r="BX632" s="31"/>
      <c r="BY632" s="31"/>
      <c r="BZ632" s="31"/>
      <c r="CA632" s="31"/>
      <c r="CB632" s="31"/>
      <c r="CC632" s="31"/>
      <c r="CD632" s="31"/>
      <c r="CE632" s="31"/>
      <c r="CF632" s="31"/>
      <c r="CG632" s="31"/>
      <c r="CH632" s="31"/>
      <c r="CI632" s="31"/>
      <c r="CJ632" s="31"/>
      <c r="CK632" s="31"/>
      <c r="CL632" s="31"/>
      <c r="CM632" s="31"/>
      <c r="CN632" s="31"/>
      <c r="CO632" s="31"/>
      <c r="CP632" s="31"/>
      <c r="CQ632" s="31"/>
      <c r="CR632" s="31"/>
      <c r="CS632" s="31"/>
      <c r="CT632" s="31"/>
      <c r="CU632" s="31"/>
      <c r="CV632" s="31"/>
      <c r="CW632" s="31"/>
      <c r="CX632" s="31"/>
      <c r="CY632" s="31"/>
      <c r="CZ632" s="31"/>
      <c r="DA632" s="31"/>
      <c r="DB632" s="31"/>
      <c r="DC632" s="31"/>
      <c r="DD632" s="31"/>
      <c r="DE632" s="31"/>
      <c r="DF632" s="31"/>
      <c r="DG632" s="31"/>
      <c r="DH632" s="31"/>
      <c r="DI632" s="31"/>
      <c r="DJ632" s="31"/>
      <c r="DK632" s="31"/>
      <c r="DL632" s="31"/>
      <c r="DM632" s="31"/>
      <c r="DN632" s="31"/>
      <c r="DO632" s="31"/>
      <c r="DP632" s="31"/>
      <c r="DQ632" s="31"/>
      <c r="DR632" s="31"/>
      <c r="DS632" s="31"/>
      <c r="DT632" s="31"/>
      <c r="DU632" s="31"/>
      <c r="DV632" s="31"/>
      <c r="DW632" s="31"/>
      <c r="DX632" s="31"/>
      <c r="DY632" s="31"/>
      <c r="DZ632" s="31"/>
    </row>
    <row r="633" spans="1:130" ht="13.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c r="BR633" s="31"/>
      <c r="BS633" s="31"/>
      <c r="BT633" s="31"/>
      <c r="BU633" s="31"/>
      <c r="BV633" s="31"/>
      <c r="BW633" s="31"/>
      <c r="BX633" s="31"/>
      <c r="BY633" s="31"/>
      <c r="BZ633" s="31"/>
      <c r="CA633" s="31"/>
      <c r="CB633" s="31"/>
      <c r="CC633" s="31"/>
      <c r="CD633" s="31"/>
      <c r="CE633" s="31"/>
      <c r="CF633" s="31"/>
      <c r="CG633" s="31"/>
      <c r="CH633" s="31"/>
      <c r="CI633" s="31"/>
      <c r="CJ633" s="31"/>
      <c r="CK633" s="31"/>
      <c r="CL633" s="31"/>
      <c r="CM633" s="31"/>
      <c r="CN633" s="31"/>
      <c r="CO633" s="31"/>
      <c r="CP633" s="31"/>
      <c r="CQ633" s="31"/>
      <c r="CR633" s="31"/>
      <c r="CS633" s="31"/>
      <c r="CT633" s="31"/>
      <c r="CU633" s="31"/>
      <c r="CV633" s="31"/>
      <c r="CW633" s="31"/>
      <c r="CX633" s="31"/>
      <c r="CY633" s="31"/>
      <c r="CZ633" s="31"/>
      <c r="DA633" s="31"/>
      <c r="DB633" s="31"/>
      <c r="DC633" s="31"/>
      <c r="DD633" s="31"/>
      <c r="DE633" s="31"/>
      <c r="DF633" s="31"/>
      <c r="DG633" s="31"/>
      <c r="DH633" s="31"/>
      <c r="DI633" s="31"/>
      <c r="DJ633" s="31"/>
      <c r="DK633" s="31"/>
      <c r="DL633" s="31"/>
      <c r="DM633" s="31"/>
      <c r="DN633" s="31"/>
      <c r="DO633" s="31"/>
      <c r="DP633" s="31"/>
      <c r="DQ633" s="31"/>
      <c r="DR633" s="31"/>
      <c r="DS633" s="31"/>
      <c r="DT633" s="31"/>
      <c r="DU633" s="31"/>
      <c r="DV633" s="31"/>
      <c r="DW633" s="31"/>
      <c r="DX633" s="31"/>
      <c r="DY633" s="31"/>
      <c r="DZ633" s="31"/>
    </row>
    <row r="634" spans="1:130" ht="13.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c r="BR634" s="31"/>
      <c r="BS634" s="31"/>
      <c r="BT634" s="31"/>
      <c r="BU634" s="31"/>
      <c r="BV634" s="31"/>
      <c r="BW634" s="31"/>
      <c r="BX634" s="31"/>
      <c r="BY634" s="31"/>
      <c r="BZ634" s="31"/>
      <c r="CA634" s="31"/>
      <c r="CB634" s="31"/>
      <c r="CC634" s="31"/>
      <c r="CD634" s="31"/>
      <c r="CE634" s="31"/>
      <c r="CF634" s="31"/>
      <c r="CG634" s="31"/>
      <c r="CH634" s="31"/>
      <c r="CI634" s="31"/>
      <c r="CJ634" s="31"/>
      <c r="CK634" s="31"/>
      <c r="CL634" s="31"/>
      <c r="CM634" s="31"/>
      <c r="CN634" s="31"/>
      <c r="CO634" s="31"/>
      <c r="CP634" s="31"/>
      <c r="CQ634" s="31"/>
      <c r="CR634" s="31"/>
      <c r="CS634" s="31"/>
      <c r="CT634" s="31"/>
      <c r="CU634" s="31"/>
      <c r="CV634" s="31"/>
      <c r="CW634" s="31"/>
      <c r="CX634" s="31"/>
      <c r="CY634" s="31"/>
      <c r="CZ634" s="31"/>
      <c r="DA634" s="31"/>
      <c r="DB634" s="31"/>
      <c r="DC634" s="31"/>
      <c r="DD634" s="31"/>
      <c r="DE634" s="31"/>
      <c r="DF634" s="31"/>
      <c r="DG634" s="31"/>
      <c r="DH634" s="31"/>
      <c r="DI634" s="31"/>
      <c r="DJ634" s="31"/>
      <c r="DK634" s="31"/>
      <c r="DL634" s="31"/>
      <c r="DM634" s="31"/>
      <c r="DN634" s="31"/>
      <c r="DO634" s="31"/>
      <c r="DP634" s="31"/>
      <c r="DQ634" s="31"/>
      <c r="DR634" s="31"/>
      <c r="DS634" s="31"/>
      <c r="DT634" s="31"/>
      <c r="DU634" s="31"/>
      <c r="DV634" s="31"/>
      <c r="DW634" s="31"/>
      <c r="DX634" s="31"/>
      <c r="DY634" s="31"/>
      <c r="DZ634" s="31"/>
    </row>
    <row r="635" spans="1:130" ht="13.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c r="BR635" s="31"/>
      <c r="BS635" s="31"/>
      <c r="BT635" s="31"/>
      <c r="BU635" s="31"/>
      <c r="BV635" s="31"/>
      <c r="BW635" s="31"/>
      <c r="BX635" s="31"/>
      <c r="BY635" s="31"/>
      <c r="BZ635" s="31"/>
      <c r="CA635" s="31"/>
      <c r="CB635" s="31"/>
      <c r="CC635" s="31"/>
      <c r="CD635" s="31"/>
      <c r="CE635" s="31"/>
      <c r="CF635" s="31"/>
      <c r="CG635" s="31"/>
      <c r="CH635" s="31"/>
      <c r="CI635" s="31"/>
      <c r="CJ635" s="31"/>
      <c r="CK635" s="31"/>
      <c r="CL635" s="31"/>
      <c r="CM635" s="31"/>
      <c r="CN635" s="31"/>
      <c r="CO635" s="31"/>
      <c r="CP635" s="31"/>
      <c r="CQ635" s="31"/>
      <c r="CR635" s="31"/>
      <c r="CS635" s="31"/>
      <c r="CT635" s="31"/>
      <c r="CU635" s="31"/>
      <c r="CV635" s="31"/>
      <c r="CW635" s="31"/>
      <c r="CX635" s="31"/>
      <c r="CY635" s="31"/>
      <c r="CZ635" s="31"/>
      <c r="DA635" s="31"/>
      <c r="DB635" s="31"/>
      <c r="DC635" s="31"/>
      <c r="DD635" s="31"/>
      <c r="DE635" s="31"/>
      <c r="DF635" s="31"/>
      <c r="DG635" s="31"/>
      <c r="DH635" s="31"/>
      <c r="DI635" s="31"/>
      <c r="DJ635" s="31"/>
      <c r="DK635" s="31"/>
      <c r="DL635" s="31"/>
      <c r="DM635" s="31"/>
      <c r="DN635" s="31"/>
      <c r="DO635" s="31"/>
      <c r="DP635" s="31"/>
      <c r="DQ635" s="31"/>
      <c r="DR635" s="31"/>
      <c r="DS635" s="31"/>
      <c r="DT635" s="31"/>
      <c r="DU635" s="31"/>
      <c r="DV635" s="31"/>
      <c r="DW635" s="31"/>
      <c r="DX635" s="31"/>
      <c r="DY635" s="31"/>
      <c r="DZ635" s="31"/>
    </row>
    <row r="636" spans="1:130" ht="13.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c r="BR636" s="31"/>
      <c r="BS636" s="31"/>
      <c r="BT636" s="31"/>
      <c r="BU636" s="31"/>
      <c r="BV636" s="31"/>
      <c r="BW636" s="31"/>
      <c r="BX636" s="31"/>
      <c r="BY636" s="31"/>
      <c r="BZ636" s="31"/>
      <c r="CA636" s="31"/>
      <c r="CB636" s="31"/>
      <c r="CC636" s="31"/>
      <c r="CD636" s="31"/>
      <c r="CE636" s="31"/>
      <c r="CF636" s="31"/>
      <c r="CG636" s="31"/>
      <c r="CH636" s="31"/>
      <c r="CI636" s="31"/>
      <c r="CJ636" s="31"/>
      <c r="CK636" s="31"/>
      <c r="CL636" s="31"/>
      <c r="CM636" s="31"/>
      <c r="CN636" s="31"/>
      <c r="CO636" s="31"/>
      <c r="CP636" s="31"/>
      <c r="CQ636" s="31"/>
      <c r="CR636" s="31"/>
      <c r="CS636" s="31"/>
      <c r="CT636" s="31"/>
      <c r="CU636" s="31"/>
      <c r="CV636" s="31"/>
      <c r="CW636" s="31"/>
      <c r="CX636" s="31"/>
      <c r="CY636" s="31"/>
      <c r="CZ636" s="31"/>
      <c r="DA636" s="31"/>
      <c r="DB636" s="31"/>
      <c r="DC636" s="31"/>
      <c r="DD636" s="31"/>
      <c r="DE636" s="31"/>
      <c r="DF636" s="31"/>
      <c r="DG636" s="31"/>
      <c r="DH636" s="31"/>
      <c r="DI636" s="31"/>
      <c r="DJ636" s="31"/>
      <c r="DK636" s="31"/>
      <c r="DL636" s="31"/>
      <c r="DM636" s="31"/>
      <c r="DN636" s="31"/>
      <c r="DO636" s="31"/>
      <c r="DP636" s="31"/>
      <c r="DQ636" s="31"/>
      <c r="DR636" s="31"/>
      <c r="DS636" s="31"/>
      <c r="DT636" s="31"/>
      <c r="DU636" s="31"/>
      <c r="DV636" s="31"/>
      <c r="DW636" s="31"/>
      <c r="DX636" s="31"/>
      <c r="DY636" s="31"/>
      <c r="DZ636" s="31"/>
    </row>
    <row r="637" spans="1:130" ht="13.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c r="BR637" s="31"/>
      <c r="BS637" s="31"/>
      <c r="BT637" s="31"/>
      <c r="BU637" s="31"/>
      <c r="BV637" s="31"/>
      <c r="BW637" s="31"/>
      <c r="BX637" s="31"/>
      <c r="BY637" s="31"/>
      <c r="BZ637" s="31"/>
      <c r="CA637" s="31"/>
      <c r="CB637" s="31"/>
      <c r="CC637" s="31"/>
      <c r="CD637" s="31"/>
      <c r="CE637" s="31"/>
      <c r="CF637" s="31"/>
      <c r="CG637" s="31"/>
      <c r="CH637" s="31"/>
      <c r="CI637" s="31"/>
      <c r="CJ637" s="31"/>
      <c r="CK637" s="31"/>
      <c r="CL637" s="31"/>
      <c r="CM637" s="31"/>
      <c r="CN637" s="31"/>
      <c r="CO637" s="31"/>
      <c r="CP637" s="31"/>
      <c r="CQ637" s="31"/>
      <c r="CR637" s="31"/>
      <c r="CS637" s="31"/>
      <c r="CT637" s="31"/>
      <c r="CU637" s="31"/>
      <c r="CV637" s="31"/>
      <c r="CW637" s="31"/>
      <c r="CX637" s="31"/>
      <c r="CY637" s="31"/>
      <c r="CZ637" s="31"/>
      <c r="DA637" s="31"/>
      <c r="DB637" s="31"/>
      <c r="DC637" s="31"/>
      <c r="DD637" s="31"/>
      <c r="DE637" s="31"/>
      <c r="DF637" s="31"/>
      <c r="DG637" s="31"/>
      <c r="DH637" s="31"/>
      <c r="DI637" s="31"/>
      <c r="DJ637" s="31"/>
      <c r="DK637" s="31"/>
      <c r="DL637" s="31"/>
      <c r="DM637" s="31"/>
      <c r="DN637" s="31"/>
      <c r="DO637" s="31"/>
      <c r="DP637" s="31"/>
      <c r="DQ637" s="31"/>
      <c r="DR637" s="31"/>
      <c r="DS637" s="31"/>
      <c r="DT637" s="31"/>
      <c r="DU637" s="31"/>
      <c r="DV637" s="31"/>
      <c r="DW637" s="31"/>
      <c r="DX637" s="31"/>
      <c r="DY637" s="31"/>
      <c r="DZ637" s="31"/>
    </row>
    <row r="638" spans="1:130" ht="13.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c r="BR638" s="31"/>
      <c r="BS638" s="31"/>
      <c r="BT638" s="31"/>
      <c r="BU638" s="31"/>
      <c r="BV638" s="31"/>
      <c r="BW638" s="31"/>
      <c r="BX638" s="31"/>
      <c r="BY638" s="31"/>
      <c r="BZ638" s="31"/>
      <c r="CA638" s="31"/>
      <c r="CB638" s="31"/>
      <c r="CC638" s="31"/>
      <c r="CD638" s="31"/>
      <c r="CE638" s="31"/>
      <c r="CF638" s="31"/>
      <c r="CG638" s="31"/>
      <c r="CH638" s="31"/>
      <c r="CI638" s="31"/>
      <c r="CJ638" s="31"/>
      <c r="CK638" s="31"/>
      <c r="CL638" s="31"/>
      <c r="CM638" s="31"/>
      <c r="CN638" s="31"/>
      <c r="CO638" s="31"/>
      <c r="CP638" s="31"/>
      <c r="CQ638" s="31"/>
      <c r="CR638" s="31"/>
      <c r="CS638" s="31"/>
      <c r="CT638" s="31"/>
      <c r="CU638" s="31"/>
      <c r="CV638" s="31"/>
      <c r="CW638" s="31"/>
      <c r="CX638" s="31"/>
      <c r="CY638" s="31"/>
      <c r="CZ638" s="31"/>
      <c r="DA638" s="31"/>
      <c r="DB638" s="31"/>
      <c r="DC638" s="31"/>
      <c r="DD638" s="31"/>
      <c r="DE638" s="31"/>
      <c r="DF638" s="31"/>
      <c r="DG638" s="31"/>
      <c r="DH638" s="31"/>
      <c r="DI638" s="31"/>
      <c r="DJ638" s="31"/>
      <c r="DK638" s="31"/>
      <c r="DL638" s="31"/>
      <c r="DM638" s="31"/>
      <c r="DN638" s="31"/>
      <c r="DO638" s="31"/>
      <c r="DP638" s="31"/>
      <c r="DQ638" s="31"/>
      <c r="DR638" s="31"/>
      <c r="DS638" s="31"/>
      <c r="DT638" s="31"/>
      <c r="DU638" s="31"/>
      <c r="DV638" s="31"/>
      <c r="DW638" s="31"/>
      <c r="DX638" s="31"/>
      <c r="DY638" s="31"/>
      <c r="DZ638" s="31"/>
    </row>
    <row r="639" spans="1:130" ht="13.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c r="BR639" s="31"/>
      <c r="BS639" s="31"/>
      <c r="BT639" s="31"/>
      <c r="BU639" s="31"/>
      <c r="BV639" s="31"/>
      <c r="BW639" s="31"/>
      <c r="BX639" s="31"/>
      <c r="BY639" s="31"/>
      <c r="BZ639" s="31"/>
      <c r="CA639" s="31"/>
      <c r="CB639" s="31"/>
      <c r="CC639" s="31"/>
      <c r="CD639" s="31"/>
      <c r="CE639" s="31"/>
      <c r="CF639" s="31"/>
      <c r="CG639" s="31"/>
      <c r="CH639" s="31"/>
      <c r="CI639" s="31"/>
      <c r="CJ639" s="31"/>
      <c r="CK639" s="31"/>
      <c r="CL639" s="31"/>
      <c r="CM639" s="31"/>
      <c r="CN639" s="31"/>
      <c r="CO639" s="31"/>
      <c r="CP639" s="31"/>
      <c r="CQ639" s="31"/>
      <c r="CR639" s="31"/>
      <c r="CS639" s="31"/>
      <c r="CT639" s="31"/>
      <c r="CU639" s="31"/>
      <c r="CV639" s="31"/>
      <c r="CW639" s="31"/>
      <c r="CX639" s="31"/>
      <c r="CY639" s="31"/>
      <c r="CZ639" s="31"/>
      <c r="DA639" s="31"/>
      <c r="DB639" s="31"/>
      <c r="DC639" s="31"/>
      <c r="DD639" s="31"/>
      <c r="DE639" s="31"/>
      <c r="DF639" s="31"/>
      <c r="DG639" s="31"/>
      <c r="DH639" s="31"/>
      <c r="DI639" s="31"/>
      <c r="DJ639" s="31"/>
      <c r="DK639" s="31"/>
      <c r="DL639" s="31"/>
      <c r="DM639" s="31"/>
      <c r="DN639" s="31"/>
      <c r="DO639" s="31"/>
      <c r="DP639" s="31"/>
      <c r="DQ639" s="31"/>
      <c r="DR639" s="31"/>
      <c r="DS639" s="31"/>
      <c r="DT639" s="31"/>
      <c r="DU639" s="31"/>
      <c r="DV639" s="31"/>
      <c r="DW639" s="31"/>
      <c r="DX639" s="31"/>
      <c r="DY639" s="31"/>
      <c r="DZ639" s="31"/>
    </row>
    <row r="640" spans="1:130" ht="13.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c r="BR640" s="31"/>
      <c r="BS640" s="31"/>
      <c r="BT640" s="31"/>
      <c r="BU640" s="31"/>
      <c r="BV640" s="31"/>
      <c r="BW640" s="31"/>
      <c r="BX640" s="31"/>
      <c r="BY640" s="31"/>
      <c r="BZ640" s="31"/>
      <c r="CA640" s="31"/>
      <c r="CB640" s="31"/>
      <c r="CC640" s="31"/>
      <c r="CD640" s="31"/>
      <c r="CE640" s="31"/>
      <c r="CF640" s="31"/>
      <c r="CG640" s="31"/>
      <c r="CH640" s="31"/>
      <c r="CI640" s="31"/>
      <c r="CJ640" s="31"/>
      <c r="CK640" s="31"/>
      <c r="CL640" s="31"/>
      <c r="CM640" s="31"/>
      <c r="CN640" s="31"/>
      <c r="CO640" s="31"/>
      <c r="CP640" s="31"/>
      <c r="CQ640" s="31"/>
      <c r="CR640" s="31"/>
      <c r="CS640" s="31"/>
      <c r="CT640" s="31"/>
      <c r="CU640" s="31"/>
      <c r="CV640" s="31"/>
      <c r="CW640" s="31"/>
      <c r="CX640" s="31"/>
      <c r="CY640" s="31"/>
      <c r="CZ640" s="31"/>
      <c r="DA640" s="31"/>
      <c r="DB640" s="31"/>
      <c r="DC640" s="31"/>
      <c r="DD640" s="31"/>
      <c r="DE640" s="31"/>
      <c r="DF640" s="31"/>
      <c r="DG640" s="31"/>
      <c r="DH640" s="31"/>
      <c r="DI640" s="31"/>
      <c r="DJ640" s="31"/>
      <c r="DK640" s="31"/>
      <c r="DL640" s="31"/>
      <c r="DM640" s="31"/>
      <c r="DN640" s="31"/>
      <c r="DO640" s="31"/>
      <c r="DP640" s="31"/>
      <c r="DQ640" s="31"/>
      <c r="DR640" s="31"/>
      <c r="DS640" s="31"/>
      <c r="DT640" s="31"/>
      <c r="DU640" s="31"/>
      <c r="DV640" s="31"/>
      <c r="DW640" s="31"/>
      <c r="DX640" s="31"/>
      <c r="DY640" s="31"/>
      <c r="DZ640" s="31"/>
    </row>
    <row r="641" spans="1:130" ht="13.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c r="BR641" s="31"/>
      <c r="BS641" s="31"/>
      <c r="BT641" s="31"/>
      <c r="BU641" s="31"/>
      <c r="BV641" s="31"/>
      <c r="BW641" s="31"/>
      <c r="BX641" s="31"/>
      <c r="BY641" s="31"/>
      <c r="BZ641" s="31"/>
      <c r="CA641" s="31"/>
      <c r="CB641" s="31"/>
      <c r="CC641" s="31"/>
      <c r="CD641" s="31"/>
      <c r="CE641" s="31"/>
      <c r="CF641" s="31"/>
      <c r="CG641" s="31"/>
      <c r="CH641" s="31"/>
      <c r="CI641" s="31"/>
      <c r="CJ641" s="31"/>
      <c r="CK641" s="31"/>
      <c r="CL641" s="31"/>
      <c r="CM641" s="31"/>
      <c r="CN641" s="31"/>
      <c r="CO641" s="31"/>
      <c r="CP641" s="31"/>
      <c r="CQ641" s="31"/>
      <c r="CR641" s="31"/>
      <c r="CS641" s="31"/>
      <c r="CT641" s="31"/>
      <c r="CU641" s="31"/>
      <c r="CV641" s="31"/>
      <c r="CW641" s="31"/>
      <c r="CX641" s="31"/>
      <c r="CY641" s="31"/>
      <c r="CZ641" s="31"/>
      <c r="DA641" s="31"/>
      <c r="DB641" s="31"/>
      <c r="DC641" s="31"/>
      <c r="DD641" s="31"/>
      <c r="DE641" s="31"/>
      <c r="DF641" s="31"/>
      <c r="DG641" s="31"/>
      <c r="DH641" s="31"/>
      <c r="DI641" s="31"/>
      <c r="DJ641" s="31"/>
      <c r="DK641" s="31"/>
      <c r="DL641" s="31"/>
      <c r="DM641" s="31"/>
      <c r="DN641" s="31"/>
      <c r="DO641" s="31"/>
      <c r="DP641" s="31"/>
      <c r="DQ641" s="31"/>
      <c r="DR641" s="31"/>
      <c r="DS641" s="31"/>
      <c r="DT641" s="31"/>
      <c r="DU641" s="31"/>
      <c r="DV641" s="31"/>
      <c r="DW641" s="31"/>
      <c r="DX641" s="31"/>
      <c r="DY641" s="31"/>
      <c r="DZ641" s="31"/>
    </row>
    <row r="642" spans="1:130" ht="13.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c r="BR642" s="31"/>
      <c r="BS642" s="31"/>
      <c r="BT642" s="31"/>
      <c r="BU642" s="31"/>
      <c r="BV642" s="31"/>
      <c r="BW642" s="31"/>
      <c r="BX642" s="31"/>
      <c r="BY642" s="31"/>
      <c r="BZ642" s="31"/>
      <c r="CA642" s="31"/>
      <c r="CB642" s="31"/>
      <c r="CC642" s="31"/>
      <c r="CD642" s="31"/>
      <c r="CE642" s="31"/>
      <c r="CF642" s="31"/>
      <c r="CG642" s="31"/>
      <c r="CH642" s="31"/>
      <c r="CI642" s="31"/>
      <c r="CJ642" s="31"/>
      <c r="CK642" s="31"/>
      <c r="CL642" s="31"/>
      <c r="CM642" s="31"/>
      <c r="CN642" s="31"/>
      <c r="CO642" s="31"/>
      <c r="CP642" s="31"/>
      <c r="CQ642" s="31"/>
      <c r="CR642" s="31"/>
      <c r="CS642" s="31"/>
      <c r="CT642" s="31"/>
      <c r="CU642" s="31"/>
      <c r="CV642" s="31"/>
      <c r="CW642" s="31"/>
      <c r="CX642" s="31"/>
      <c r="CY642" s="31"/>
      <c r="CZ642" s="31"/>
      <c r="DA642" s="31"/>
      <c r="DB642" s="31"/>
      <c r="DC642" s="31"/>
      <c r="DD642" s="31"/>
      <c r="DE642" s="31"/>
      <c r="DF642" s="31"/>
      <c r="DG642" s="31"/>
      <c r="DH642" s="31"/>
      <c r="DI642" s="31"/>
      <c r="DJ642" s="31"/>
      <c r="DK642" s="31"/>
      <c r="DL642" s="31"/>
      <c r="DM642" s="31"/>
      <c r="DN642" s="31"/>
      <c r="DO642" s="31"/>
      <c r="DP642" s="31"/>
      <c r="DQ642" s="31"/>
      <c r="DR642" s="31"/>
      <c r="DS642" s="31"/>
      <c r="DT642" s="31"/>
      <c r="DU642" s="31"/>
      <c r="DV642" s="31"/>
      <c r="DW642" s="31"/>
      <c r="DX642" s="31"/>
      <c r="DY642" s="31"/>
      <c r="DZ642" s="31"/>
    </row>
    <row r="643" spans="1:130" ht="13.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c r="BR643" s="31"/>
      <c r="BS643" s="31"/>
      <c r="BT643" s="31"/>
      <c r="BU643" s="31"/>
      <c r="BV643" s="31"/>
      <c r="BW643" s="31"/>
      <c r="BX643" s="31"/>
      <c r="BY643" s="31"/>
      <c r="BZ643" s="31"/>
      <c r="CA643" s="31"/>
      <c r="CB643" s="31"/>
      <c r="CC643" s="31"/>
      <c r="CD643" s="31"/>
      <c r="CE643" s="31"/>
      <c r="CF643" s="31"/>
      <c r="CG643" s="31"/>
      <c r="CH643" s="31"/>
      <c r="CI643" s="31"/>
      <c r="CJ643" s="31"/>
      <c r="CK643" s="31"/>
      <c r="CL643" s="31"/>
      <c r="CM643" s="31"/>
      <c r="CN643" s="31"/>
      <c r="CO643" s="31"/>
      <c r="CP643" s="31"/>
      <c r="CQ643" s="31"/>
      <c r="CR643" s="31"/>
      <c r="CS643" s="31"/>
      <c r="CT643" s="31"/>
      <c r="CU643" s="31"/>
      <c r="CV643" s="31"/>
      <c r="CW643" s="31"/>
      <c r="CX643" s="31"/>
      <c r="CY643" s="31"/>
      <c r="CZ643" s="31"/>
      <c r="DA643" s="31"/>
      <c r="DB643" s="31"/>
      <c r="DC643" s="31"/>
      <c r="DD643" s="31"/>
      <c r="DE643" s="31"/>
      <c r="DF643" s="31"/>
      <c r="DG643" s="31"/>
      <c r="DH643" s="31"/>
      <c r="DI643" s="31"/>
      <c r="DJ643" s="31"/>
      <c r="DK643" s="31"/>
      <c r="DL643" s="31"/>
      <c r="DM643" s="31"/>
      <c r="DN643" s="31"/>
      <c r="DO643" s="31"/>
      <c r="DP643" s="31"/>
      <c r="DQ643" s="31"/>
      <c r="DR643" s="31"/>
      <c r="DS643" s="31"/>
      <c r="DT643" s="31"/>
      <c r="DU643" s="31"/>
      <c r="DV643" s="31"/>
      <c r="DW643" s="31"/>
      <c r="DX643" s="31"/>
      <c r="DY643" s="31"/>
      <c r="DZ643" s="31"/>
    </row>
    <row r="644" spans="1:130" ht="13.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c r="BR644" s="31"/>
      <c r="BS644" s="31"/>
      <c r="BT644" s="31"/>
      <c r="BU644" s="31"/>
      <c r="BV644" s="31"/>
      <c r="BW644" s="31"/>
      <c r="BX644" s="31"/>
      <c r="BY644" s="31"/>
      <c r="BZ644" s="31"/>
      <c r="CA644" s="31"/>
      <c r="CB644" s="31"/>
      <c r="CC644" s="31"/>
      <c r="CD644" s="31"/>
      <c r="CE644" s="31"/>
      <c r="CF644" s="31"/>
      <c r="CG644" s="31"/>
      <c r="CH644" s="31"/>
      <c r="CI644" s="31"/>
      <c r="CJ644" s="31"/>
      <c r="CK644" s="31"/>
      <c r="CL644" s="31"/>
      <c r="CM644" s="31"/>
      <c r="CN644" s="31"/>
      <c r="CO644" s="31"/>
      <c r="CP644" s="31"/>
      <c r="CQ644" s="31"/>
      <c r="CR644" s="31"/>
      <c r="CS644" s="31"/>
      <c r="CT644" s="31"/>
      <c r="CU644" s="31"/>
      <c r="CV644" s="31"/>
      <c r="CW644" s="31"/>
      <c r="CX644" s="31"/>
      <c r="CY644" s="31"/>
      <c r="CZ644" s="31"/>
      <c r="DA644" s="31"/>
      <c r="DB644" s="31"/>
      <c r="DC644" s="31"/>
      <c r="DD644" s="31"/>
      <c r="DE644" s="31"/>
      <c r="DF644" s="31"/>
      <c r="DG644" s="31"/>
      <c r="DH644" s="31"/>
      <c r="DI644" s="31"/>
      <c r="DJ644" s="31"/>
      <c r="DK644" s="31"/>
      <c r="DL644" s="31"/>
      <c r="DM644" s="31"/>
      <c r="DN644" s="31"/>
      <c r="DO644" s="31"/>
      <c r="DP644" s="31"/>
      <c r="DQ644" s="31"/>
      <c r="DR644" s="31"/>
      <c r="DS644" s="31"/>
      <c r="DT644" s="31"/>
      <c r="DU644" s="31"/>
      <c r="DV644" s="31"/>
      <c r="DW644" s="31"/>
      <c r="DX644" s="31"/>
      <c r="DY644" s="31"/>
      <c r="DZ644" s="31"/>
    </row>
    <row r="645" spans="1:130" ht="13.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c r="BR645" s="31"/>
      <c r="BS645" s="31"/>
      <c r="BT645" s="31"/>
      <c r="BU645" s="31"/>
      <c r="BV645" s="31"/>
      <c r="BW645" s="31"/>
      <c r="BX645" s="31"/>
      <c r="BY645" s="31"/>
      <c r="BZ645" s="31"/>
      <c r="CA645" s="31"/>
      <c r="CB645" s="31"/>
      <c r="CC645" s="31"/>
      <c r="CD645" s="31"/>
      <c r="CE645" s="31"/>
      <c r="CF645" s="31"/>
      <c r="CG645" s="31"/>
      <c r="CH645" s="31"/>
      <c r="CI645" s="31"/>
      <c r="CJ645" s="31"/>
      <c r="CK645" s="31"/>
      <c r="CL645" s="31"/>
      <c r="CM645" s="31"/>
      <c r="CN645" s="31"/>
      <c r="CO645" s="31"/>
      <c r="CP645" s="31"/>
      <c r="CQ645" s="31"/>
      <c r="CR645" s="31"/>
      <c r="CS645" s="31"/>
      <c r="CT645" s="31"/>
      <c r="CU645" s="31"/>
      <c r="CV645" s="31"/>
      <c r="CW645" s="31"/>
      <c r="CX645" s="31"/>
      <c r="CY645" s="31"/>
      <c r="CZ645" s="31"/>
      <c r="DA645" s="31"/>
      <c r="DB645" s="31"/>
      <c r="DC645" s="31"/>
      <c r="DD645" s="31"/>
      <c r="DE645" s="31"/>
      <c r="DF645" s="31"/>
      <c r="DG645" s="31"/>
      <c r="DH645" s="31"/>
      <c r="DI645" s="31"/>
      <c r="DJ645" s="31"/>
      <c r="DK645" s="31"/>
      <c r="DL645" s="31"/>
      <c r="DM645" s="31"/>
      <c r="DN645" s="31"/>
      <c r="DO645" s="31"/>
      <c r="DP645" s="31"/>
      <c r="DQ645" s="31"/>
      <c r="DR645" s="31"/>
      <c r="DS645" s="31"/>
      <c r="DT645" s="31"/>
      <c r="DU645" s="31"/>
      <c r="DV645" s="31"/>
      <c r="DW645" s="31"/>
      <c r="DX645" s="31"/>
      <c r="DY645" s="31"/>
      <c r="DZ645" s="31"/>
    </row>
    <row r="646" spans="1:130" ht="13.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31"/>
      <c r="BU646" s="31"/>
      <c r="BV646" s="31"/>
      <c r="BW646" s="31"/>
      <c r="BX646" s="31"/>
      <c r="BY646" s="31"/>
      <c r="BZ646" s="31"/>
      <c r="CA646" s="31"/>
      <c r="CB646" s="31"/>
      <c r="CC646" s="31"/>
      <c r="CD646" s="31"/>
      <c r="CE646" s="31"/>
      <c r="CF646" s="31"/>
      <c r="CG646" s="31"/>
      <c r="CH646" s="31"/>
      <c r="CI646" s="31"/>
      <c r="CJ646" s="31"/>
      <c r="CK646" s="31"/>
      <c r="CL646" s="31"/>
      <c r="CM646" s="31"/>
      <c r="CN646" s="31"/>
      <c r="CO646" s="31"/>
      <c r="CP646" s="31"/>
      <c r="CQ646" s="31"/>
      <c r="CR646" s="31"/>
      <c r="CS646" s="31"/>
      <c r="CT646" s="31"/>
      <c r="CU646" s="31"/>
      <c r="CV646" s="31"/>
      <c r="CW646" s="31"/>
      <c r="CX646" s="31"/>
      <c r="CY646" s="31"/>
      <c r="CZ646" s="31"/>
      <c r="DA646" s="31"/>
      <c r="DB646" s="31"/>
      <c r="DC646" s="31"/>
      <c r="DD646" s="31"/>
      <c r="DE646" s="31"/>
      <c r="DF646" s="31"/>
      <c r="DG646" s="31"/>
      <c r="DH646" s="31"/>
      <c r="DI646" s="31"/>
      <c r="DJ646" s="31"/>
      <c r="DK646" s="31"/>
      <c r="DL646" s="31"/>
      <c r="DM646" s="31"/>
      <c r="DN646" s="31"/>
      <c r="DO646" s="31"/>
      <c r="DP646" s="31"/>
      <c r="DQ646" s="31"/>
      <c r="DR646" s="31"/>
      <c r="DS646" s="31"/>
      <c r="DT646" s="31"/>
      <c r="DU646" s="31"/>
      <c r="DV646" s="31"/>
      <c r="DW646" s="31"/>
      <c r="DX646" s="31"/>
      <c r="DY646" s="31"/>
      <c r="DZ646" s="31"/>
    </row>
    <row r="647" spans="1:130" ht="13.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31"/>
      <c r="BU647" s="31"/>
      <c r="BV647" s="31"/>
      <c r="BW647" s="31"/>
      <c r="BX647" s="31"/>
      <c r="BY647" s="31"/>
      <c r="BZ647" s="31"/>
      <c r="CA647" s="31"/>
      <c r="CB647" s="31"/>
      <c r="CC647" s="31"/>
      <c r="CD647" s="31"/>
      <c r="CE647" s="31"/>
      <c r="CF647" s="31"/>
      <c r="CG647" s="31"/>
      <c r="CH647" s="31"/>
      <c r="CI647" s="31"/>
      <c r="CJ647" s="31"/>
      <c r="CK647" s="31"/>
      <c r="CL647" s="31"/>
      <c r="CM647" s="31"/>
      <c r="CN647" s="31"/>
      <c r="CO647" s="31"/>
      <c r="CP647" s="31"/>
      <c r="CQ647" s="31"/>
      <c r="CR647" s="31"/>
      <c r="CS647" s="31"/>
      <c r="CT647" s="31"/>
      <c r="CU647" s="31"/>
      <c r="CV647" s="31"/>
      <c r="CW647" s="31"/>
      <c r="CX647" s="31"/>
      <c r="CY647" s="31"/>
      <c r="CZ647" s="31"/>
      <c r="DA647" s="31"/>
      <c r="DB647" s="31"/>
      <c r="DC647" s="31"/>
      <c r="DD647" s="31"/>
      <c r="DE647" s="31"/>
      <c r="DF647" s="31"/>
      <c r="DG647" s="31"/>
      <c r="DH647" s="31"/>
      <c r="DI647" s="31"/>
      <c r="DJ647" s="31"/>
      <c r="DK647" s="31"/>
      <c r="DL647" s="31"/>
      <c r="DM647" s="31"/>
      <c r="DN647" s="31"/>
      <c r="DO647" s="31"/>
      <c r="DP647" s="31"/>
      <c r="DQ647" s="31"/>
      <c r="DR647" s="31"/>
      <c r="DS647" s="31"/>
      <c r="DT647" s="31"/>
      <c r="DU647" s="31"/>
      <c r="DV647" s="31"/>
      <c r="DW647" s="31"/>
      <c r="DX647" s="31"/>
      <c r="DY647" s="31"/>
      <c r="DZ647" s="31"/>
    </row>
    <row r="648" spans="1:130" ht="13.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c r="BR648" s="31"/>
      <c r="BS648" s="31"/>
      <c r="BT648" s="31"/>
      <c r="BU648" s="31"/>
      <c r="BV648" s="31"/>
      <c r="BW648" s="31"/>
      <c r="BX648" s="31"/>
      <c r="BY648" s="31"/>
      <c r="BZ648" s="31"/>
      <c r="CA648" s="31"/>
      <c r="CB648" s="31"/>
      <c r="CC648" s="31"/>
      <c r="CD648" s="31"/>
      <c r="CE648" s="31"/>
      <c r="CF648" s="31"/>
      <c r="CG648" s="31"/>
      <c r="CH648" s="31"/>
      <c r="CI648" s="31"/>
      <c r="CJ648" s="31"/>
      <c r="CK648" s="31"/>
      <c r="CL648" s="31"/>
      <c r="CM648" s="31"/>
      <c r="CN648" s="31"/>
      <c r="CO648" s="31"/>
      <c r="CP648" s="31"/>
      <c r="CQ648" s="31"/>
      <c r="CR648" s="31"/>
      <c r="CS648" s="31"/>
      <c r="CT648" s="31"/>
      <c r="CU648" s="31"/>
      <c r="CV648" s="31"/>
      <c r="CW648" s="31"/>
      <c r="CX648" s="31"/>
      <c r="CY648" s="31"/>
      <c r="CZ648" s="31"/>
      <c r="DA648" s="31"/>
      <c r="DB648" s="31"/>
      <c r="DC648" s="31"/>
      <c r="DD648" s="31"/>
      <c r="DE648" s="31"/>
      <c r="DF648" s="31"/>
      <c r="DG648" s="31"/>
      <c r="DH648" s="31"/>
      <c r="DI648" s="31"/>
      <c r="DJ648" s="31"/>
      <c r="DK648" s="31"/>
      <c r="DL648" s="31"/>
      <c r="DM648" s="31"/>
      <c r="DN648" s="31"/>
      <c r="DO648" s="31"/>
      <c r="DP648" s="31"/>
      <c r="DQ648" s="31"/>
      <c r="DR648" s="31"/>
      <c r="DS648" s="31"/>
      <c r="DT648" s="31"/>
      <c r="DU648" s="31"/>
      <c r="DV648" s="31"/>
      <c r="DW648" s="31"/>
      <c r="DX648" s="31"/>
      <c r="DY648" s="31"/>
      <c r="DZ648" s="31"/>
    </row>
    <row r="649" spans="1:130" ht="13.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c r="BR649" s="31"/>
      <c r="BS649" s="31"/>
      <c r="BT649" s="31"/>
      <c r="BU649" s="31"/>
      <c r="BV649" s="31"/>
      <c r="BW649" s="31"/>
      <c r="BX649" s="31"/>
      <c r="BY649" s="31"/>
      <c r="BZ649" s="31"/>
      <c r="CA649" s="31"/>
      <c r="CB649" s="31"/>
      <c r="CC649" s="31"/>
      <c r="CD649" s="31"/>
      <c r="CE649" s="31"/>
      <c r="CF649" s="31"/>
      <c r="CG649" s="31"/>
      <c r="CH649" s="31"/>
      <c r="CI649" s="31"/>
      <c r="CJ649" s="31"/>
      <c r="CK649" s="31"/>
      <c r="CL649" s="31"/>
      <c r="CM649" s="31"/>
      <c r="CN649" s="31"/>
      <c r="CO649" s="31"/>
      <c r="CP649" s="31"/>
      <c r="CQ649" s="31"/>
      <c r="CR649" s="31"/>
      <c r="CS649" s="31"/>
      <c r="CT649" s="31"/>
      <c r="CU649" s="31"/>
      <c r="CV649" s="31"/>
      <c r="CW649" s="31"/>
      <c r="CX649" s="31"/>
      <c r="CY649" s="31"/>
      <c r="CZ649" s="31"/>
      <c r="DA649" s="31"/>
      <c r="DB649" s="31"/>
      <c r="DC649" s="31"/>
      <c r="DD649" s="31"/>
      <c r="DE649" s="31"/>
      <c r="DF649" s="31"/>
      <c r="DG649" s="31"/>
      <c r="DH649" s="31"/>
      <c r="DI649" s="31"/>
      <c r="DJ649" s="31"/>
      <c r="DK649" s="31"/>
      <c r="DL649" s="31"/>
      <c r="DM649" s="31"/>
      <c r="DN649" s="31"/>
      <c r="DO649" s="31"/>
      <c r="DP649" s="31"/>
      <c r="DQ649" s="31"/>
      <c r="DR649" s="31"/>
      <c r="DS649" s="31"/>
      <c r="DT649" s="31"/>
      <c r="DU649" s="31"/>
      <c r="DV649" s="31"/>
      <c r="DW649" s="31"/>
      <c r="DX649" s="31"/>
      <c r="DY649" s="31"/>
      <c r="DZ649" s="31"/>
    </row>
    <row r="650" spans="1:130" ht="13.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c r="BR650" s="31"/>
      <c r="BS650" s="31"/>
      <c r="BT650" s="31"/>
      <c r="BU650" s="31"/>
      <c r="BV650" s="31"/>
      <c r="BW650" s="31"/>
      <c r="BX650" s="31"/>
      <c r="BY650" s="31"/>
      <c r="BZ650" s="31"/>
      <c r="CA650" s="31"/>
      <c r="CB650" s="31"/>
      <c r="CC650" s="31"/>
      <c r="CD650" s="31"/>
      <c r="CE650" s="31"/>
      <c r="CF650" s="31"/>
      <c r="CG650" s="31"/>
      <c r="CH650" s="31"/>
      <c r="CI650" s="31"/>
      <c r="CJ650" s="31"/>
      <c r="CK650" s="31"/>
      <c r="CL650" s="31"/>
      <c r="CM650" s="31"/>
      <c r="CN650" s="31"/>
      <c r="CO650" s="31"/>
      <c r="CP650" s="31"/>
      <c r="CQ650" s="31"/>
      <c r="CR650" s="31"/>
      <c r="CS650" s="31"/>
      <c r="CT650" s="31"/>
      <c r="CU650" s="31"/>
      <c r="CV650" s="31"/>
      <c r="CW650" s="31"/>
      <c r="CX650" s="31"/>
      <c r="CY650" s="31"/>
      <c r="CZ650" s="31"/>
      <c r="DA650" s="31"/>
      <c r="DB650" s="31"/>
      <c r="DC650" s="31"/>
      <c r="DD650" s="31"/>
      <c r="DE650" s="31"/>
      <c r="DF650" s="31"/>
      <c r="DG650" s="31"/>
      <c r="DH650" s="31"/>
      <c r="DI650" s="31"/>
      <c r="DJ650" s="31"/>
      <c r="DK650" s="31"/>
      <c r="DL650" s="31"/>
      <c r="DM650" s="31"/>
      <c r="DN650" s="31"/>
      <c r="DO650" s="31"/>
      <c r="DP650" s="31"/>
      <c r="DQ650" s="31"/>
      <c r="DR650" s="31"/>
      <c r="DS650" s="31"/>
      <c r="DT650" s="31"/>
      <c r="DU650" s="31"/>
      <c r="DV650" s="31"/>
      <c r="DW650" s="31"/>
      <c r="DX650" s="31"/>
      <c r="DY650" s="31"/>
      <c r="DZ650" s="31"/>
    </row>
    <row r="651" spans="1:130" ht="13.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c r="BR651" s="31"/>
      <c r="BS651" s="31"/>
      <c r="BT651" s="31"/>
      <c r="BU651" s="31"/>
      <c r="BV651" s="31"/>
      <c r="BW651" s="31"/>
      <c r="BX651" s="31"/>
      <c r="BY651" s="31"/>
      <c r="BZ651" s="31"/>
      <c r="CA651" s="31"/>
      <c r="CB651" s="31"/>
      <c r="CC651" s="31"/>
      <c r="CD651" s="31"/>
      <c r="CE651" s="31"/>
      <c r="CF651" s="31"/>
      <c r="CG651" s="31"/>
      <c r="CH651" s="31"/>
      <c r="CI651" s="31"/>
      <c r="CJ651" s="31"/>
      <c r="CK651" s="31"/>
      <c r="CL651" s="31"/>
      <c r="CM651" s="31"/>
      <c r="CN651" s="31"/>
      <c r="CO651" s="31"/>
      <c r="CP651" s="31"/>
      <c r="CQ651" s="31"/>
      <c r="CR651" s="31"/>
      <c r="CS651" s="31"/>
      <c r="CT651" s="31"/>
      <c r="CU651" s="31"/>
      <c r="CV651" s="31"/>
      <c r="CW651" s="31"/>
      <c r="CX651" s="31"/>
      <c r="CY651" s="31"/>
      <c r="CZ651" s="31"/>
      <c r="DA651" s="31"/>
      <c r="DB651" s="31"/>
      <c r="DC651" s="31"/>
      <c r="DD651" s="31"/>
      <c r="DE651" s="31"/>
      <c r="DF651" s="31"/>
      <c r="DG651" s="31"/>
      <c r="DH651" s="31"/>
      <c r="DI651" s="31"/>
      <c r="DJ651" s="31"/>
      <c r="DK651" s="31"/>
      <c r="DL651" s="31"/>
      <c r="DM651" s="31"/>
      <c r="DN651" s="31"/>
      <c r="DO651" s="31"/>
      <c r="DP651" s="31"/>
      <c r="DQ651" s="31"/>
      <c r="DR651" s="31"/>
      <c r="DS651" s="31"/>
      <c r="DT651" s="31"/>
      <c r="DU651" s="31"/>
      <c r="DV651" s="31"/>
      <c r="DW651" s="31"/>
      <c r="DX651" s="31"/>
      <c r="DY651" s="31"/>
      <c r="DZ651" s="31"/>
    </row>
    <row r="652" spans="1:130" ht="13.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c r="BR652" s="31"/>
      <c r="BS652" s="31"/>
      <c r="BT652" s="31"/>
      <c r="BU652" s="31"/>
      <c r="BV652" s="31"/>
      <c r="BW652" s="31"/>
      <c r="BX652" s="31"/>
      <c r="BY652" s="31"/>
      <c r="BZ652" s="31"/>
      <c r="CA652" s="31"/>
      <c r="CB652" s="31"/>
      <c r="CC652" s="31"/>
      <c r="CD652" s="31"/>
      <c r="CE652" s="31"/>
      <c r="CF652" s="31"/>
      <c r="CG652" s="31"/>
      <c r="CH652" s="31"/>
      <c r="CI652" s="31"/>
      <c r="CJ652" s="31"/>
      <c r="CK652" s="31"/>
      <c r="CL652" s="31"/>
      <c r="CM652" s="31"/>
      <c r="CN652" s="31"/>
      <c r="CO652" s="31"/>
      <c r="CP652" s="31"/>
      <c r="CQ652" s="31"/>
      <c r="CR652" s="31"/>
      <c r="CS652" s="31"/>
      <c r="CT652" s="31"/>
      <c r="CU652" s="31"/>
      <c r="CV652" s="31"/>
      <c r="CW652" s="31"/>
      <c r="CX652" s="31"/>
      <c r="CY652" s="31"/>
      <c r="CZ652" s="31"/>
      <c r="DA652" s="31"/>
      <c r="DB652" s="31"/>
      <c r="DC652" s="31"/>
      <c r="DD652" s="31"/>
      <c r="DE652" s="31"/>
      <c r="DF652" s="31"/>
      <c r="DG652" s="31"/>
      <c r="DH652" s="31"/>
      <c r="DI652" s="31"/>
      <c r="DJ652" s="31"/>
      <c r="DK652" s="31"/>
      <c r="DL652" s="31"/>
      <c r="DM652" s="31"/>
      <c r="DN652" s="31"/>
      <c r="DO652" s="31"/>
      <c r="DP652" s="31"/>
      <c r="DQ652" s="31"/>
      <c r="DR652" s="31"/>
      <c r="DS652" s="31"/>
      <c r="DT652" s="31"/>
      <c r="DU652" s="31"/>
      <c r="DV652" s="31"/>
      <c r="DW652" s="31"/>
      <c r="DX652" s="31"/>
      <c r="DY652" s="31"/>
      <c r="DZ652" s="31"/>
    </row>
    <row r="653" spans="1:130" ht="13.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c r="BR653" s="31"/>
      <c r="BS653" s="31"/>
      <c r="BT653" s="31"/>
      <c r="BU653" s="31"/>
      <c r="BV653" s="31"/>
      <c r="BW653" s="31"/>
      <c r="BX653" s="31"/>
      <c r="BY653" s="31"/>
      <c r="BZ653" s="31"/>
      <c r="CA653" s="31"/>
      <c r="CB653" s="31"/>
      <c r="CC653" s="31"/>
      <c r="CD653" s="31"/>
      <c r="CE653" s="31"/>
      <c r="CF653" s="31"/>
      <c r="CG653" s="31"/>
      <c r="CH653" s="31"/>
      <c r="CI653" s="31"/>
      <c r="CJ653" s="31"/>
      <c r="CK653" s="31"/>
      <c r="CL653" s="31"/>
      <c r="CM653" s="31"/>
      <c r="CN653" s="31"/>
      <c r="CO653" s="31"/>
      <c r="CP653" s="31"/>
      <c r="CQ653" s="31"/>
      <c r="CR653" s="31"/>
      <c r="CS653" s="31"/>
      <c r="CT653" s="31"/>
      <c r="CU653" s="31"/>
      <c r="CV653" s="31"/>
      <c r="CW653" s="31"/>
      <c r="CX653" s="31"/>
      <c r="CY653" s="31"/>
      <c r="CZ653" s="31"/>
      <c r="DA653" s="31"/>
      <c r="DB653" s="31"/>
      <c r="DC653" s="31"/>
      <c r="DD653" s="31"/>
      <c r="DE653" s="31"/>
      <c r="DF653" s="31"/>
      <c r="DG653" s="31"/>
      <c r="DH653" s="31"/>
      <c r="DI653" s="31"/>
      <c r="DJ653" s="31"/>
      <c r="DK653" s="31"/>
      <c r="DL653" s="31"/>
      <c r="DM653" s="31"/>
      <c r="DN653" s="31"/>
      <c r="DO653" s="31"/>
      <c r="DP653" s="31"/>
      <c r="DQ653" s="31"/>
      <c r="DR653" s="31"/>
      <c r="DS653" s="31"/>
      <c r="DT653" s="31"/>
      <c r="DU653" s="31"/>
      <c r="DV653" s="31"/>
      <c r="DW653" s="31"/>
      <c r="DX653" s="31"/>
      <c r="DY653" s="31"/>
      <c r="DZ653" s="31"/>
    </row>
    <row r="654" spans="1:130" ht="13.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c r="BR654" s="31"/>
      <c r="BS654" s="31"/>
      <c r="BT654" s="31"/>
      <c r="BU654" s="31"/>
      <c r="BV654" s="31"/>
      <c r="BW654" s="31"/>
      <c r="BX654" s="31"/>
      <c r="BY654" s="31"/>
      <c r="BZ654" s="31"/>
      <c r="CA654" s="31"/>
      <c r="CB654" s="31"/>
      <c r="CC654" s="31"/>
      <c r="CD654" s="31"/>
      <c r="CE654" s="31"/>
      <c r="CF654" s="31"/>
      <c r="CG654" s="31"/>
      <c r="CH654" s="31"/>
      <c r="CI654" s="31"/>
      <c r="CJ654" s="31"/>
      <c r="CK654" s="31"/>
      <c r="CL654" s="31"/>
      <c r="CM654" s="31"/>
      <c r="CN654" s="31"/>
      <c r="CO654" s="31"/>
      <c r="CP654" s="31"/>
      <c r="CQ654" s="31"/>
      <c r="CR654" s="31"/>
      <c r="CS654" s="31"/>
      <c r="CT654" s="31"/>
      <c r="CU654" s="31"/>
      <c r="CV654" s="31"/>
      <c r="CW654" s="31"/>
      <c r="CX654" s="31"/>
      <c r="CY654" s="31"/>
      <c r="CZ654" s="31"/>
      <c r="DA654" s="31"/>
      <c r="DB654" s="31"/>
      <c r="DC654" s="31"/>
      <c r="DD654" s="31"/>
      <c r="DE654" s="31"/>
      <c r="DF654" s="31"/>
      <c r="DG654" s="31"/>
      <c r="DH654" s="31"/>
      <c r="DI654" s="31"/>
      <c r="DJ654" s="31"/>
      <c r="DK654" s="31"/>
      <c r="DL654" s="31"/>
      <c r="DM654" s="31"/>
      <c r="DN654" s="31"/>
      <c r="DO654" s="31"/>
      <c r="DP654" s="31"/>
      <c r="DQ654" s="31"/>
      <c r="DR654" s="31"/>
      <c r="DS654" s="31"/>
      <c r="DT654" s="31"/>
      <c r="DU654" s="31"/>
      <c r="DV654" s="31"/>
      <c r="DW654" s="31"/>
      <c r="DX654" s="31"/>
      <c r="DY654" s="31"/>
      <c r="DZ654" s="31"/>
    </row>
    <row r="655" spans="1:130" ht="13.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c r="BR655" s="31"/>
      <c r="BS655" s="31"/>
      <c r="BT655" s="31"/>
      <c r="BU655" s="31"/>
      <c r="BV655" s="31"/>
      <c r="BW655" s="31"/>
      <c r="BX655" s="31"/>
      <c r="BY655" s="31"/>
      <c r="BZ655" s="31"/>
      <c r="CA655" s="31"/>
      <c r="CB655" s="31"/>
      <c r="CC655" s="31"/>
      <c r="CD655" s="31"/>
      <c r="CE655" s="31"/>
      <c r="CF655" s="31"/>
      <c r="CG655" s="31"/>
      <c r="CH655" s="31"/>
      <c r="CI655" s="31"/>
      <c r="CJ655" s="31"/>
      <c r="CK655" s="31"/>
      <c r="CL655" s="31"/>
      <c r="CM655" s="31"/>
      <c r="CN655" s="31"/>
      <c r="CO655" s="31"/>
      <c r="CP655" s="31"/>
      <c r="CQ655" s="31"/>
      <c r="CR655" s="31"/>
      <c r="CS655" s="31"/>
      <c r="CT655" s="31"/>
      <c r="CU655" s="31"/>
      <c r="CV655" s="31"/>
      <c r="CW655" s="31"/>
      <c r="CX655" s="31"/>
      <c r="CY655" s="31"/>
      <c r="CZ655" s="31"/>
      <c r="DA655" s="31"/>
      <c r="DB655" s="31"/>
      <c r="DC655" s="31"/>
      <c r="DD655" s="31"/>
      <c r="DE655" s="31"/>
      <c r="DF655" s="31"/>
      <c r="DG655" s="31"/>
      <c r="DH655" s="31"/>
      <c r="DI655" s="31"/>
      <c r="DJ655" s="31"/>
      <c r="DK655" s="31"/>
      <c r="DL655" s="31"/>
      <c r="DM655" s="31"/>
      <c r="DN655" s="31"/>
      <c r="DO655" s="31"/>
      <c r="DP655" s="31"/>
      <c r="DQ655" s="31"/>
      <c r="DR655" s="31"/>
      <c r="DS655" s="31"/>
      <c r="DT655" s="31"/>
      <c r="DU655" s="31"/>
      <c r="DV655" s="31"/>
      <c r="DW655" s="31"/>
      <c r="DX655" s="31"/>
      <c r="DY655" s="31"/>
      <c r="DZ655" s="31"/>
    </row>
    <row r="656" spans="1:130" ht="13.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c r="BR656" s="31"/>
      <c r="BS656" s="31"/>
      <c r="BT656" s="31"/>
      <c r="BU656" s="31"/>
      <c r="BV656" s="31"/>
      <c r="BW656" s="31"/>
      <c r="BX656" s="31"/>
      <c r="BY656" s="31"/>
      <c r="BZ656" s="31"/>
      <c r="CA656" s="31"/>
      <c r="CB656" s="31"/>
      <c r="CC656" s="31"/>
      <c r="CD656" s="31"/>
      <c r="CE656" s="31"/>
      <c r="CF656" s="31"/>
      <c r="CG656" s="31"/>
      <c r="CH656" s="31"/>
      <c r="CI656" s="31"/>
      <c r="CJ656" s="31"/>
      <c r="CK656" s="31"/>
      <c r="CL656" s="31"/>
      <c r="CM656" s="31"/>
      <c r="CN656" s="31"/>
      <c r="CO656" s="31"/>
      <c r="CP656" s="31"/>
      <c r="CQ656" s="31"/>
      <c r="CR656" s="31"/>
      <c r="CS656" s="31"/>
      <c r="CT656" s="31"/>
      <c r="CU656" s="31"/>
      <c r="CV656" s="31"/>
      <c r="CW656" s="31"/>
      <c r="CX656" s="31"/>
      <c r="CY656" s="31"/>
      <c r="CZ656" s="31"/>
      <c r="DA656" s="31"/>
      <c r="DB656" s="31"/>
      <c r="DC656" s="31"/>
      <c r="DD656" s="31"/>
      <c r="DE656" s="31"/>
      <c r="DF656" s="31"/>
      <c r="DG656" s="31"/>
      <c r="DH656" s="31"/>
      <c r="DI656" s="31"/>
      <c r="DJ656" s="31"/>
      <c r="DK656" s="31"/>
      <c r="DL656" s="31"/>
      <c r="DM656" s="31"/>
      <c r="DN656" s="31"/>
      <c r="DO656" s="31"/>
      <c r="DP656" s="31"/>
      <c r="DQ656" s="31"/>
      <c r="DR656" s="31"/>
      <c r="DS656" s="31"/>
      <c r="DT656" s="31"/>
      <c r="DU656" s="31"/>
      <c r="DV656" s="31"/>
      <c r="DW656" s="31"/>
      <c r="DX656" s="31"/>
      <c r="DY656" s="31"/>
      <c r="DZ656" s="31"/>
    </row>
    <row r="657" spans="1:130" ht="13.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c r="BR657" s="31"/>
      <c r="BS657" s="31"/>
      <c r="BT657" s="31"/>
      <c r="BU657" s="31"/>
      <c r="BV657" s="31"/>
      <c r="BW657" s="31"/>
      <c r="BX657" s="31"/>
      <c r="BY657" s="31"/>
      <c r="BZ657" s="31"/>
      <c r="CA657" s="31"/>
      <c r="CB657" s="31"/>
      <c r="CC657" s="31"/>
      <c r="CD657" s="31"/>
      <c r="CE657" s="31"/>
      <c r="CF657" s="31"/>
      <c r="CG657" s="31"/>
      <c r="CH657" s="31"/>
      <c r="CI657" s="31"/>
      <c r="CJ657" s="31"/>
      <c r="CK657" s="31"/>
      <c r="CL657" s="31"/>
      <c r="CM657" s="31"/>
      <c r="CN657" s="31"/>
      <c r="CO657" s="31"/>
      <c r="CP657" s="31"/>
      <c r="CQ657" s="31"/>
      <c r="CR657" s="31"/>
      <c r="CS657" s="31"/>
      <c r="CT657" s="31"/>
      <c r="CU657" s="31"/>
      <c r="CV657" s="31"/>
      <c r="CW657" s="31"/>
      <c r="CX657" s="31"/>
      <c r="CY657" s="31"/>
      <c r="CZ657" s="31"/>
      <c r="DA657" s="31"/>
      <c r="DB657" s="31"/>
      <c r="DC657" s="31"/>
      <c r="DD657" s="31"/>
      <c r="DE657" s="31"/>
      <c r="DF657" s="31"/>
      <c r="DG657" s="31"/>
      <c r="DH657" s="31"/>
      <c r="DI657" s="31"/>
      <c r="DJ657" s="31"/>
      <c r="DK657" s="31"/>
      <c r="DL657" s="31"/>
      <c r="DM657" s="31"/>
      <c r="DN657" s="31"/>
      <c r="DO657" s="31"/>
      <c r="DP657" s="31"/>
      <c r="DQ657" s="31"/>
      <c r="DR657" s="31"/>
      <c r="DS657" s="31"/>
      <c r="DT657" s="31"/>
      <c r="DU657" s="31"/>
      <c r="DV657" s="31"/>
      <c r="DW657" s="31"/>
      <c r="DX657" s="31"/>
      <c r="DY657" s="31"/>
      <c r="DZ657" s="31"/>
    </row>
    <row r="658" spans="1:130" ht="13.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c r="BR658" s="31"/>
      <c r="BS658" s="31"/>
      <c r="BT658" s="31"/>
      <c r="BU658" s="31"/>
      <c r="BV658" s="31"/>
      <c r="BW658" s="31"/>
      <c r="BX658" s="31"/>
      <c r="BY658" s="31"/>
      <c r="BZ658" s="31"/>
      <c r="CA658" s="31"/>
      <c r="CB658" s="31"/>
      <c r="CC658" s="31"/>
      <c r="CD658" s="31"/>
      <c r="CE658" s="31"/>
      <c r="CF658" s="31"/>
      <c r="CG658" s="31"/>
      <c r="CH658" s="31"/>
      <c r="CI658" s="31"/>
      <c r="CJ658" s="31"/>
      <c r="CK658" s="31"/>
      <c r="CL658" s="31"/>
      <c r="CM658" s="31"/>
      <c r="CN658" s="31"/>
      <c r="CO658" s="31"/>
      <c r="CP658" s="31"/>
      <c r="CQ658" s="31"/>
      <c r="CR658" s="31"/>
      <c r="CS658" s="31"/>
      <c r="CT658" s="31"/>
      <c r="CU658" s="31"/>
      <c r="CV658" s="31"/>
      <c r="CW658" s="31"/>
      <c r="CX658" s="31"/>
      <c r="CY658" s="31"/>
      <c r="CZ658" s="31"/>
      <c r="DA658" s="31"/>
      <c r="DB658" s="31"/>
      <c r="DC658" s="31"/>
      <c r="DD658" s="31"/>
      <c r="DE658" s="31"/>
      <c r="DF658" s="31"/>
      <c r="DG658" s="31"/>
      <c r="DH658" s="31"/>
      <c r="DI658" s="31"/>
      <c r="DJ658" s="31"/>
      <c r="DK658" s="31"/>
      <c r="DL658" s="31"/>
      <c r="DM658" s="31"/>
      <c r="DN658" s="31"/>
      <c r="DO658" s="31"/>
      <c r="DP658" s="31"/>
      <c r="DQ658" s="31"/>
      <c r="DR658" s="31"/>
      <c r="DS658" s="31"/>
      <c r="DT658" s="31"/>
      <c r="DU658" s="31"/>
      <c r="DV658" s="31"/>
      <c r="DW658" s="31"/>
      <c r="DX658" s="31"/>
      <c r="DY658" s="31"/>
      <c r="DZ658" s="31"/>
    </row>
    <row r="659" spans="1:130" ht="13.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c r="BR659" s="31"/>
      <c r="BS659" s="31"/>
      <c r="BT659" s="31"/>
      <c r="BU659" s="31"/>
      <c r="BV659" s="31"/>
      <c r="BW659" s="31"/>
      <c r="BX659" s="31"/>
      <c r="BY659" s="31"/>
      <c r="BZ659" s="31"/>
      <c r="CA659" s="31"/>
      <c r="CB659" s="31"/>
      <c r="CC659" s="31"/>
      <c r="CD659" s="31"/>
      <c r="CE659" s="31"/>
      <c r="CF659" s="31"/>
      <c r="CG659" s="31"/>
      <c r="CH659" s="31"/>
      <c r="CI659" s="31"/>
      <c r="CJ659" s="31"/>
      <c r="CK659" s="31"/>
      <c r="CL659" s="31"/>
      <c r="CM659" s="31"/>
      <c r="CN659" s="31"/>
      <c r="CO659" s="31"/>
      <c r="CP659" s="31"/>
      <c r="CQ659" s="31"/>
      <c r="CR659" s="31"/>
      <c r="CS659" s="31"/>
      <c r="CT659" s="31"/>
      <c r="CU659" s="31"/>
      <c r="CV659" s="31"/>
      <c r="CW659" s="31"/>
      <c r="CX659" s="31"/>
      <c r="CY659" s="31"/>
      <c r="CZ659" s="31"/>
      <c r="DA659" s="31"/>
      <c r="DB659" s="31"/>
      <c r="DC659" s="31"/>
      <c r="DD659" s="31"/>
      <c r="DE659" s="31"/>
      <c r="DF659" s="31"/>
      <c r="DG659" s="31"/>
      <c r="DH659" s="31"/>
      <c r="DI659" s="31"/>
      <c r="DJ659" s="31"/>
      <c r="DK659" s="31"/>
      <c r="DL659" s="31"/>
      <c r="DM659" s="31"/>
      <c r="DN659" s="31"/>
      <c r="DO659" s="31"/>
      <c r="DP659" s="31"/>
      <c r="DQ659" s="31"/>
      <c r="DR659" s="31"/>
      <c r="DS659" s="31"/>
      <c r="DT659" s="31"/>
      <c r="DU659" s="31"/>
      <c r="DV659" s="31"/>
      <c r="DW659" s="31"/>
      <c r="DX659" s="31"/>
      <c r="DY659" s="31"/>
      <c r="DZ659" s="31"/>
    </row>
    <row r="660" spans="1:130" ht="13.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c r="BR660" s="31"/>
      <c r="BS660" s="31"/>
      <c r="BT660" s="31"/>
      <c r="BU660" s="31"/>
      <c r="BV660" s="31"/>
      <c r="BW660" s="31"/>
      <c r="BX660" s="31"/>
      <c r="BY660" s="31"/>
      <c r="BZ660" s="31"/>
      <c r="CA660" s="31"/>
      <c r="CB660" s="31"/>
      <c r="CC660" s="31"/>
      <c r="CD660" s="31"/>
      <c r="CE660" s="31"/>
      <c r="CF660" s="31"/>
      <c r="CG660" s="31"/>
      <c r="CH660" s="31"/>
      <c r="CI660" s="31"/>
      <c r="CJ660" s="31"/>
      <c r="CK660" s="31"/>
      <c r="CL660" s="31"/>
      <c r="CM660" s="31"/>
      <c r="CN660" s="31"/>
      <c r="CO660" s="31"/>
      <c r="CP660" s="31"/>
      <c r="CQ660" s="31"/>
      <c r="CR660" s="31"/>
      <c r="CS660" s="31"/>
      <c r="CT660" s="31"/>
      <c r="CU660" s="31"/>
      <c r="CV660" s="31"/>
      <c r="CW660" s="31"/>
      <c r="CX660" s="31"/>
      <c r="CY660" s="31"/>
      <c r="CZ660" s="31"/>
      <c r="DA660" s="31"/>
      <c r="DB660" s="31"/>
      <c r="DC660" s="31"/>
      <c r="DD660" s="31"/>
      <c r="DE660" s="31"/>
      <c r="DF660" s="31"/>
      <c r="DG660" s="31"/>
      <c r="DH660" s="31"/>
      <c r="DI660" s="31"/>
      <c r="DJ660" s="31"/>
      <c r="DK660" s="31"/>
      <c r="DL660" s="31"/>
      <c r="DM660" s="31"/>
      <c r="DN660" s="31"/>
      <c r="DO660" s="31"/>
      <c r="DP660" s="31"/>
      <c r="DQ660" s="31"/>
      <c r="DR660" s="31"/>
      <c r="DS660" s="31"/>
      <c r="DT660" s="31"/>
      <c r="DU660" s="31"/>
      <c r="DV660" s="31"/>
      <c r="DW660" s="31"/>
      <c r="DX660" s="31"/>
      <c r="DY660" s="31"/>
      <c r="DZ660" s="31"/>
    </row>
    <row r="661" spans="1:130" ht="13.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c r="BR661" s="31"/>
      <c r="BS661" s="31"/>
      <c r="BT661" s="31"/>
      <c r="BU661" s="31"/>
      <c r="BV661" s="31"/>
      <c r="BW661" s="31"/>
      <c r="BX661" s="31"/>
      <c r="BY661" s="31"/>
      <c r="BZ661" s="31"/>
      <c r="CA661" s="31"/>
      <c r="CB661" s="31"/>
      <c r="CC661" s="31"/>
      <c r="CD661" s="31"/>
      <c r="CE661" s="31"/>
      <c r="CF661" s="31"/>
      <c r="CG661" s="31"/>
      <c r="CH661" s="31"/>
      <c r="CI661" s="31"/>
      <c r="CJ661" s="31"/>
      <c r="CK661" s="31"/>
      <c r="CL661" s="31"/>
      <c r="CM661" s="31"/>
      <c r="CN661" s="31"/>
      <c r="CO661" s="31"/>
      <c r="CP661" s="31"/>
      <c r="CQ661" s="31"/>
      <c r="CR661" s="31"/>
      <c r="CS661" s="31"/>
      <c r="CT661" s="31"/>
      <c r="CU661" s="31"/>
      <c r="CV661" s="31"/>
      <c r="CW661" s="31"/>
      <c r="CX661" s="31"/>
      <c r="CY661" s="31"/>
      <c r="CZ661" s="31"/>
      <c r="DA661" s="31"/>
      <c r="DB661" s="31"/>
      <c r="DC661" s="31"/>
      <c r="DD661" s="31"/>
      <c r="DE661" s="31"/>
      <c r="DF661" s="31"/>
      <c r="DG661" s="31"/>
      <c r="DH661" s="31"/>
      <c r="DI661" s="31"/>
      <c r="DJ661" s="31"/>
      <c r="DK661" s="31"/>
      <c r="DL661" s="31"/>
      <c r="DM661" s="31"/>
      <c r="DN661" s="31"/>
      <c r="DO661" s="31"/>
      <c r="DP661" s="31"/>
      <c r="DQ661" s="31"/>
      <c r="DR661" s="31"/>
      <c r="DS661" s="31"/>
      <c r="DT661" s="31"/>
      <c r="DU661" s="31"/>
      <c r="DV661" s="31"/>
      <c r="DW661" s="31"/>
      <c r="DX661" s="31"/>
      <c r="DY661" s="31"/>
      <c r="DZ661" s="31"/>
    </row>
    <row r="662" spans="1:130" ht="13.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c r="BR662" s="31"/>
      <c r="BS662" s="31"/>
      <c r="BT662" s="31"/>
      <c r="BU662" s="31"/>
      <c r="BV662" s="31"/>
      <c r="BW662" s="31"/>
      <c r="BX662" s="31"/>
      <c r="BY662" s="31"/>
      <c r="BZ662" s="31"/>
      <c r="CA662" s="31"/>
      <c r="CB662" s="31"/>
      <c r="CC662" s="31"/>
      <c r="CD662" s="31"/>
      <c r="CE662" s="31"/>
      <c r="CF662" s="31"/>
      <c r="CG662" s="31"/>
      <c r="CH662" s="31"/>
      <c r="CI662" s="31"/>
      <c r="CJ662" s="31"/>
      <c r="CK662" s="31"/>
      <c r="CL662" s="31"/>
      <c r="CM662" s="31"/>
      <c r="CN662" s="31"/>
      <c r="CO662" s="31"/>
      <c r="CP662" s="31"/>
      <c r="CQ662" s="31"/>
      <c r="CR662" s="31"/>
      <c r="CS662" s="31"/>
      <c r="CT662" s="31"/>
      <c r="CU662" s="31"/>
      <c r="CV662" s="31"/>
      <c r="CW662" s="31"/>
      <c r="CX662" s="31"/>
      <c r="CY662" s="31"/>
      <c r="CZ662" s="31"/>
      <c r="DA662" s="31"/>
      <c r="DB662" s="31"/>
      <c r="DC662" s="31"/>
      <c r="DD662" s="31"/>
      <c r="DE662" s="31"/>
      <c r="DF662" s="31"/>
      <c r="DG662" s="31"/>
      <c r="DH662" s="31"/>
      <c r="DI662" s="31"/>
      <c r="DJ662" s="31"/>
      <c r="DK662" s="31"/>
      <c r="DL662" s="31"/>
      <c r="DM662" s="31"/>
      <c r="DN662" s="31"/>
      <c r="DO662" s="31"/>
      <c r="DP662" s="31"/>
      <c r="DQ662" s="31"/>
      <c r="DR662" s="31"/>
      <c r="DS662" s="31"/>
      <c r="DT662" s="31"/>
      <c r="DU662" s="31"/>
      <c r="DV662" s="31"/>
      <c r="DW662" s="31"/>
      <c r="DX662" s="31"/>
      <c r="DY662" s="31"/>
      <c r="DZ662" s="31"/>
    </row>
    <row r="663" spans="1:130" ht="13.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c r="BR663" s="31"/>
      <c r="BS663" s="31"/>
      <c r="BT663" s="31"/>
      <c r="BU663" s="31"/>
      <c r="BV663" s="31"/>
      <c r="BW663" s="31"/>
      <c r="BX663" s="31"/>
      <c r="BY663" s="31"/>
      <c r="BZ663" s="31"/>
      <c r="CA663" s="31"/>
      <c r="CB663" s="31"/>
      <c r="CC663" s="31"/>
      <c r="CD663" s="31"/>
      <c r="CE663" s="31"/>
      <c r="CF663" s="31"/>
      <c r="CG663" s="31"/>
      <c r="CH663" s="31"/>
      <c r="CI663" s="31"/>
      <c r="CJ663" s="31"/>
      <c r="CK663" s="31"/>
      <c r="CL663" s="31"/>
      <c r="CM663" s="31"/>
      <c r="CN663" s="31"/>
      <c r="CO663" s="31"/>
      <c r="CP663" s="31"/>
      <c r="CQ663" s="31"/>
      <c r="CR663" s="31"/>
      <c r="CS663" s="31"/>
      <c r="CT663" s="31"/>
      <c r="CU663" s="31"/>
      <c r="CV663" s="31"/>
      <c r="CW663" s="31"/>
      <c r="CX663" s="31"/>
      <c r="CY663" s="31"/>
      <c r="CZ663" s="31"/>
      <c r="DA663" s="31"/>
      <c r="DB663" s="31"/>
      <c r="DC663" s="31"/>
      <c r="DD663" s="31"/>
      <c r="DE663" s="31"/>
      <c r="DF663" s="31"/>
      <c r="DG663" s="31"/>
      <c r="DH663" s="31"/>
      <c r="DI663" s="31"/>
      <c r="DJ663" s="31"/>
      <c r="DK663" s="31"/>
      <c r="DL663" s="31"/>
      <c r="DM663" s="31"/>
      <c r="DN663" s="31"/>
      <c r="DO663" s="31"/>
      <c r="DP663" s="31"/>
      <c r="DQ663" s="31"/>
      <c r="DR663" s="31"/>
      <c r="DS663" s="31"/>
      <c r="DT663" s="31"/>
      <c r="DU663" s="31"/>
      <c r="DV663" s="31"/>
      <c r="DW663" s="31"/>
      <c r="DX663" s="31"/>
      <c r="DY663" s="31"/>
      <c r="DZ663" s="31"/>
    </row>
    <row r="664" spans="1:130" ht="13.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c r="BR664" s="31"/>
      <c r="BS664" s="31"/>
      <c r="BT664" s="31"/>
      <c r="BU664" s="31"/>
      <c r="BV664" s="31"/>
      <c r="BW664" s="31"/>
      <c r="BX664" s="31"/>
      <c r="BY664" s="31"/>
      <c r="BZ664" s="31"/>
      <c r="CA664" s="31"/>
      <c r="CB664" s="31"/>
      <c r="CC664" s="31"/>
      <c r="CD664" s="31"/>
      <c r="CE664" s="31"/>
      <c r="CF664" s="31"/>
      <c r="CG664" s="31"/>
      <c r="CH664" s="31"/>
      <c r="CI664" s="31"/>
      <c r="CJ664" s="31"/>
      <c r="CK664" s="31"/>
      <c r="CL664" s="31"/>
      <c r="CM664" s="31"/>
      <c r="CN664" s="31"/>
      <c r="CO664" s="31"/>
      <c r="CP664" s="31"/>
      <c r="CQ664" s="31"/>
      <c r="CR664" s="31"/>
      <c r="CS664" s="31"/>
      <c r="CT664" s="31"/>
      <c r="CU664" s="31"/>
      <c r="CV664" s="31"/>
      <c r="CW664" s="31"/>
      <c r="CX664" s="31"/>
      <c r="CY664" s="31"/>
      <c r="CZ664" s="31"/>
      <c r="DA664" s="31"/>
      <c r="DB664" s="31"/>
      <c r="DC664" s="31"/>
      <c r="DD664" s="31"/>
      <c r="DE664" s="31"/>
      <c r="DF664" s="31"/>
      <c r="DG664" s="31"/>
      <c r="DH664" s="31"/>
      <c r="DI664" s="31"/>
      <c r="DJ664" s="31"/>
      <c r="DK664" s="31"/>
      <c r="DL664" s="31"/>
      <c r="DM664" s="31"/>
      <c r="DN664" s="31"/>
      <c r="DO664" s="31"/>
      <c r="DP664" s="31"/>
      <c r="DQ664" s="31"/>
      <c r="DR664" s="31"/>
      <c r="DS664" s="31"/>
      <c r="DT664" s="31"/>
      <c r="DU664" s="31"/>
      <c r="DV664" s="31"/>
      <c r="DW664" s="31"/>
      <c r="DX664" s="31"/>
      <c r="DY664" s="31"/>
      <c r="DZ664" s="31"/>
    </row>
    <row r="665" spans="1:130" ht="13.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c r="BR665" s="31"/>
      <c r="BS665" s="31"/>
      <c r="BT665" s="31"/>
      <c r="BU665" s="31"/>
      <c r="BV665" s="31"/>
      <c r="BW665" s="31"/>
      <c r="BX665" s="31"/>
      <c r="BY665" s="31"/>
      <c r="BZ665" s="31"/>
      <c r="CA665" s="31"/>
      <c r="CB665" s="31"/>
      <c r="CC665" s="31"/>
      <c r="CD665" s="31"/>
      <c r="CE665" s="31"/>
      <c r="CF665" s="31"/>
      <c r="CG665" s="31"/>
      <c r="CH665" s="31"/>
      <c r="CI665" s="31"/>
      <c r="CJ665" s="31"/>
      <c r="CK665" s="31"/>
      <c r="CL665" s="31"/>
      <c r="CM665" s="31"/>
      <c r="CN665" s="31"/>
      <c r="CO665" s="31"/>
      <c r="CP665" s="31"/>
      <c r="CQ665" s="31"/>
      <c r="CR665" s="31"/>
      <c r="CS665" s="31"/>
      <c r="CT665" s="31"/>
      <c r="CU665" s="31"/>
      <c r="CV665" s="31"/>
      <c r="CW665" s="31"/>
      <c r="CX665" s="31"/>
      <c r="CY665" s="31"/>
      <c r="CZ665" s="31"/>
      <c r="DA665" s="31"/>
      <c r="DB665" s="31"/>
      <c r="DC665" s="31"/>
      <c r="DD665" s="31"/>
      <c r="DE665" s="31"/>
      <c r="DF665" s="31"/>
      <c r="DG665" s="31"/>
      <c r="DH665" s="31"/>
      <c r="DI665" s="31"/>
      <c r="DJ665" s="31"/>
      <c r="DK665" s="31"/>
      <c r="DL665" s="31"/>
      <c r="DM665" s="31"/>
      <c r="DN665" s="31"/>
      <c r="DO665" s="31"/>
      <c r="DP665" s="31"/>
      <c r="DQ665" s="31"/>
      <c r="DR665" s="31"/>
      <c r="DS665" s="31"/>
      <c r="DT665" s="31"/>
      <c r="DU665" s="31"/>
      <c r="DV665" s="31"/>
      <c r="DW665" s="31"/>
      <c r="DX665" s="31"/>
      <c r="DY665" s="31"/>
      <c r="DZ665" s="31"/>
    </row>
    <row r="666" spans="1:130" ht="13.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c r="BR666" s="31"/>
      <c r="BS666" s="31"/>
      <c r="BT666" s="31"/>
      <c r="BU666" s="31"/>
      <c r="BV666" s="31"/>
      <c r="BW666" s="31"/>
      <c r="BX666" s="31"/>
      <c r="BY666" s="31"/>
      <c r="BZ666" s="31"/>
      <c r="CA666" s="31"/>
      <c r="CB666" s="31"/>
      <c r="CC666" s="31"/>
      <c r="CD666" s="31"/>
      <c r="CE666" s="31"/>
      <c r="CF666" s="31"/>
      <c r="CG666" s="31"/>
      <c r="CH666" s="31"/>
      <c r="CI666" s="31"/>
      <c r="CJ666" s="31"/>
      <c r="CK666" s="31"/>
      <c r="CL666" s="31"/>
      <c r="CM666" s="31"/>
      <c r="CN666" s="31"/>
      <c r="CO666" s="31"/>
      <c r="CP666" s="31"/>
      <c r="CQ666" s="31"/>
      <c r="CR666" s="31"/>
      <c r="CS666" s="31"/>
      <c r="CT666" s="31"/>
      <c r="CU666" s="31"/>
      <c r="CV666" s="31"/>
      <c r="CW666" s="31"/>
      <c r="CX666" s="31"/>
      <c r="CY666" s="31"/>
      <c r="CZ666" s="31"/>
      <c r="DA666" s="31"/>
      <c r="DB666" s="31"/>
      <c r="DC666" s="31"/>
      <c r="DD666" s="31"/>
      <c r="DE666" s="31"/>
      <c r="DF666" s="31"/>
      <c r="DG666" s="31"/>
      <c r="DH666" s="31"/>
      <c r="DI666" s="31"/>
      <c r="DJ666" s="31"/>
      <c r="DK666" s="31"/>
      <c r="DL666" s="31"/>
      <c r="DM666" s="31"/>
      <c r="DN666" s="31"/>
      <c r="DO666" s="31"/>
      <c r="DP666" s="31"/>
      <c r="DQ666" s="31"/>
      <c r="DR666" s="31"/>
      <c r="DS666" s="31"/>
      <c r="DT666" s="31"/>
      <c r="DU666" s="31"/>
      <c r="DV666" s="31"/>
      <c r="DW666" s="31"/>
      <c r="DX666" s="31"/>
      <c r="DY666" s="31"/>
      <c r="DZ666" s="31"/>
    </row>
    <row r="667" spans="1:130" ht="13.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c r="BR667" s="31"/>
      <c r="BS667" s="31"/>
      <c r="BT667" s="31"/>
      <c r="BU667" s="31"/>
      <c r="BV667" s="31"/>
      <c r="BW667" s="31"/>
      <c r="BX667" s="31"/>
      <c r="BY667" s="31"/>
      <c r="BZ667" s="31"/>
      <c r="CA667" s="31"/>
      <c r="CB667" s="31"/>
      <c r="CC667" s="31"/>
      <c r="CD667" s="31"/>
      <c r="CE667" s="31"/>
      <c r="CF667" s="31"/>
      <c r="CG667" s="31"/>
      <c r="CH667" s="31"/>
      <c r="CI667" s="31"/>
      <c r="CJ667" s="31"/>
      <c r="CK667" s="31"/>
      <c r="CL667" s="31"/>
      <c r="CM667" s="31"/>
      <c r="CN667" s="31"/>
      <c r="CO667" s="31"/>
      <c r="CP667" s="31"/>
      <c r="CQ667" s="31"/>
      <c r="CR667" s="31"/>
      <c r="CS667" s="31"/>
      <c r="CT667" s="31"/>
      <c r="CU667" s="31"/>
      <c r="CV667" s="31"/>
      <c r="CW667" s="31"/>
      <c r="CX667" s="31"/>
      <c r="CY667" s="31"/>
      <c r="CZ667" s="31"/>
      <c r="DA667" s="31"/>
      <c r="DB667" s="31"/>
      <c r="DC667" s="31"/>
      <c r="DD667" s="31"/>
      <c r="DE667" s="31"/>
      <c r="DF667" s="31"/>
      <c r="DG667" s="31"/>
      <c r="DH667" s="31"/>
      <c r="DI667" s="31"/>
      <c r="DJ667" s="31"/>
      <c r="DK667" s="31"/>
      <c r="DL667" s="31"/>
      <c r="DM667" s="31"/>
      <c r="DN667" s="31"/>
      <c r="DO667" s="31"/>
      <c r="DP667" s="31"/>
      <c r="DQ667" s="31"/>
      <c r="DR667" s="31"/>
      <c r="DS667" s="31"/>
      <c r="DT667" s="31"/>
      <c r="DU667" s="31"/>
      <c r="DV667" s="31"/>
      <c r="DW667" s="31"/>
      <c r="DX667" s="31"/>
      <c r="DY667" s="31"/>
      <c r="DZ667" s="31"/>
    </row>
    <row r="668" spans="1:130" ht="13.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c r="BR668" s="31"/>
      <c r="BS668" s="31"/>
      <c r="BT668" s="31"/>
      <c r="BU668" s="31"/>
      <c r="BV668" s="31"/>
      <c r="BW668" s="31"/>
      <c r="BX668" s="31"/>
      <c r="BY668" s="31"/>
      <c r="BZ668" s="31"/>
      <c r="CA668" s="31"/>
      <c r="CB668" s="31"/>
      <c r="CC668" s="31"/>
      <c r="CD668" s="31"/>
      <c r="CE668" s="31"/>
      <c r="CF668" s="31"/>
      <c r="CG668" s="31"/>
      <c r="CH668" s="31"/>
      <c r="CI668" s="31"/>
      <c r="CJ668" s="31"/>
      <c r="CK668" s="31"/>
      <c r="CL668" s="31"/>
      <c r="CM668" s="31"/>
      <c r="CN668" s="31"/>
      <c r="CO668" s="31"/>
      <c r="CP668" s="31"/>
      <c r="CQ668" s="31"/>
      <c r="CR668" s="31"/>
      <c r="CS668" s="31"/>
      <c r="CT668" s="31"/>
      <c r="CU668" s="31"/>
      <c r="CV668" s="31"/>
      <c r="CW668" s="31"/>
      <c r="CX668" s="31"/>
      <c r="CY668" s="31"/>
      <c r="CZ668" s="31"/>
      <c r="DA668" s="31"/>
      <c r="DB668" s="31"/>
      <c r="DC668" s="31"/>
      <c r="DD668" s="31"/>
      <c r="DE668" s="31"/>
      <c r="DF668" s="31"/>
      <c r="DG668" s="31"/>
      <c r="DH668" s="31"/>
      <c r="DI668" s="31"/>
      <c r="DJ668" s="31"/>
      <c r="DK668" s="31"/>
      <c r="DL668" s="31"/>
      <c r="DM668" s="31"/>
      <c r="DN668" s="31"/>
      <c r="DO668" s="31"/>
      <c r="DP668" s="31"/>
      <c r="DQ668" s="31"/>
      <c r="DR668" s="31"/>
      <c r="DS668" s="31"/>
      <c r="DT668" s="31"/>
      <c r="DU668" s="31"/>
      <c r="DV668" s="31"/>
      <c r="DW668" s="31"/>
      <c r="DX668" s="31"/>
      <c r="DY668" s="31"/>
      <c r="DZ668" s="31"/>
    </row>
    <row r="669" spans="1:130" ht="13.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c r="BR669" s="31"/>
      <c r="BS669" s="31"/>
      <c r="BT669" s="31"/>
      <c r="BU669" s="31"/>
      <c r="BV669" s="31"/>
      <c r="BW669" s="31"/>
      <c r="BX669" s="31"/>
      <c r="BY669" s="31"/>
      <c r="BZ669" s="31"/>
      <c r="CA669" s="31"/>
      <c r="CB669" s="31"/>
      <c r="CC669" s="31"/>
      <c r="CD669" s="31"/>
      <c r="CE669" s="31"/>
      <c r="CF669" s="31"/>
      <c r="CG669" s="31"/>
      <c r="CH669" s="31"/>
      <c r="CI669" s="31"/>
      <c r="CJ669" s="31"/>
      <c r="CK669" s="31"/>
      <c r="CL669" s="31"/>
      <c r="CM669" s="31"/>
      <c r="CN669" s="31"/>
      <c r="CO669" s="31"/>
      <c r="CP669" s="31"/>
      <c r="CQ669" s="31"/>
      <c r="CR669" s="31"/>
      <c r="CS669" s="31"/>
      <c r="CT669" s="31"/>
      <c r="CU669" s="31"/>
      <c r="CV669" s="31"/>
      <c r="CW669" s="31"/>
      <c r="CX669" s="31"/>
      <c r="CY669" s="31"/>
      <c r="CZ669" s="31"/>
      <c r="DA669" s="31"/>
      <c r="DB669" s="31"/>
      <c r="DC669" s="31"/>
      <c r="DD669" s="31"/>
      <c r="DE669" s="31"/>
      <c r="DF669" s="31"/>
      <c r="DG669" s="31"/>
      <c r="DH669" s="31"/>
      <c r="DI669" s="31"/>
      <c r="DJ669" s="31"/>
      <c r="DK669" s="31"/>
      <c r="DL669" s="31"/>
      <c r="DM669" s="31"/>
      <c r="DN669" s="31"/>
      <c r="DO669" s="31"/>
      <c r="DP669" s="31"/>
      <c r="DQ669" s="31"/>
      <c r="DR669" s="31"/>
      <c r="DS669" s="31"/>
      <c r="DT669" s="31"/>
      <c r="DU669" s="31"/>
      <c r="DV669" s="31"/>
      <c r="DW669" s="31"/>
      <c r="DX669" s="31"/>
      <c r="DY669" s="31"/>
      <c r="DZ669" s="31"/>
    </row>
    <row r="670" spans="1:130" ht="13.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c r="BR670" s="31"/>
      <c r="BS670" s="31"/>
      <c r="BT670" s="31"/>
      <c r="BU670" s="31"/>
      <c r="BV670" s="31"/>
      <c r="BW670" s="31"/>
      <c r="BX670" s="31"/>
      <c r="BY670" s="31"/>
      <c r="BZ670" s="31"/>
      <c r="CA670" s="31"/>
      <c r="CB670" s="31"/>
      <c r="CC670" s="31"/>
      <c r="CD670" s="31"/>
      <c r="CE670" s="31"/>
      <c r="CF670" s="31"/>
      <c r="CG670" s="31"/>
      <c r="CH670" s="31"/>
      <c r="CI670" s="31"/>
      <c r="CJ670" s="31"/>
      <c r="CK670" s="31"/>
      <c r="CL670" s="31"/>
      <c r="CM670" s="31"/>
      <c r="CN670" s="31"/>
      <c r="CO670" s="31"/>
      <c r="CP670" s="31"/>
      <c r="CQ670" s="31"/>
      <c r="CR670" s="31"/>
      <c r="CS670" s="31"/>
      <c r="CT670" s="31"/>
      <c r="CU670" s="31"/>
      <c r="CV670" s="31"/>
      <c r="CW670" s="31"/>
      <c r="CX670" s="31"/>
      <c r="CY670" s="31"/>
      <c r="CZ670" s="31"/>
      <c r="DA670" s="31"/>
      <c r="DB670" s="31"/>
      <c r="DC670" s="31"/>
      <c r="DD670" s="31"/>
      <c r="DE670" s="31"/>
      <c r="DF670" s="31"/>
      <c r="DG670" s="31"/>
      <c r="DH670" s="31"/>
      <c r="DI670" s="31"/>
      <c r="DJ670" s="31"/>
      <c r="DK670" s="31"/>
      <c r="DL670" s="31"/>
      <c r="DM670" s="31"/>
      <c r="DN670" s="31"/>
      <c r="DO670" s="31"/>
      <c r="DP670" s="31"/>
      <c r="DQ670" s="31"/>
      <c r="DR670" s="31"/>
      <c r="DS670" s="31"/>
      <c r="DT670" s="31"/>
      <c r="DU670" s="31"/>
      <c r="DV670" s="31"/>
      <c r="DW670" s="31"/>
      <c r="DX670" s="31"/>
      <c r="DY670" s="31"/>
      <c r="DZ670" s="31"/>
    </row>
    <row r="671" spans="1:130" ht="13.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c r="BR671" s="31"/>
      <c r="BS671" s="31"/>
      <c r="BT671" s="31"/>
      <c r="BU671" s="31"/>
      <c r="BV671" s="31"/>
      <c r="BW671" s="31"/>
      <c r="BX671" s="31"/>
      <c r="BY671" s="31"/>
      <c r="BZ671" s="31"/>
      <c r="CA671" s="31"/>
      <c r="CB671" s="31"/>
      <c r="CC671" s="31"/>
      <c r="CD671" s="31"/>
      <c r="CE671" s="31"/>
      <c r="CF671" s="31"/>
      <c r="CG671" s="31"/>
      <c r="CH671" s="31"/>
      <c r="CI671" s="31"/>
      <c r="CJ671" s="31"/>
      <c r="CK671" s="31"/>
      <c r="CL671" s="31"/>
      <c r="CM671" s="31"/>
      <c r="CN671" s="31"/>
      <c r="CO671" s="31"/>
      <c r="CP671" s="31"/>
      <c r="CQ671" s="31"/>
      <c r="CR671" s="31"/>
      <c r="CS671" s="31"/>
      <c r="CT671" s="31"/>
      <c r="CU671" s="31"/>
      <c r="CV671" s="31"/>
      <c r="CW671" s="31"/>
      <c r="CX671" s="31"/>
      <c r="CY671" s="31"/>
      <c r="CZ671" s="31"/>
      <c r="DA671" s="31"/>
      <c r="DB671" s="31"/>
      <c r="DC671" s="31"/>
      <c r="DD671" s="31"/>
      <c r="DE671" s="31"/>
      <c r="DF671" s="31"/>
      <c r="DG671" s="31"/>
      <c r="DH671" s="31"/>
      <c r="DI671" s="31"/>
      <c r="DJ671" s="31"/>
      <c r="DK671" s="31"/>
      <c r="DL671" s="31"/>
      <c r="DM671" s="31"/>
      <c r="DN671" s="31"/>
      <c r="DO671" s="31"/>
      <c r="DP671" s="31"/>
      <c r="DQ671" s="31"/>
      <c r="DR671" s="31"/>
      <c r="DS671" s="31"/>
      <c r="DT671" s="31"/>
      <c r="DU671" s="31"/>
      <c r="DV671" s="31"/>
      <c r="DW671" s="31"/>
      <c r="DX671" s="31"/>
      <c r="DY671" s="31"/>
      <c r="DZ671" s="31"/>
    </row>
    <row r="672" spans="1:130" ht="13.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c r="BR672" s="31"/>
      <c r="BS672" s="31"/>
      <c r="BT672" s="31"/>
      <c r="BU672" s="31"/>
      <c r="BV672" s="31"/>
      <c r="BW672" s="31"/>
      <c r="BX672" s="31"/>
      <c r="BY672" s="31"/>
      <c r="BZ672" s="31"/>
      <c r="CA672" s="31"/>
      <c r="CB672" s="31"/>
      <c r="CC672" s="31"/>
      <c r="CD672" s="31"/>
      <c r="CE672" s="31"/>
      <c r="CF672" s="31"/>
      <c r="CG672" s="31"/>
      <c r="CH672" s="31"/>
      <c r="CI672" s="31"/>
      <c r="CJ672" s="31"/>
      <c r="CK672" s="31"/>
      <c r="CL672" s="31"/>
      <c r="CM672" s="31"/>
      <c r="CN672" s="31"/>
      <c r="CO672" s="31"/>
      <c r="CP672" s="31"/>
      <c r="CQ672" s="31"/>
      <c r="CR672" s="31"/>
      <c r="CS672" s="31"/>
      <c r="CT672" s="31"/>
      <c r="CU672" s="31"/>
      <c r="CV672" s="31"/>
      <c r="CW672" s="31"/>
      <c r="CX672" s="31"/>
      <c r="CY672" s="31"/>
      <c r="CZ672" s="31"/>
      <c r="DA672" s="31"/>
      <c r="DB672" s="31"/>
      <c r="DC672" s="31"/>
      <c r="DD672" s="31"/>
      <c r="DE672" s="31"/>
      <c r="DF672" s="31"/>
      <c r="DG672" s="31"/>
      <c r="DH672" s="31"/>
      <c r="DI672" s="31"/>
      <c r="DJ672" s="31"/>
      <c r="DK672" s="31"/>
      <c r="DL672" s="31"/>
      <c r="DM672" s="31"/>
      <c r="DN672" s="31"/>
      <c r="DO672" s="31"/>
      <c r="DP672" s="31"/>
      <c r="DQ672" s="31"/>
      <c r="DR672" s="31"/>
      <c r="DS672" s="31"/>
      <c r="DT672" s="31"/>
      <c r="DU672" s="31"/>
      <c r="DV672" s="31"/>
      <c r="DW672" s="31"/>
      <c r="DX672" s="31"/>
      <c r="DY672" s="31"/>
      <c r="DZ672" s="31"/>
    </row>
    <row r="673" spans="1:130" ht="13.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c r="BR673" s="31"/>
      <c r="BS673" s="31"/>
      <c r="BT673" s="31"/>
      <c r="BU673" s="31"/>
      <c r="BV673" s="31"/>
      <c r="BW673" s="31"/>
      <c r="BX673" s="31"/>
      <c r="BY673" s="31"/>
      <c r="BZ673" s="31"/>
      <c r="CA673" s="31"/>
      <c r="CB673" s="31"/>
      <c r="CC673" s="31"/>
      <c r="CD673" s="31"/>
      <c r="CE673" s="31"/>
      <c r="CF673" s="31"/>
      <c r="CG673" s="31"/>
      <c r="CH673" s="31"/>
      <c r="CI673" s="31"/>
      <c r="CJ673" s="31"/>
      <c r="CK673" s="31"/>
      <c r="CL673" s="31"/>
      <c r="CM673" s="31"/>
      <c r="CN673" s="31"/>
      <c r="CO673" s="31"/>
      <c r="CP673" s="31"/>
      <c r="CQ673" s="31"/>
      <c r="CR673" s="31"/>
      <c r="CS673" s="31"/>
      <c r="CT673" s="31"/>
      <c r="CU673" s="31"/>
      <c r="CV673" s="31"/>
      <c r="CW673" s="31"/>
      <c r="CX673" s="31"/>
      <c r="CY673" s="31"/>
      <c r="CZ673" s="31"/>
      <c r="DA673" s="31"/>
      <c r="DB673" s="31"/>
      <c r="DC673" s="31"/>
      <c r="DD673" s="31"/>
      <c r="DE673" s="31"/>
      <c r="DF673" s="31"/>
      <c r="DG673" s="31"/>
      <c r="DH673" s="31"/>
      <c r="DI673" s="31"/>
      <c r="DJ673" s="31"/>
      <c r="DK673" s="31"/>
      <c r="DL673" s="31"/>
      <c r="DM673" s="31"/>
      <c r="DN673" s="31"/>
      <c r="DO673" s="31"/>
      <c r="DP673" s="31"/>
      <c r="DQ673" s="31"/>
      <c r="DR673" s="31"/>
      <c r="DS673" s="31"/>
      <c r="DT673" s="31"/>
      <c r="DU673" s="31"/>
      <c r="DV673" s="31"/>
      <c r="DW673" s="31"/>
      <c r="DX673" s="31"/>
      <c r="DY673" s="31"/>
      <c r="DZ673" s="31"/>
    </row>
    <row r="674" spans="1:130" ht="13.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c r="BR674" s="31"/>
      <c r="BS674" s="31"/>
      <c r="BT674" s="31"/>
      <c r="BU674" s="31"/>
      <c r="BV674" s="31"/>
      <c r="BW674" s="31"/>
      <c r="BX674" s="31"/>
      <c r="BY674" s="31"/>
      <c r="BZ674" s="31"/>
      <c r="CA674" s="31"/>
      <c r="CB674" s="31"/>
      <c r="CC674" s="31"/>
      <c r="CD674" s="31"/>
      <c r="CE674" s="31"/>
      <c r="CF674" s="31"/>
      <c r="CG674" s="31"/>
      <c r="CH674" s="31"/>
      <c r="CI674" s="31"/>
      <c r="CJ674" s="31"/>
      <c r="CK674" s="31"/>
      <c r="CL674" s="31"/>
      <c r="CM674" s="31"/>
      <c r="CN674" s="31"/>
      <c r="CO674" s="31"/>
      <c r="CP674" s="31"/>
      <c r="CQ674" s="31"/>
      <c r="CR674" s="31"/>
      <c r="CS674" s="31"/>
      <c r="CT674" s="31"/>
      <c r="CU674" s="31"/>
      <c r="CV674" s="31"/>
      <c r="CW674" s="31"/>
      <c r="CX674" s="31"/>
      <c r="CY674" s="31"/>
      <c r="CZ674" s="31"/>
      <c r="DA674" s="31"/>
      <c r="DB674" s="31"/>
      <c r="DC674" s="31"/>
      <c r="DD674" s="31"/>
      <c r="DE674" s="31"/>
      <c r="DF674" s="31"/>
      <c r="DG674" s="31"/>
      <c r="DH674" s="31"/>
      <c r="DI674" s="31"/>
      <c r="DJ674" s="31"/>
      <c r="DK674" s="31"/>
      <c r="DL674" s="31"/>
      <c r="DM674" s="31"/>
      <c r="DN674" s="31"/>
      <c r="DO674" s="31"/>
      <c r="DP674" s="31"/>
      <c r="DQ674" s="31"/>
      <c r="DR674" s="31"/>
      <c r="DS674" s="31"/>
      <c r="DT674" s="31"/>
      <c r="DU674" s="31"/>
      <c r="DV674" s="31"/>
      <c r="DW674" s="31"/>
      <c r="DX674" s="31"/>
      <c r="DY674" s="31"/>
      <c r="DZ674" s="31"/>
    </row>
    <row r="675" spans="1:130" ht="13.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c r="BR675" s="31"/>
      <c r="BS675" s="31"/>
      <c r="BT675" s="31"/>
      <c r="BU675" s="31"/>
      <c r="BV675" s="31"/>
      <c r="BW675" s="31"/>
      <c r="BX675" s="31"/>
      <c r="BY675" s="31"/>
      <c r="BZ675" s="31"/>
      <c r="CA675" s="31"/>
      <c r="CB675" s="31"/>
      <c r="CC675" s="31"/>
      <c r="CD675" s="31"/>
      <c r="CE675" s="31"/>
      <c r="CF675" s="31"/>
      <c r="CG675" s="31"/>
      <c r="CH675" s="31"/>
      <c r="CI675" s="31"/>
      <c r="CJ675" s="31"/>
      <c r="CK675" s="31"/>
      <c r="CL675" s="31"/>
      <c r="CM675" s="31"/>
      <c r="CN675" s="31"/>
      <c r="CO675" s="31"/>
      <c r="CP675" s="31"/>
      <c r="CQ675" s="31"/>
      <c r="CR675" s="31"/>
      <c r="CS675" s="31"/>
      <c r="CT675" s="31"/>
      <c r="CU675" s="31"/>
      <c r="CV675" s="31"/>
      <c r="CW675" s="31"/>
      <c r="CX675" s="31"/>
      <c r="CY675" s="31"/>
      <c r="CZ675" s="31"/>
      <c r="DA675" s="31"/>
      <c r="DB675" s="31"/>
      <c r="DC675" s="31"/>
      <c r="DD675" s="31"/>
      <c r="DE675" s="31"/>
      <c r="DF675" s="31"/>
      <c r="DG675" s="31"/>
      <c r="DH675" s="31"/>
      <c r="DI675" s="31"/>
      <c r="DJ675" s="31"/>
      <c r="DK675" s="31"/>
      <c r="DL675" s="31"/>
      <c r="DM675" s="31"/>
      <c r="DN675" s="31"/>
      <c r="DO675" s="31"/>
      <c r="DP675" s="31"/>
      <c r="DQ675" s="31"/>
      <c r="DR675" s="31"/>
      <c r="DS675" s="31"/>
      <c r="DT675" s="31"/>
      <c r="DU675" s="31"/>
      <c r="DV675" s="31"/>
      <c r="DW675" s="31"/>
      <c r="DX675" s="31"/>
      <c r="DY675" s="31"/>
      <c r="DZ675" s="31"/>
    </row>
    <row r="676" spans="1:130" ht="13.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c r="BR676" s="31"/>
      <c r="BS676" s="31"/>
      <c r="BT676" s="31"/>
      <c r="BU676" s="31"/>
      <c r="BV676" s="31"/>
      <c r="BW676" s="31"/>
      <c r="BX676" s="31"/>
      <c r="BY676" s="31"/>
      <c r="BZ676" s="31"/>
      <c r="CA676" s="31"/>
      <c r="CB676" s="31"/>
      <c r="CC676" s="31"/>
      <c r="CD676" s="31"/>
      <c r="CE676" s="31"/>
      <c r="CF676" s="31"/>
      <c r="CG676" s="31"/>
      <c r="CH676" s="31"/>
      <c r="CI676" s="31"/>
      <c r="CJ676" s="31"/>
      <c r="CK676" s="31"/>
      <c r="CL676" s="31"/>
      <c r="CM676" s="31"/>
      <c r="CN676" s="31"/>
      <c r="CO676" s="31"/>
      <c r="CP676" s="31"/>
      <c r="CQ676" s="31"/>
      <c r="CR676" s="31"/>
      <c r="CS676" s="31"/>
      <c r="CT676" s="31"/>
      <c r="CU676" s="31"/>
      <c r="CV676" s="31"/>
      <c r="CW676" s="31"/>
      <c r="CX676" s="31"/>
      <c r="CY676" s="31"/>
      <c r="CZ676" s="31"/>
      <c r="DA676" s="31"/>
      <c r="DB676" s="31"/>
      <c r="DC676" s="31"/>
      <c r="DD676" s="31"/>
      <c r="DE676" s="31"/>
      <c r="DF676" s="31"/>
      <c r="DG676" s="31"/>
      <c r="DH676" s="31"/>
      <c r="DI676" s="31"/>
      <c r="DJ676" s="31"/>
      <c r="DK676" s="31"/>
      <c r="DL676" s="31"/>
      <c r="DM676" s="31"/>
      <c r="DN676" s="31"/>
      <c r="DO676" s="31"/>
      <c r="DP676" s="31"/>
      <c r="DQ676" s="31"/>
      <c r="DR676" s="31"/>
      <c r="DS676" s="31"/>
      <c r="DT676" s="31"/>
      <c r="DU676" s="31"/>
      <c r="DV676" s="31"/>
      <c r="DW676" s="31"/>
      <c r="DX676" s="31"/>
      <c r="DY676" s="31"/>
      <c r="DZ676" s="31"/>
    </row>
    <row r="677" spans="1:130" ht="13.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c r="BR677" s="31"/>
      <c r="BS677" s="31"/>
      <c r="BT677" s="31"/>
      <c r="BU677" s="31"/>
      <c r="BV677" s="31"/>
      <c r="BW677" s="31"/>
      <c r="BX677" s="31"/>
      <c r="BY677" s="31"/>
      <c r="BZ677" s="31"/>
      <c r="CA677" s="31"/>
      <c r="CB677" s="31"/>
      <c r="CC677" s="31"/>
      <c r="CD677" s="31"/>
      <c r="CE677" s="31"/>
      <c r="CF677" s="31"/>
      <c r="CG677" s="31"/>
      <c r="CH677" s="31"/>
      <c r="CI677" s="31"/>
      <c r="CJ677" s="31"/>
      <c r="CK677" s="31"/>
      <c r="CL677" s="31"/>
      <c r="CM677" s="31"/>
      <c r="CN677" s="31"/>
      <c r="CO677" s="31"/>
      <c r="CP677" s="31"/>
      <c r="CQ677" s="31"/>
      <c r="CR677" s="31"/>
      <c r="CS677" s="31"/>
      <c r="CT677" s="31"/>
      <c r="CU677" s="31"/>
      <c r="CV677" s="31"/>
      <c r="CW677" s="31"/>
      <c r="CX677" s="31"/>
      <c r="CY677" s="31"/>
      <c r="CZ677" s="31"/>
      <c r="DA677" s="31"/>
      <c r="DB677" s="31"/>
      <c r="DC677" s="31"/>
      <c r="DD677" s="31"/>
      <c r="DE677" s="31"/>
      <c r="DF677" s="31"/>
      <c r="DG677" s="31"/>
      <c r="DH677" s="31"/>
      <c r="DI677" s="31"/>
      <c r="DJ677" s="31"/>
      <c r="DK677" s="31"/>
      <c r="DL677" s="31"/>
      <c r="DM677" s="31"/>
      <c r="DN677" s="31"/>
      <c r="DO677" s="31"/>
      <c r="DP677" s="31"/>
      <c r="DQ677" s="31"/>
      <c r="DR677" s="31"/>
      <c r="DS677" s="31"/>
      <c r="DT677" s="31"/>
      <c r="DU677" s="31"/>
      <c r="DV677" s="31"/>
      <c r="DW677" s="31"/>
      <c r="DX677" s="31"/>
      <c r="DY677" s="31"/>
      <c r="DZ677" s="31"/>
    </row>
    <row r="678" spans="1:130" ht="13.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c r="BR678" s="31"/>
      <c r="BS678" s="31"/>
      <c r="BT678" s="31"/>
      <c r="BU678" s="31"/>
      <c r="BV678" s="31"/>
      <c r="BW678" s="31"/>
      <c r="BX678" s="31"/>
      <c r="BY678" s="31"/>
      <c r="BZ678" s="31"/>
      <c r="CA678" s="31"/>
      <c r="CB678" s="31"/>
      <c r="CC678" s="31"/>
      <c r="CD678" s="31"/>
      <c r="CE678" s="31"/>
      <c r="CF678" s="31"/>
      <c r="CG678" s="31"/>
      <c r="CH678" s="31"/>
      <c r="CI678" s="31"/>
      <c r="CJ678" s="31"/>
      <c r="CK678" s="31"/>
      <c r="CL678" s="31"/>
      <c r="CM678" s="31"/>
      <c r="CN678" s="31"/>
      <c r="CO678" s="31"/>
      <c r="CP678" s="31"/>
      <c r="CQ678" s="31"/>
      <c r="CR678" s="31"/>
      <c r="CS678" s="31"/>
      <c r="CT678" s="31"/>
      <c r="CU678" s="31"/>
      <c r="CV678" s="31"/>
      <c r="CW678" s="31"/>
      <c r="CX678" s="31"/>
      <c r="CY678" s="31"/>
      <c r="CZ678" s="31"/>
      <c r="DA678" s="31"/>
      <c r="DB678" s="31"/>
      <c r="DC678" s="31"/>
      <c r="DD678" s="31"/>
      <c r="DE678" s="31"/>
      <c r="DF678" s="31"/>
      <c r="DG678" s="31"/>
      <c r="DH678" s="31"/>
      <c r="DI678" s="31"/>
      <c r="DJ678" s="31"/>
      <c r="DK678" s="31"/>
      <c r="DL678" s="31"/>
      <c r="DM678" s="31"/>
      <c r="DN678" s="31"/>
      <c r="DO678" s="31"/>
      <c r="DP678" s="31"/>
      <c r="DQ678" s="31"/>
      <c r="DR678" s="31"/>
      <c r="DS678" s="31"/>
      <c r="DT678" s="31"/>
      <c r="DU678" s="31"/>
      <c r="DV678" s="31"/>
      <c r="DW678" s="31"/>
      <c r="DX678" s="31"/>
      <c r="DY678" s="31"/>
      <c r="DZ678" s="31"/>
    </row>
    <row r="679" spans="1:130" ht="13.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c r="BR679" s="31"/>
      <c r="BS679" s="31"/>
      <c r="BT679" s="31"/>
      <c r="BU679" s="31"/>
      <c r="BV679" s="31"/>
      <c r="BW679" s="31"/>
      <c r="BX679" s="31"/>
      <c r="BY679" s="31"/>
      <c r="BZ679" s="31"/>
      <c r="CA679" s="31"/>
      <c r="CB679" s="31"/>
      <c r="CC679" s="31"/>
      <c r="CD679" s="31"/>
      <c r="CE679" s="31"/>
      <c r="CF679" s="31"/>
      <c r="CG679" s="31"/>
      <c r="CH679" s="31"/>
      <c r="CI679" s="31"/>
      <c r="CJ679" s="31"/>
      <c r="CK679" s="31"/>
      <c r="CL679" s="31"/>
      <c r="CM679" s="31"/>
      <c r="CN679" s="31"/>
      <c r="CO679" s="31"/>
      <c r="CP679" s="31"/>
      <c r="CQ679" s="31"/>
      <c r="CR679" s="31"/>
      <c r="CS679" s="31"/>
      <c r="CT679" s="31"/>
      <c r="CU679" s="31"/>
      <c r="CV679" s="31"/>
      <c r="CW679" s="31"/>
      <c r="CX679" s="31"/>
      <c r="CY679" s="31"/>
      <c r="CZ679" s="31"/>
      <c r="DA679" s="31"/>
      <c r="DB679" s="31"/>
      <c r="DC679" s="31"/>
      <c r="DD679" s="31"/>
      <c r="DE679" s="31"/>
      <c r="DF679" s="31"/>
      <c r="DG679" s="31"/>
      <c r="DH679" s="31"/>
      <c r="DI679" s="31"/>
      <c r="DJ679" s="31"/>
      <c r="DK679" s="31"/>
      <c r="DL679" s="31"/>
      <c r="DM679" s="31"/>
      <c r="DN679" s="31"/>
      <c r="DO679" s="31"/>
      <c r="DP679" s="31"/>
      <c r="DQ679" s="31"/>
      <c r="DR679" s="31"/>
      <c r="DS679" s="31"/>
      <c r="DT679" s="31"/>
      <c r="DU679" s="31"/>
      <c r="DV679" s="31"/>
      <c r="DW679" s="31"/>
      <c r="DX679" s="31"/>
      <c r="DY679" s="31"/>
      <c r="DZ679" s="31"/>
    </row>
    <row r="680" spans="1:130" ht="13.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31"/>
      <c r="BU680" s="31"/>
      <c r="BV680" s="31"/>
      <c r="BW680" s="31"/>
      <c r="BX680" s="31"/>
      <c r="BY680" s="31"/>
      <c r="BZ680" s="31"/>
      <c r="CA680" s="31"/>
      <c r="CB680" s="31"/>
      <c r="CC680" s="31"/>
      <c r="CD680" s="31"/>
      <c r="CE680" s="31"/>
      <c r="CF680" s="31"/>
      <c r="CG680" s="31"/>
      <c r="CH680" s="31"/>
      <c r="CI680" s="31"/>
      <c r="CJ680" s="31"/>
      <c r="CK680" s="31"/>
      <c r="CL680" s="31"/>
      <c r="CM680" s="31"/>
      <c r="CN680" s="31"/>
      <c r="CO680" s="31"/>
      <c r="CP680" s="31"/>
      <c r="CQ680" s="31"/>
      <c r="CR680" s="31"/>
      <c r="CS680" s="31"/>
      <c r="CT680" s="31"/>
      <c r="CU680" s="31"/>
      <c r="CV680" s="31"/>
      <c r="CW680" s="31"/>
      <c r="CX680" s="31"/>
      <c r="CY680" s="31"/>
      <c r="CZ680" s="31"/>
      <c r="DA680" s="31"/>
      <c r="DB680" s="31"/>
      <c r="DC680" s="31"/>
      <c r="DD680" s="31"/>
      <c r="DE680" s="31"/>
      <c r="DF680" s="31"/>
      <c r="DG680" s="31"/>
      <c r="DH680" s="31"/>
      <c r="DI680" s="31"/>
      <c r="DJ680" s="31"/>
      <c r="DK680" s="31"/>
      <c r="DL680" s="31"/>
      <c r="DM680" s="31"/>
      <c r="DN680" s="31"/>
      <c r="DO680" s="31"/>
      <c r="DP680" s="31"/>
      <c r="DQ680" s="31"/>
      <c r="DR680" s="31"/>
      <c r="DS680" s="31"/>
      <c r="DT680" s="31"/>
      <c r="DU680" s="31"/>
      <c r="DV680" s="31"/>
      <c r="DW680" s="31"/>
      <c r="DX680" s="31"/>
      <c r="DY680" s="31"/>
      <c r="DZ680" s="31"/>
    </row>
    <row r="681" spans="1:130" ht="13.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c r="BR681" s="31"/>
      <c r="BS681" s="31"/>
      <c r="BT681" s="31"/>
      <c r="BU681" s="31"/>
      <c r="BV681" s="31"/>
      <c r="BW681" s="31"/>
      <c r="BX681" s="31"/>
      <c r="BY681" s="31"/>
      <c r="BZ681" s="31"/>
      <c r="CA681" s="31"/>
      <c r="CB681" s="31"/>
      <c r="CC681" s="31"/>
      <c r="CD681" s="31"/>
      <c r="CE681" s="31"/>
      <c r="CF681" s="31"/>
      <c r="CG681" s="31"/>
      <c r="CH681" s="31"/>
      <c r="CI681" s="31"/>
      <c r="CJ681" s="31"/>
      <c r="CK681" s="31"/>
      <c r="CL681" s="31"/>
      <c r="CM681" s="31"/>
      <c r="CN681" s="31"/>
      <c r="CO681" s="31"/>
      <c r="CP681" s="31"/>
      <c r="CQ681" s="31"/>
      <c r="CR681" s="31"/>
      <c r="CS681" s="31"/>
      <c r="CT681" s="31"/>
      <c r="CU681" s="31"/>
      <c r="CV681" s="31"/>
      <c r="CW681" s="31"/>
      <c r="CX681" s="31"/>
      <c r="CY681" s="31"/>
      <c r="CZ681" s="31"/>
      <c r="DA681" s="31"/>
      <c r="DB681" s="31"/>
      <c r="DC681" s="31"/>
      <c r="DD681" s="31"/>
      <c r="DE681" s="31"/>
      <c r="DF681" s="31"/>
      <c r="DG681" s="31"/>
      <c r="DH681" s="31"/>
      <c r="DI681" s="31"/>
      <c r="DJ681" s="31"/>
      <c r="DK681" s="31"/>
      <c r="DL681" s="31"/>
      <c r="DM681" s="31"/>
      <c r="DN681" s="31"/>
      <c r="DO681" s="31"/>
      <c r="DP681" s="31"/>
      <c r="DQ681" s="31"/>
      <c r="DR681" s="31"/>
      <c r="DS681" s="31"/>
      <c r="DT681" s="31"/>
      <c r="DU681" s="31"/>
      <c r="DV681" s="31"/>
      <c r="DW681" s="31"/>
      <c r="DX681" s="31"/>
      <c r="DY681" s="31"/>
      <c r="DZ681" s="31"/>
    </row>
    <row r="682" spans="1:130" ht="13.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c r="BR682" s="31"/>
      <c r="BS682" s="31"/>
      <c r="BT682" s="31"/>
      <c r="BU682" s="31"/>
      <c r="BV682" s="31"/>
      <c r="BW682" s="31"/>
      <c r="BX682" s="31"/>
      <c r="BY682" s="31"/>
      <c r="BZ682" s="31"/>
      <c r="CA682" s="31"/>
      <c r="CB682" s="31"/>
      <c r="CC682" s="31"/>
      <c r="CD682" s="31"/>
      <c r="CE682" s="31"/>
      <c r="CF682" s="31"/>
      <c r="CG682" s="31"/>
      <c r="CH682" s="31"/>
      <c r="CI682" s="31"/>
      <c r="CJ682" s="31"/>
      <c r="CK682" s="31"/>
      <c r="CL682" s="31"/>
      <c r="CM682" s="31"/>
      <c r="CN682" s="31"/>
      <c r="CO682" s="31"/>
      <c r="CP682" s="31"/>
      <c r="CQ682" s="31"/>
      <c r="CR682" s="31"/>
      <c r="CS682" s="31"/>
      <c r="CT682" s="31"/>
      <c r="CU682" s="31"/>
      <c r="CV682" s="31"/>
      <c r="CW682" s="31"/>
      <c r="CX682" s="31"/>
      <c r="CY682" s="31"/>
      <c r="CZ682" s="31"/>
      <c r="DA682" s="31"/>
      <c r="DB682" s="31"/>
      <c r="DC682" s="31"/>
      <c r="DD682" s="31"/>
      <c r="DE682" s="31"/>
      <c r="DF682" s="31"/>
      <c r="DG682" s="31"/>
      <c r="DH682" s="31"/>
      <c r="DI682" s="31"/>
      <c r="DJ682" s="31"/>
      <c r="DK682" s="31"/>
      <c r="DL682" s="31"/>
      <c r="DM682" s="31"/>
      <c r="DN682" s="31"/>
      <c r="DO682" s="31"/>
      <c r="DP682" s="31"/>
      <c r="DQ682" s="31"/>
      <c r="DR682" s="31"/>
      <c r="DS682" s="31"/>
      <c r="DT682" s="31"/>
      <c r="DU682" s="31"/>
      <c r="DV682" s="31"/>
      <c r="DW682" s="31"/>
      <c r="DX682" s="31"/>
      <c r="DY682" s="31"/>
      <c r="DZ682" s="31"/>
    </row>
    <row r="683" spans="1:130" ht="13.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c r="BR683" s="31"/>
      <c r="BS683" s="31"/>
      <c r="BT683" s="31"/>
      <c r="BU683" s="31"/>
      <c r="BV683" s="31"/>
      <c r="BW683" s="31"/>
      <c r="BX683" s="31"/>
      <c r="BY683" s="31"/>
      <c r="BZ683" s="31"/>
      <c r="CA683" s="31"/>
      <c r="CB683" s="31"/>
      <c r="CC683" s="31"/>
      <c r="CD683" s="31"/>
      <c r="CE683" s="31"/>
      <c r="CF683" s="31"/>
      <c r="CG683" s="31"/>
      <c r="CH683" s="31"/>
      <c r="CI683" s="31"/>
      <c r="CJ683" s="31"/>
      <c r="CK683" s="31"/>
      <c r="CL683" s="31"/>
      <c r="CM683" s="31"/>
      <c r="CN683" s="31"/>
      <c r="CO683" s="31"/>
      <c r="CP683" s="31"/>
      <c r="CQ683" s="31"/>
      <c r="CR683" s="31"/>
      <c r="CS683" s="31"/>
      <c r="CT683" s="31"/>
      <c r="CU683" s="31"/>
      <c r="CV683" s="31"/>
      <c r="CW683" s="31"/>
      <c r="CX683" s="31"/>
      <c r="CY683" s="31"/>
      <c r="CZ683" s="31"/>
      <c r="DA683" s="31"/>
      <c r="DB683" s="31"/>
      <c r="DC683" s="31"/>
      <c r="DD683" s="31"/>
      <c r="DE683" s="31"/>
      <c r="DF683" s="31"/>
      <c r="DG683" s="31"/>
      <c r="DH683" s="31"/>
      <c r="DI683" s="31"/>
      <c r="DJ683" s="31"/>
      <c r="DK683" s="31"/>
      <c r="DL683" s="31"/>
      <c r="DM683" s="31"/>
      <c r="DN683" s="31"/>
      <c r="DO683" s="31"/>
      <c r="DP683" s="31"/>
      <c r="DQ683" s="31"/>
      <c r="DR683" s="31"/>
      <c r="DS683" s="31"/>
      <c r="DT683" s="31"/>
      <c r="DU683" s="31"/>
      <c r="DV683" s="31"/>
      <c r="DW683" s="31"/>
      <c r="DX683" s="31"/>
      <c r="DY683" s="31"/>
      <c r="DZ683" s="31"/>
    </row>
    <row r="684" spans="1:130" ht="13.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c r="BR684" s="31"/>
      <c r="BS684" s="31"/>
      <c r="BT684" s="31"/>
      <c r="BU684" s="31"/>
      <c r="BV684" s="31"/>
      <c r="BW684" s="31"/>
      <c r="BX684" s="31"/>
      <c r="BY684" s="31"/>
      <c r="BZ684" s="31"/>
      <c r="CA684" s="31"/>
      <c r="CB684" s="31"/>
      <c r="CC684" s="31"/>
      <c r="CD684" s="31"/>
      <c r="CE684" s="31"/>
      <c r="CF684" s="31"/>
      <c r="CG684" s="31"/>
      <c r="CH684" s="31"/>
      <c r="CI684" s="31"/>
      <c r="CJ684" s="31"/>
      <c r="CK684" s="31"/>
      <c r="CL684" s="31"/>
      <c r="CM684" s="31"/>
      <c r="CN684" s="31"/>
      <c r="CO684" s="31"/>
      <c r="CP684" s="31"/>
      <c r="CQ684" s="31"/>
      <c r="CR684" s="31"/>
      <c r="CS684" s="31"/>
      <c r="CT684" s="31"/>
      <c r="CU684" s="31"/>
      <c r="CV684" s="31"/>
      <c r="CW684" s="31"/>
      <c r="CX684" s="31"/>
      <c r="CY684" s="31"/>
      <c r="CZ684" s="31"/>
      <c r="DA684" s="31"/>
      <c r="DB684" s="31"/>
      <c r="DC684" s="31"/>
      <c r="DD684" s="31"/>
      <c r="DE684" s="31"/>
      <c r="DF684" s="31"/>
      <c r="DG684" s="31"/>
      <c r="DH684" s="31"/>
      <c r="DI684" s="31"/>
      <c r="DJ684" s="31"/>
      <c r="DK684" s="31"/>
      <c r="DL684" s="31"/>
      <c r="DM684" s="31"/>
      <c r="DN684" s="31"/>
      <c r="DO684" s="31"/>
      <c r="DP684" s="31"/>
      <c r="DQ684" s="31"/>
      <c r="DR684" s="31"/>
      <c r="DS684" s="31"/>
      <c r="DT684" s="31"/>
      <c r="DU684" s="31"/>
      <c r="DV684" s="31"/>
      <c r="DW684" s="31"/>
      <c r="DX684" s="31"/>
      <c r="DY684" s="31"/>
      <c r="DZ684" s="31"/>
    </row>
    <row r="685" spans="1:130" ht="13.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c r="BR685" s="31"/>
      <c r="BS685" s="31"/>
      <c r="BT685" s="31"/>
      <c r="BU685" s="31"/>
      <c r="BV685" s="31"/>
      <c r="BW685" s="31"/>
      <c r="BX685" s="31"/>
      <c r="BY685" s="31"/>
      <c r="BZ685" s="31"/>
      <c r="CA685" s="31"/>
      <c r="CB685" s="31"/>
      <c r="CC685" s="31"/>
      <c r="CD685" s="31"/>
      <c r="CE685" s="31"/>
      <c r="CF685" s="31"/>
      <c r="CG685" s="31"/>
      <c r="CH685" s="31"/>
      <c r="CI685" s="31"/>
      <c r="CJ685" s="31"/>
      <c r="CK685" s="31"/>
      <c r="CL685" s="31"/>
      <c r="CM685" s="31"/>
      <c r="CN685" s="31"/>
      <c r="CO685" s="31"/>
      <c r="CP685" s="31"/>
      <c r="CQ685" s="31"/>
      <c r="CR685" s="31"/>
      <c r="CS685" s="31"/>
      <c r="CT685" s="31"/>
      <c r="CU685" s="31"/>
      <c r="CV685" s="31"/>
      <c r="CW685" s="31"/>
      <c r="CX685" s="31"/>
      <c r="CY685" s="31"/>
      <c r="CZ685" s="31"/>
      <c r="DA685" s="31"/>
      <c r="DB685" s="31"/>
      <c r="DC685" s="31"/>
      <c r="DD685" s="31"/>
      <c r="DE685" s="31"/>
      <c r="DF685" s="31"/>
      <c r="DG685" s="31"/>
      <c r="DH685" s="31"/>
      <c r="DI685" s="31"/>
      <c r="DJ685" s="31"/>
      <c r="DK685" s="31"/>
      <c r="DL685" s="31"/>
      <c r="DM685" s="31"/>
      <c r="DN685" s="31"/>
      <c r="DO685" s="31"/>
      <c r="DP685" s="31"/>
      <c r="DQ685" s="31"/>
      <c r="DR685" s="31"/>
      <c r="DS685" s="31"/>
      <c r="DT685" s="31"/>
      <c r="DU685" s="31"/>
      <c r="DV685" s="31"/>
      <c r="DW685" s="31"/>
      <c r="DX685" s="31"/>
      <c r="DY685" s="31"/>
      <c r="DZ685" s="31"/>
    </row>
    <row r="686" spans="1:130" ht="13.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c r="BR686" s="31"/>
      <c r="BS686" s="31"/>
      <c r="BT686" s="31"/>
      <c r="BU686" s="31"/>
      <c r="BV686" s="31"/>
      <c r="BW686" s="31"/>
      <c r="BX686" s="31"/>
      <c r="BY686" s="31"/>
      <c r="BZ686" s="31"/>
      <c r="CA686" s="31"/>
      <c r="CB686" s="31"/>
      <c r="CC686" s="31"/>
      <c r="CD686" s="31"/>
      <c r="CE686" s="31"/>
      <c r="CF686" s="31"/>
      <c r="CG686" s="31"/>
      <c r="CH686" s="31"/>
      <c r="CI686" s="31"/>
      <c r="CJ686" s="31"/>
      <c r="CK686" s="31"/>
      <c r="CL686" s="31"/>
      <c r="CM686" s="31"/>
      <c r="CN686" s="31"/>
      <c r="CO686" s="31"/>
      <c r="CP686" s="31"/>
      <c r="CQ686" s="31"/>
      <c r="CR686" s="31"/>
      <c r="CS686" s="31"/>
      <c r="CT686" s="31"/>
      <c r="CU686" s="31"/>
      <c r="CV686" s="31"/>
      <c r="CW686" s="31"/>
      <c r="CX686" s="31"/>
      <c r="CY686" s="31"/>
      <c r="CZ686" s="31"/>
      <c r="DA686" s="31"/>
      <c r="DB686" s="31"/>
      <c r="DC686" s="31"/>
      <c r="DD686" s="31"/>
      <c r="DE686" s="31"/>
      <c r="DF686" s="31"/>
      <c r="DG686" s="31"/>
      <c r="DH686" s="31"/>
      <c r="DI686" s="31"/>
      <c r="DJ686" s="31"/>
      <c r="DK686" s="31"/>
      <c r="DL686" s="31"/>
      <c r="DM686" s="31"/>
      <c r="DN686" s="31"/>
      <c r="DO686" s="31"/>
      <c r="DP686" s="31"/>
      <c r="DQ686" s="31"/>
      <c r="DR686" s="31"/>
      <c r="DS686" s="31"/>
      <c r="DT686" s="31"/>
      <c r="DU686" s="31"/>
      <c r="DV686" s="31"/>
      <c r="DW686" s="31"/>
      <c r="DX686" s="31"/>
      <c r="DY686" s="31"/>
      <c r="DZ686" s="31"/>
    </row>
    <row r="687" spans="1:130" ht="13.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31"/>
      <c r="BU687" s="31"/>
      <c r="BV687" s="31"/>
      <c r="BW687" s="31"/>
      <c r="BX687" s="31"/>
      <c r="BY687" s="31"/>
      <c r="BZ687" s="31"/>
      <c r="CA687" s="31"/>
      <c r="CB687" s="31"/>
      <c r="CC687" s="31"/>
      <c r="CD687" s="31"/>
      <c r="CE687" s="31"/>
      <c r="CF687" s="31"/>
      <c r="CG687" s="31"/>
      <c r="CH687" s="31"/>
      <c r="CI687" s="31"/>
      <c r="CJ687" s="31"/>
      <c r="CK687" s="31"/>
      <c r="CL687" s="31"/>
      <c r="CM687" s="31"/>
      <c r="CN687" s="31"/>
      <c r="CO687" s="31"/>
      <c r="CP687" s="31"/>
      <c r="CQ687" s="31"/>
      <c r="CR687" s="31"/>
      <c r="CS687" s="31"/>
      <c r="CT687" s="31"/>
      <c r="CU687" s="31"/>
      <c r="CV687" s="31"/>
      <c r="CW687" s="31"/>
      <c r="CX687" s="31"/>
      <c r="CY687" s="31"/>
      <c r="CZ687" s="31"/>
      <c r="DA687" s="31"/>
      <c r="DB687" s="31"/>
      <c r="DC687" s="31"/>
      <c r="DD687" s="31"/>
      <c r="DE687" s="31"/>
      <c r="DF687" s="31"/>
      <c r="DG687" s="31"/>
      <c r="DH687" s="31"/>
      <c r="DI687" s="31"/>
      <c r="DJ687" s="31"/>
      <c r="DK687" s="31"/>
      <c r="DL687" s="31"/>
      <c r="DM687" s="31"/>
      <c r="DN687" s="31"/>
      <c r="DO687" s="31"/>
      <c r="DP687" s="31"/>
      <c r="DQ687" s="31"/>
      <c r="DR687" s="31"/>
      <c r="DS687" s="31"/>
      <c r="DT687" s="31"/>
      <c r="DU687" s="31"/>
      <c r="DV687" s="31"/>
      <c r="DW687" s="31"/>
      <c r="DX687" s="31"/>
      <c r="DY687" s="31"/>
      <c r="DZ687" s="31"/>
    </row>
    <row r="688" spans="1:130" ht="13.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31"/>
      <c r="BU688" s="31"/>
      <c r="BV688" s="31"/>
      <c r="BW688" s="31"/>
      <c r="BX688" s="31"/>
      <c r="BY688" s="31"/>
      <c r="BZ688" s="31"/>
      <c r="CA688" s="31"/>
      <c r="CB688" s="31"/>
      <c r="CC688" s="31"/>
      <c r="CD688" s="31"/>
      <c r="CE688" s="31"/>
      <c r="CF688" s="31"/>
      <c r="CG688" s="31"/>
      <c r="CH688" s="31"/>
      <c r="CI688" s="31"/>
      <c r="CJ688" s="31"/>
      <c r="CK688" s="31"/>
      <c r="CL688" s="31"/>
      <c r="CM688" s="31"/>
      <c r="CN688" s="31"/>
      <c r="CO688" s="31"/>
      <c r="CP688" s="31"/>
      <c r="CQ688" s="31"/>
      <c r="CR688" s="31"/>
      <c r="CS688" s="31"/>
      <c r="CT688" s="31"/>
      <c r="CU688" s="31"/>
      <c r="CV688" s="31"/>
      <c r="CW688" s="31"/>
      <c r="CX688" s="31"/>
      <c r="CY688" s="31"/>
      <c r="CZ688" s="31"/>
      <c r="DA688" s="31"/>
      <c r="DB688" s="31"/>
      <c r="DC688" s="31"/>
      <c r="DD688" s="31"/>
      <c r="DE688" s="31"/>
      <c r="DF688" s="31"/>
      <c r="DG688" s="31"/>
      <c r="DH688" s="31"/>
      <c r="DI688" s="31"/>
      <c r="DJ688" s="31"/>
      <c r="DK688" s="31"/>
      <c r="DL688" s="31"/>
      <c r="DM688" s="31"/>
      <c r="DN688" s="31"/>
      <c r="DO688" s="31"/>
      <c r="DP688" s="31"/>
      <c r="DQ688" s="31"/>
      <c r="DR688" s="31"/>
      <c r="DS688" s="31"/>
      <c r="DT688" s="31"/>
      <c r="DU688" s="31"/>
      <c r="DV688" s="31"/>
      <c r="DW688" s="31"/>
      <c r="DX688" s="31"/>
      <c r="DY688" s="31"/>
      <c r="DZ688" s="31"/>
    </row>
    <row r="689" spans="1:130" ht="13.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31"/>
      <c r="BU689" s="31"/>
      <c r="BV689" s="31"/>
      <c r="BW689" s="31"/>
      <c r="BX689" s="31"/>
      <c r="BY689" s="31"/>
      <c r="BZ689" s="31"/>
      <c r="CA689" s="31"/>
      <c r="CB689" s="31"/>
      <c r="CC689" s="31"/>
      <c r="CD689" s="31"/>
      <c r="CE689" s="31"/>
      <c r="CF689" s="31"/>
      <c r="CG689" s="31"/>
      <c r="CH689" s="31"/>
      <c r="CI689" s="31"/>
      <c r="CJ689" s="31"/>
      <c r="CK689" s="31"/>
      <c r="CL689" s="31"/>
      <c r="CM689" s="31"/>
      <c r="CN689" s="31"/>
      <c r="CO689" s="31"/>
      <c r="CP689" s="31"/>
      <c r="CQ689" s="31"/>
      <c r="CR689" s="31"/>
      <c r="CS689" s="31"/>
      <c r="CT689" s="31"/>
      <c r="CU689" s="31"/>
      <c r="CV689" s="31"/>
      <c r="CW689" s="31"/>
      <c r="CX689" s="31"/>
      <c r="CY689" s="31"/>
      <c r="CZ689" s="31"/>
      <c r="DA689" s="31"/>
      <c r="DB689" s="31"/>
      <c r="DC689" s="31"/>
      <c r="DD689" s="31"/>
      <c r="DE689" s="31"/>
      <c r="DF689" s="31"/>
      <c r="DG689" s="31"/>
      <c r="DH689" s="31"/>
      <c r="DI689" s="31"/>
      <c r="DJ689" s="31"/>
      <c r="DK689" s="31"/>
      <c r="DL689" s="31"/>
      <c r="DM689" s="31"/>
      <c r="DN689" s="31"/>
      <c r="DO689" s="31"/>
      <c r="DP689" s="31"/>
      <c r="DQ689" s="31"/>
      <c r="DR689" s="31"/>
      <c r="DS689" s="31"/>
      <c r="DT689" s="31"/>
      <c r="DU689" s="31"/>
      <c r="DV689" s="31"/>
      <c r="DW689" s="31"/>
      <c r="DX689" s="31"/>
      <c r="DY689" s="31"/>
      <c r="DZ689" s="31"/>
    </row>
    <row r="690" spans="1:130" ht="13.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c r="BR690" s="31"/>
      <c r="BS690" s="31"/>
      <c r="BT690" s="31"/>
      <c r="BU690" s="31"/>
      <c r="BV690" s="31"/>
      <c r="BW690" s="31"/>
      <c r="BX690" s="31"/>
      <c r="BY690" s="31"/>
      <c r="BZ690" s="31"/>
      <c r="CA690" s="31"/>
      <c r="CB690" s="31"/>
      <c r="CC690" s="31"/>
      <c r="CD690" s="31"/>
      <c r="CE690" s="31"/>
      <c r="CF690" s="31"/>
      <c r="CG690" s="31"/>
      <c r="CH690" s="31"/>
      <c r="CI690" s="31"/>
      <c r="CJ690" s="31"/>
      <c r="CK690" s="31"/>
      <c r="CL690" s="31"/>
      <c r="CM690" s="31"/>
      <c r="CN690" s="31"/>
      <c r="CO690" s="31"/>
      <c r="CP690" s="31"/>
      <c r="CQ690" s="31"/>
      <c r="CR690" s="31"/>
      <c r="CS690" s="31"/>
      <c r="CT690" s="31"/>
      <c r="CU690" s="31"/>
      <c r="CV690" s="31"/>
      <c r="CW690" s="31"/>
      <c r="CX690" s="31"/>
      <c r="CY690" s="31"/>
      <c r="CZ690" s="31"/>
      <c r="DA690" s="31"/>
      <c r="DB690" s="31"/>
      <c r="DC690" s="31"/>
      <c r="DD690" s="31"/>
      <c r="DE690" s="31"/>
      <c r="DF690" s="31"/>
      <c r="DG690" s="31"/>
      <c r="DH690" s="31"/>
      <c r="DI690" s="31"/>
      <c r="DJ690" s="31"/>
      <c r="DK690" s="31"/>
      <c r="DL690" s="31"/>
      <c r="DM690" s="31"/>
      <c r="DN690" s="31"/>
      <c r="DO690" s="31"/>
      <c r="DP690" s="31"/>
      <c r="DQ690" s="31"/>
      <c r="DR690" s="31"/>
      <c r="DS690" s="31"/>
      <c r="DT690" s="31"/>
      <c r="DU690" s="31"/>
      <c r="DV690" s="31"/>
      <c r="DW690" s="31"/>
      <c r="DX690" s="31"/>
      <c r="DY690" s="31"/>
      <c r="DZ690" s="31"/>
    </row>
    <row r="691" spans="1:130" ht="13.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c r="BR691" s="31"/>
      <c r="BS691" s="31"/>
      <c r="BT691" s="31"/>
      <c r="BU691" s="31"/>
      <c r="BV691" s="31"/>
      <c r="BW691" s="31"/>
      <c r="BX691" s="31"/>
      <c r="BY691" s="31"/>
      <c r="BZ691" s="31"/>
      <c r="CA691" s="31"/>
      <c r="CB691" s="31"/>
      <c r="CC691" s="31"/>
      <c r="CD691" s="31"/>
      <c r="CE691" s="31"/>
      <c r="CF691" s="31"/>
      <c r="CG691" s="31"/>
      <c r="CH691" s="31"/>
      <c r="CI691" s="31"/>
      <c r="CJ691" s="31"/>
      <c r="CK691" s="31"/>
      <c r="CL691" s="31"/>
      <c r="CM691" s="31"/>
      <c r="CN691" s="31"/>
      <c r="CO691" s="31"/>
      <c r="CP691" s="31"/>
      <c r="CQ691" s="31"/>
      <c r="CR691" s="31"/>
      <c r="CS691" s="31"/>
      <c r="CT691" s="31"/>
      <c r="CU691" s="31"/>
      <c r="CV691" s="31"/>
      <c r="CW691" s="31"/>
      <c r="CX691" s="31"/>
      <c r="CY691" s="31"/>
      <c r="CZ691" s="31"/>
      <c r="DA691" s="31"/>
      <c r="DB691" s="31"/>
      <c r="DC691" s="31"/>
      <c r="DD691" s="31"/>
      <c r="DE691" s="31"/>
      <c r="DF691" s="31"/>
      <c r="DG691" s="31"/>
      <c r="DH691" s="31"/>
      <c r="DI691" s="31"/>
      <c r="DJ691" s="31"/>
      <c r="DK691" s="31"/>
      <c r="DL691" s="31"/>
      <c r="DM691" s="31"/>
      <c r="DN691" s="31"/>
      <c r="DO691" s="31"/>
      <c r="DP691" s="31"/>
      <c r="DQ691" s="31"/>
      <c r="DR691" s="31"/>
      <c r="DS691" s="31"/>
      <c r="DT691" s="31"/>
      <c r="DU691" s="31"/>
      <c r="DV691" s="31"/>
      <c r="DW691" s="31"/>
      <c r="DX691" s="31"/>
      <c r="DY691" s="31"/>
      <c r="DZ691" s="31"/>
    </row>
    <row r="692" spans="1:130" ht="13.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c r="BR692" s="31"/>
      <c r="BS692" s="31"/>
      <c r="BT692" s="31"/>
      <c r="BU692" s="31"/>
      <c r="BV692" s="31"/>
      <c r="BW692" s="31"/>
      <c r="BX692" s="31"/>
      <c r="BY692" s="31"/>
      <c r="BZ692" s="31"/>
      <c r="CA692" s="31"/>
      <c r="CB692" s="31"/>
      <c r="CC692" s="31"/>
      <c r="CD692" s="31"/>
      <c r="CE692" s="31"/>
      <c r="CF692" s="31"/>
      <c r="CG692" s="31"/>
      <c r="CH692" s="31"/>
      <c r="CI692" s="31"/>
      <c r="CJ692" s="31"/>
      <c r="CK692" s="31"/>
      <c r="CL692" s="31"/>
      <c r="CM692" s="31"/>
      <c r="CN692" s="31"/>
      <c r="CO692" s="31"/>
      <c r="CP692" s="31"/>
      <c r="CQ692" s="31"/>
      <c r="CR692" s="31"/>
      <c r="CS692" s="31"/>
      <c r="CT692" s="31"/>
      <c r="CU692" s="31"/>
      <c r="CV692" s="31"/>
      <c r="CW692" s="31"/>
      <c r="CX692" s="31"/>
      <c r="CY692" s="31"/>
      <c r="CZ692" s="31"/>
      <c r="DA692" s="31"/>
      <c r="DB692" s="31"/>
      <c r="DC692" s="31"/>
      <c r="DD692" s="31"/>
      <c r="DE692" s="31"/>
      <c r="DF692" s="31"/>
      <c r="DG692" s="31"/>
      <c r="DH692" s="31"/>
      <c r="DI692" s="31"/>
      <c r="DJ692" s="31"/>
      <c r="DK692" s="31"/>
      <c r="DL692" s="31"/>
      <c r="DM692" s="31"/>
      <c r="DN692" s="31"/>
      <c r="DO692" s="31"/>
      <c r="DP692" s="31"/>
      <c r="DQ692" s="31"/>
      <c r="DR692" s="31"/>
      <c r="DS692" s="31"/>
      <c r="DT692" s="31"/>
      <c r="DU692" s="31"/>
      <c r="DV692" s="31"/>
      <c r="DW692" s="31"/>
      <c r="DX692" s="31"/>
      <c r="DY692" s="31"/>
      <c r="DZ692" s="31"/>
    </row>
    <row r="693" spans="1:130" ht="13.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c r="BR693" s="31"/>
      <c r="BS693" s="31"/>
      <c r="BT693" s="31"/>
      <c r="BU693" s="31"/>
      <c r="BV693" s="31"/>
      <c r="BW693" s="31"/>
      <c r="BX693" s="31"/>
      <c r="BY693" s="31"/>
      <c r="BZ693" s="31"/>
      <c r="CA693" s="31"/>
      <c r="CB693" s="31"/>
      <c r="CC693" s="31"/>
      <c r="CD693" s="31"/>
      <c r="CE693" s="31"/>
      <c r="CF693" s="31"/>
      <c r="CG693" s="31"/>
      <c r="CH693" s="31"/>
      <c r="CI693" s="31"/>
      <c r="CJ693" s="31"/>
      <c r="CK693" s="31"/>
      <c r="CL693" s="31"/>
      <c r="CM693" s="31"/>
      <c r="CN693" s="31"/>
      <c r="CO693" s="31"/>
      <c r="CP693" s="31"/>
      <c r="CQ693" s="31"/>
      <c r="CR693" s="31"/>
      <c r="CS693" s="31"/>
      <c r="CT693" s="31"/>
      <c r="CU693" s="31"/>
      <c r="CV693" s="31"/>
      <c r="CW693" s="31"/>
      <c r="CX693" s="31"/>
      <c r="CY693" s="31"/>
      <c r="CZ693" s="31"/>
      <c r="DA693" s="31"/>
      <c r="DB693" s="31"/>
      <c r="DC693" s="31"/>
      <c r="DD693" s="31"/>
      <c r="DE693" s="31"/>
      <c r="DF693" s="31"/>
      <c r="DG693" s="31"/>
      <c r="DH693" s="31"/>
      <c r="DI693" s="31"/>
      <c r="DJ693" s="31"/>
      <c r="DK693" s="31"/>
      <c r="DL693" s="31"/>
      <c r="DM693" s="31"/>
      <c r="DN693" s="31"/>
      <c r="DO693" s="31"/>
      <c r="DP693" s="31"/>
      <c r="DQ693" s="31"/>
      <c r="DR693" s="31"/>
      <c r="DS693" s="31"/>
      <c r="DT693" s="31"/>
      <c r="DU693" s="31"/>
      <c r="DV693" s="31"/>
      <c r="DW693" s="31"/>
      <c r="DX693" s="31"/>
      <c r="DY693" s="31"/>
      <c r="DZ693" s="31"/>
    </row>
    <row r="694" spans="1:130" ht="13.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c r="BR694" s="31"/>
      <c r="BS694" s="31"/>
      <c r="BT694" s="31"/>
      <c r="BU694" s="31"/>
      <c r="BV694" s="31"/>
      <c r="BW694" s="31"/>
      <c r="BX694" s="31"/>
      <c r="BY694" s="31"/>
      <c r="BZ694" s="31"/>
      <c r="CA694" s="31"/>
      <c r="CB694" s="31"/>
      <c r="CC694" s="31"/>
      <c r="CD694" s="31"/>
      <c r="CE694" s="31"/>
      <c r="CF694" s="31"/>
      <c r="CG694" s="31"/>
      <c r="CH694" s="31"/>
      <c r="CI694" s="31"/>
      <c r="CJ694" s="31"/>
      <c r="CK694" s="31"/>
      <c r="CL694" s="31"/>
      <c r="CM694" s="31"/>
      <c r="CN694" s="31"/>
      <c r="CO694" s="31"/>
      <c r="CP694" s="31"/>
      <c r="CQ694" s="31"/>
      <c r="CR694" s="31"/>
      <c r="CS694" s="31"/>
      <c r="CT694" s="31"/>
      <c r="CU694" s="31"/>
      <c r="CV694" s="31"/>
      <c r="CW694" s="31"/>
      <c r="CX694" s="31"/>
      <c r="CY694" s="31"/>
      <c r="CZ694" s="31"/>
      <c r="DA694" s="31"/>
      <c r="DB694" s="31"/>
      <c r="DC694" s="31"/>
      <c r="DD694" s="31"/>
      <c r="DE694" s="31"/>
      <c r="DF694" s="31"/>
      <c r="DG694" s="31"/>
      <c r="DH694" s="31"/>
      <c r="DI694" s="31"/>
      <c r="DJ694" s="31"/>
      <c r="DK694" s="31"/>
      <c r="DL694" s="31"/>
      <c r="DM694" s="31"/>
      <c r="DN694" s="31"/>
      <c r="DO694" s="31"/>
      <c r="DP694" s="31"/>
      <c r="DQ694" s="31"/>
      <c r="DR694" s="31"/>
      <c r="DS694" s="31"/>
      <c r="DT694" s="31"/>
      <c r="DU694" s="31"/>
      <c r="DV694" s="31"/>
      <c r="DW694" s="31"/>
      <c r="DX694" s="31"/>
      <c r="DY694" s="31"/>
      <c r="DZ694" s="31"/>
    </row>
    <row r="695" spans="1:130" ht="13.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c r="BR695" s="31"/>
      <c r="BS695" s="31"/>
      <c r="BT695" s="31"/>
      <c r="BU695" s="31"/>
      <c r="BV695" s="31"/>
      <c r="BW695" s="31"/>
      <c r="BX695" s="31"/>
      <c r="BY695" s="31"/>
      <c r="BZ695" s="31"/>
      <c r="CA695" s="31"/>
      <c r="CB695" s="31"/>
      <c r="CC695" s="31"/>
      <c r="CD695" s="31"/>
      <c r="CE695" s="31"/>
      <c r="CF695" s="31"/>
      <c r="CG695" s="31"/>
      <c r="CH695" s="31"/>
      <c r="CI695" s="31"/>
      <c r="CJ695" s="31"/>
      <c r="CK695" s="31"/>
      <c r="CL695" s="31"/>
      <c r="CM695" s="31"/>
      <c r="CN695" s="31"/>
      <c r="CO695" s="31"/>
      <c r="CP695" s="31"/>
      <c r="CQ695" s="31"/>
      <c r="CR695" s="31"/>
      <c r="CS695" s="31"/>
      <c r="CT695" s="31"/>
      <c r="CU695" s="31"/>
      <c r="CV695" s="31"/>
      <c r="CW695" s="31"/>
      <c r="CX695" s="31"/>
      <c r="CY695" s="31"/>
      <c r="CZ695" s="31"/>
      <c r="DA695" s="31"/>
      <c r="DB695" s="31"/>
      <c r="DC695" s="31"/>
      <c r="DD695" s="31"/>
      <c r="DE695" s="31"/>
      <c r="DF695" s="31"/>
      <c r="DG695" s="31"/>
      <c r="DH695" s="31"/>
      <c r="DI695" s="31"/>
      <c r="DJ695" s="31"/>
      <c r="DK695" s="31"/>
      <c r="DL695" s="31"/>
      <c r="DM695" s="31"/>
      <c r="DN695" s="31"/>
      <c r="DO695" s="31"/>
      <c r="DP695" s="31"/>
      <c r="DQ695" s="31"/>
      <c r="DR695" s="31"/>
      <c r="DS695" s="31"/>
      <c r="DT695" s="31"/>
      <c r="DU695" s="31"/>
      <c r="DV695" s="31"/>
      <c r="DW695" s="31"/>
      <c r="DX695" s="31"/>
      <c r="DY695" s="31"/>
      <c r="DZ695" s="31"/>
    </row>
    <row r="696" spans="1:130" ht="13.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c r="BR696" s="31"/>
      <c r="BS696" s="31"/>
      <c r="BT696" s="31"/>
      <c r="BU696" s="31"/>
      <c r="BV696" s="31"/>
      <c r="BW696" s="31"/>
      <c r="BX696" s="31"/>
      <c r="BY696" s="31"/>
      <c r="BZ696" s="31"/>
      <c r="CA696" s="31"/>
      <c r="CB696" s="31"/>
      <c r="CC696" s="31"/>
      <c r="CD696" s="31"/>
      <c r="CE696" s="31"/>
      <c r="CF696" s="31"/>
      <c r="CG696" s="31"/>
      <c r="CH696" s="31"/>
      <c r="CI696" s="31"/>
      <c r="CJ696" s="31"/>
      <c r="CK696" s="31"/>
      <c r="CL696" s="31"/>
      <c r="CM696" s="31"/>
      <c r="CN696" s="31"/>
      <c r="CO696" s="31"/>
      <c r="CP696" s="31"/>
      <c r="CQ696" s="31"/>
      <c r="CR696" s="31"/>
      <c r="CS696" s="31"/>
      <c r="CT696" s="31"/>
      <c r="CU696" s="31"/>
      <c r="CV696" s="31"/>
      <c r="CW696" s="31"/>
      <c r="CX696" s="31"/>
      <c r="CY696" s="31"/>
      <c r="CZ696" s="31"/>
      <c r="DA696" s="31"/>
      <c r="DB696" s="31"/>
      <c r="DC696" s="31"/>
      <c r="DD696" s="31"/>
      <c r="DE696" s="31"/>
      <c r="DF696" s="31"/>
      <c r="DG696" s="31"/>
      <c r="DH696" s="31"/>
      <c r="DI696" s="31"/>
      <c r="DJ696" s="31"/>
      <c r="DK696" s="31"/>
      <c r="DL696" s="31"/>
      <c r="DM696" s="31"/>
      <c r="DN696" s="31"/>
      <c r="DO696" s="31"/>
      <c r="DP696" s="31"/>
      <c r="DQ696" s="31"/>
      <c r="DR696" s="31"/>
      <c r="DS696" s="31"/>
      <c r="DT696" s="31"/>
      <c r="DU696" s="31"/>
      <c r="DV696" s="31"/>
      <c r="DW696" s="31"/>
      <c r="DX696" s="31"/>
      <c r="DY696" s="31"/>
      <c r="DZ696" s="31"/>
    </row>
    <row r="697" spans="1:130" ht="13.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c r="BR697" s="31"/>
      <c r="BS697" s="31"/>
      <c r="BT697" s="31"/>
      <c r="BU697" s="31"/>
      <c r="BV697" s="31"/>
      <c r="BW697" s="31"/>
      <c r="BX697" s="31"/>
      <c r="BY697" s="31"/>
      <c r="BZ697" s="31"/>
      <c r="CA697" s="31"/>
      <c r="CB697" s="31"/>
      <c r="CC697" s="31"/>
      <c r="CD697" s="31"/>
      <c r="CE697" s="31"/>
      <c r="CF697" s="31"/>
      <c r="CG697" s="31"/>
      <c r="CH697" s="31"/>
      <c r="CI697" s="31"/>
      <c r="CJ697" s="31"/>
      <c r="CK697" s="31"/>
      <c r="CL697" s="31"/>
      <c r="CM697" s="31"/>
      <c r="CN697" s="31"/>
      <c r="CO697" s="31"/>
      <c r="CP697" s="31"/>
      <c r="CQ697" s="31"/>
      <c r="CR697" s="31"/>
      <c r="CS697" s="31"/>
      <c r="CT697" s="31"/>
      <c r="CU697" s="31"/>
      <c r="CV697" s="31"/>
      <c r="CW697" s="31"/>
      <c r="CX697" s="31"/>
      <c r="CY697" s="31"/>
      <c r="CZ697" s="31"/>
      <c r="DA697" s="31"/>
      <c r="DB697" s="31"/>
      <c r="DC697" s="31"/>
      <c r="DD697" s="31"/>
      <c r="DE697" s="31"/>
      <c r="DF697" s="31"/>
      <c r="DG697" s="31"/>
      <c r="DH697" s="31"/>
      <c r="DI697" s="31"/>
      <c r="DJ697" s="31"/>
      <c r="DK697" s="31"/>
      <c r="DL697" s="31"/>
      <c r="DM697" s="31"/>
      <c r="DN697" s="31"/>
      <c r="DO697" s="31"/>
      <c r="DP697" s="31"/>
      <c r="DQ697" s="31"/>
      <c r="DR697" s="31"/>
      <c r="DS697" s="31"/>
      <c r="DT697" s="31"/>
      <c r="DU697" s="31"/>
      <c r="DV697" s="31"/>
      <c r="DW697" s="31"/>
      <c r="DX697" s="31"/>
      <c r="DY697" s="31"/>
      <c r="DZ697" s="31"/>
    </row>
    <row r="698" spans="1:130" ht="13.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c r="BR698" s="31"/>
      <c r="BS698" s="31"/>
      <c r="BT698" s="31"/>
      <c r="BU698" s="31"/>
      <c r="BV698" s="31"/>
      <c r="BW698" s="31"/>
      <c r="BX698" s="31"/>
      <c r="BY698" s="31"/>
      <c r="BZ698" s="31"/>
      <c r="CA698" s="31"/>
      <c r="CB698" s="31"/>
      <c r="CC698" s="31"/>
      <c r="CD698" s="31"/>
      <c r="CE698" s="31"/>
      <c r="CF698" s="31"/>
      <c r="CG698" s="31"/>
      <c r="CH698" s="31"/>
      <c r="CI698" s="31"/>
      <c r="CJ698" s="31"/>
      <c r="CK698" s="31"/>
      <c r="CL698" s="31"/>
      <c r="CM698" s="31"/>
      <c r="CN698" s="31"/>
      <c r="CO698" s="31"/>
      <c r="CP698" s="31"/>
      <c r="CQ698" s="31"/>
      <c r="CR698" s="31"/>
      <c r="CS698" s="31"/>
      <c r="CT698" s="31"/>
      <c r="CU698" s="31"/>
      <c r="CV698" s="31"/>
      <c r="CW698" s="31"/>
      <c r="CX698" s="31"/>
      <c r="CY698" s="31"/>
      <c r="CZ698" s="31"/>
      <c r="DA698" s="31"/>
      <c r="DB698" s="31"/>
      <c r="DC698" s="31"/>
      <c r="DD698" s="31"/>
      <c r="DE698" s="31"/>
      <c r="DF698" s="31"/>
      <c r="DG698" s="31"/>
      <c r="DH698" s="31"/>
      <c r="DI698" s="31"/>
      <c r="DJ698" s="31"/>
      <c r="DK698" s="31"/>
      <c r="DL698" s="31"/>
      <c r="DM698" s="31"/>
      <c r="DN698" s="31"/>
      <c r="DO698" s="31"/>
      <c r="DP698" s="31"/>
      <c r="DQ698" s="31"/>
      <c r="DR698" s="31"/>
      <c r="DS698" s="31"/>
      <c r="DT698" s="31"/>
      <c r="DU698" s="31"/>
      <c r="DV698" s="31"/>
      <c r="DW698" s="31"/>
      <c r="DX698" s="31"/>
      <c r="DY698" s="31"/>
      <c r="DZ698" s="31"/>
    </row>
    <row r="699" spans="1:130" ht="13.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c r="BR699" s="31"/>
      <c r="BS699" s="31"/>
      <c r="BT699" s="31"/>
      <c r="BU699" s="31"/>
      <c r="BV699" s="31"/>
      <c r="BW699" s="31"/>
      <c r="BX699" s="31"/>
      <c r="BY699" s="31"/>
      <c r="BZ699" s="31"/>
      <c r="CA699" s="31"/>
      <c r="CB699" s="31"/>
      <c r="CC699" s="31"/>
      <c r="CD699" s="31"/>
      <c r="CE699" s="31"/>
      <c r="CF699" s="31"/>
      <c r="CG699" s="31"/>
      <c r="CH699" s="31"/>
      <c r="CI699" s="31"/>
      <c r="CJ699" s="31"/>
      <c r="CK699" s="31"/>
      <c r="CL699" s="31"/>
      <c r="CM699" s="31"/>
      <c r="CN699" s="31"/>
      <c r="CO699" s="31"/>
      <c r="CP699" s="31"/>
      <c r="CQ699" s="31"/>
      <c r="CR699" s="31"/>
      <c r="CS699" s="31"/>
      <c r="CT699" s="31"/>
      <c r="CU699" s="31"/>
      <c r="CV699" s="31"/>
      <c r="CW699" s="31"/>
      <c r="CX699" s="31"/>
      <c r="CY699" s="31"/>
      <c r="CZ699" s="31"/>
      <c r="DA699" s="31"/>
      <c r="DB699" s="31"/>
      <c r="DC699" s="31"/>
      <c r="DD699" s="31"/>
      <c r="DE699" s="31"/>
      <c r="DF699" s="31"/>
      <c r="DG699" s="31"/>
      <c r="DH699" s="31"/>
      <c r="DI699" s="31"/>
      <c r="DJ699" s="31"/>
      <c r="DK699" s="31"/>
      <c r="DL699" s="31"/>
      <c r="DM699" s="31"/>
      <c r="DN699" s="31"/>
      <c r="DO699" s="31"/>
      <c r="DP699" s="31"/>
      <c r="DQ699" s="31"/>
      <c r="DR699" s="31"/>
      <c r="DS699" s="31"/>
      <c r="DT699" s="31"/>
      <c r="DU699" s="31"/>
      <c r="DV699" s="31"/>
      <c r="DW699" s="31"/>
      <c r="DX699" s="31"/>
      <c r="DY699" s="31"/>
      <c r="DZ699" s="31"/>
    </row>
    <row r="700" spans="1:130" ht="13.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c r="BR700" s="31"/>
      <c r="BS700" s="31"/>
      <c r="BT700" s="31"/>
      <c r="BU700" s="31"/>
      <c r="BV700" s="31"/>
      <c r="BW700" s="31"/>
      <c r="BX700" s="31"/>
      <c r="BY700" s="31"/>
      <c r="BZ700" s="31"/>
      <c r="CA700" s="31"/>
      <c r="CB700" s="31"/>
      <c r="CC700" s="31"/>
      <c r="CD700" s="31"/>
      <c r="CE700" s="31"/>
      <c r="CF700" s="31"/>
      <c r="CG700" s="31"/>
      <c r="CH700" s="31"/>
      <c r="CI700" s="31"/>
      <c r="CJ700" s="31"/>
      <c r="CK700" s="31"/>
      <c r="CL700" s="31"/>
      <c r="CM700" s="31"/>
      <c r="CN700" s="31"/>
      <c r="CO700" s="31"/>
      <c r="CP700" s="31"/>
      <c r="CQ700" s="31"/>
      <c r="CR700" s="31"/>
      <c r="CS700" s="31"/>
      <c r="CT700" s="31"/>
      <c r="CU700" s="31"/>
      <c r="CV700" s="31"/>
      <c r="CW700" s="31"/>
      <c r="CX700" s="31"/>
      <c r="CY700" s="31"/>
      <c r="CZ700" s="31"/>
      <c r="DA700" s="31"/>
      <c r="DB700" s="31"/>
      <c r="DC700" s="31"/>
      <c r="DD700" s="31"/>
      <c r="DE700" s="31"/>
      <c r="DF700" s="31"/>
      <c r="DG700" s="31"/>
      <c r="DH700" s="31"/>
      <c r="DI700" s="31"/>
      <c r="DJ700" s="31"/>
      <c r="DK700" s="31"/>
      <c r="DL700" s="31"/>
      <c r="DM700" s="31"/>
      <c r="DN700" s="31"/>
      <c r="DO700" s="31"/>
      <c r="DP700" s="31"/>
      <c r="DQ700" s="31"/>
      <c r="DR700" s="31"/>
      <c r="DS700" s="31"/>
      <c r="DT700" s="31"/>
      <c r="DU700" s="31"/>
      <c r="DV700" s="31"/>
      <c r="DW700" s="31"/>
      <c r="DX700" s="31"/>
      <c r="DY700" s="31"/>
      <c r="DZ700" s="31"/>
    </row>
    <row r="701" spans="1:130" ht="13.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c r="BR701" s="31"/>
      <c r="BS701" s="31"/>
      <c r="BT701" s="31"/>
      <c r="BU701" s="31"/>
      <c r="BV701" s="31"/>
      <c r="BW701" s="31"/>
      <c r="BX701" s="31"/>
      <c r="BY701" s="31"/>
      <c r="BZ701" s="31"/>
      <c r="CA701" s="31"/>
      <c r="CB701" s="31"/>
      <c r="CC701" s="31"/>
      <c r="CD701" s="31"/>
      <c r="CE701" s="31"/>
      <c r="CF701" s="31"/>
      <c r="CG701" s="31"/>
      <c r="CH701" s="31"/>
      <c r="CI701" s="31"/>
      <c r="CJ701" s="31"/>
      <c r="CK701" s="31"/>
      <c r="CL701" s="31"/>
      <c r="CM701" s="31"/>
      <c r="CN701" s="31"/>
      <c r="CO701" s="31"/>
      <c r="CP701" s="31"/>
      <c r="CQ701" s="31"/>
      <c r="CR701" s="31"/>
      <c r="CS701" s="31"/>
      <c r="CT701" s="31"/>
      <c r="CU701" s="31"/>
      <c r="CV701" s="31"/>
      <c r="CW701" s="31"/>
      <c r="CX701" s="31"/>
      <c r="CY701" s="31"/>
      <c r="CZ701" s="31"/>
      <c r="DA701" s="31"/>
      <c r="DB701" s="31"/>
      <c r="DC701" s="31"/>
      <c r="DD701" s="31"/>
      <c r="DE701" s="31"/>
      <c r="DF701" s="31"/>
      <c r="DG701" s="31"/>
      <c r="DH701" s="31"/>
      <c r="DI701" s="31"/>
      <c r="DJ701" s="31"/>
      <c r="DK701" s="31"/>
      <c r="DL701" s="31"/>
      <c r="DM701" s="31"/>
      <c r="DN701" s="31"/>
      <c r="DO701" s="31"/>
      <c r="DP701" s="31"/>
      <c r="DQ701" s="31"/>
      <c r="DR701" s="31"/>
      <c r="DS701" s="31"/>
      <c r="DT701" s="31"/>
      <c r="DU701" s="31"/>
      <c r="DV701" s="31"/>
      <c r="DW701" s="31"/>
      <c r="DX701" s="31"/>
      <c r="DY701" s="31"/>
      <c r="DZ701" s="31"/>
    </row>
    <row r="702" spans="1:130" ht="13.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c r="BR702" s="31"/>
      <c r="BS702" s="31"/>
      <c r="BT702" s="31"/>
      <c r="BU702" s="31"/>
      <c r="BV702" s="31"/>
      <c r="BW702" s="31"/>
      <c r="BX702" s="31"/>
      <c r="BY702" s="31"/>
      <c r="BZ702" s="31"/>
      <c r="CA702" s="31"/>
      <c r="CB702" s="31"/>
      <c r="CC702" s="31"/>
      <c r="CD702" s="31"/>
      <c r="CE702" s="31"/>
      <c r="CF702" s="31"/>
      <c r="CG702" s="31"/>
      <c r="CH702" s="31"/>
      <c r="CI702" s="31"/>
      <c r="CJ702" s="31"/>
      <c r="CK702" s="31"/>
      <c r="CL702" s="31"/>
      <c r="CM702" s="31"/>
      <c r="CN702" s="31"/>
      <c r="CO702" s="31"/>
      <c r="CP702" s="31"/>
      <c r="CQ702" s="31"/>
      <c r="CR702" s="31"/>
      <c r="CS702" s="31"/>
      <c r="CT702" s="31"/>
      <c r="CU702" s="31"/>
      <c r="CV702" s="31"/>
      <c r="CW702" s="31"/>
      <c r="CX702" s="31"/>
      <c r="CY702" s="31"/>
      <c r="CZ702" s="31"/>
      <c r="DA702" s="31"/>
      <c r="DB702" s="31"/>
      <c r="DC702" s="31"/>
      <c r="DD702" s="31"/>
      <c r="DE702" s="31"/>
      <c r="DF702" s="31"/>
      <c r="DG702" s="31"/>
      <c r="DH702" s="31"/>
      <c r="DI702" s="31"/>
      <c r="DJ702" s="31"/>
      <c r="DK702" s="31"/>
      <c r="DL702" s="31"/>
      <c r="DM702" s="31"/>
      <c r="DN702" s="31"/>
      <c r="DO702" s="31"/>
      <c r="DP702" s="31"/>
      <c r="DQ702" s="31"/>
      <c r="DR702" s="31"/>
      <c r="DS702" s="31"/>
      <c r="DT702" s="31"/>
      <c r="DU702" s="31"/>
      <c r="DV702" s="31"/>
      <c r="DW702" s="31"/>
      <c r="DX702" s="31"/>
      <c r="DY702" s="31"/>
      <c r="DZ702" s="31"/>
    </row>
    <row r="703" spans="1:130" ht="13.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c r="BR703" s="31"/>
      <c r="BS703" s="31"/>
      <c r="BT703" s="31"/>
      <c r="BU703" s="31"/>
      <c r="BV703" s="31"/>
      <c r="BW703" s="31"/>
      <c r="BX703" s="31"/>
      <c r="BY703" s="31"/>
      <c r="BZ703" s="31"/>
      <c r="CA703" s="31"/>
      <c r="CB703" s="31"/>
      <c r="CC703" s="31"/>
      <c r="CD703" s="31"/>
      <c r="CE703" s="31"/>
      <c r="CF703" s="31"/>
      <c r="CG703" s="31"/>
      <c r="CH703" s="31"/>
      <c r="CI703" s="31"/>
      <c r="CJ703" s="31"/>
      <c r="CK703" s="31"/>
      <c r="CL703" s="31"/>
      <c r="CM703" s="31"/>
      <c r="CN703" s="31"/>
      <c r="CO703" s="31"/>
      <c r="CP703" s="31"/>
      <c r="CQ703" s="31"/>
      <c r="CR703" s="31"/>
      <c r="CS703" s="31"/>
      <c r="CT703" s="31"/>
      <c r="CU703" s="31"/>
      <c r="CV703" s="31"/>
      <c r="CW703" s="31"/>
      <c r="CX703" s="31"/>
      <c r="CY703" s="31"/>
      <c r="CZ703" s="31"/>
      <c r="DA703" s="31"/>
      <c r="DB703" s="31"/>
      <c r="DC703" s="31"/>
      <c r="DD703" s="31"/>
      <c r="DE703" s="31"/>
      <c r="DF703" s="31"/>
      <c r="DG703" s="31"/>
      <c r="DH703" s="31"/>
      <c r="DI703" s="31"/>
      <c r="DJ703" s="31"/>
      <c r="DK703" s="31"/>
      <c r="DL703" s="31"/>
      <c r="DM703" s="31"/>
      <c r="DN703" s="31"/>
      <c r="DO703" s="31"/>
      <c r="DP703" s="31"/>
      <c r="DQ703" s="31"/>
      <c r="DR703" s="31"/>
      <c r="DS703" s="31"/>
      <c r="DT703" s="31"/>
      <c r="DU703" s="31"/>
      <c r="DV703" s="31"/>
      <c r="DW703" s="31"/>
      <c r="DX703" s="31"/>
      <c r="DY703" s="31"/>
      <c r="DZ703" s="31"/>
    </row>
    <row r="704" spans="1:130" ht="13.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c r="BR704" s="31"/>
      <c r="BS704" s="31"/>
      <c r="BT704" s="31"/>
      <c r="BU704" s="31"/>
      <c r="BV704" s="31"/>
      <c r="BW704" s="31"/>
      <c r="BX704" s="31"/>
      <c r="BY704" s="31"/>
      <c r="BZ704" s="31"/>
      <c r="CA704" s="31"/>
      <c r="CB704" s="31"/>
      <c r="CC704" s="31"/>
      <c r="CD704" s="31"/>
      <c r="CE704" s="31"/>
      <c r="CF704" s="31"/>
      <c r="CG704" s="31"/>
      <c r="CH704" s="31"/>
      <c r="CI704" s="31"/>
      <c r="CJ704" s="31"/>
      <c r="CK704" s="31"/>
      <c r="CL704" s="31"/>
      <c r="CM704" s="31"/>
      <c r="CN704" s="31"/>
      <c r="CO704" s="31"/>
      <c r="CP704" s="31"/>
      <c r="CQ704" s="31"/>
      <c r="CR704" s="31"/>
      <c r="CS704" s="31"/>
      <c r="CT704" s="31"/>
      <c r="CU704" s="31"/>
      <c r="CV704" s="31"/>
      <c r="CW704" s="31"/>
      <c r="CX704" s="31"/>
      <c r="CY704" s="31"/>
      <c r="CZ704" s="31"/>
      <c r="DA704" s="31"/>
      <c r="DB704" s="31"/>
      <c r="DC704" s="31"/>
      <c r="DD704" s="31"/>
      <c r="DE704" s="31"/>
      <c r="DF704" s="31"/>
      <c r="DG704" s="31"/>
      <c r="DH704" s="31"/>
      <c r="DI704" s="31"/>
      <c r="DJ704" s="31"/>
      <c r="DK704" s="31"/>
      <c r="DL704" s="31"/>
      <c r="DM704" s="31"/>
      <c r="DN704" s="31"/>
      <c r="DO704" s="31"/>
      <c r="DP704" s="31"/>
      <c r="DQ704" s="31"/>
      <c r="DR704" s="31"/>
      <c r="DS704" s="31"/>
      <c r="DT704" s="31"/>
      <c r="DU704" s="31"/>
      <c r="DV704" s="31"/>
      <c r="DW704" s="31"/>
      <c r="DX704" s="31"/>
      <c r="DY704" s="31"/>
      <c r="DZ704" s="31"/>
    </row>
    <row r="705" spans="1:130" ht="13.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c r="BR705" s="31"/>
      <c r="BS705" s="31"/>
      <c r="BT705" s="31"/>
      <c r="BU705" s="31"/>
      <c r="BV705" s="31"/>
      <c r="BW705" s="31"/>
      <c r="BX705" s="31"/>
      <c r="BY705" s="31"/>
      <c r="BZ705" s="31"/>
      <c r="CA705" s="31"/>
      <c r="CB705" s="31"/>
      <c r="CC705" s="31"/>
      <c r="CD705" s="31"/>
      <c r="CE705" s="31"/>
      <c r="CF705" s="31"/>
      <c r="CG705" s="31"/>
      <c r="CH705" s="31"/>
      <c r="CI705" s="31"/>
      <c r="CJ705" s="31"/>
      <c r="CK705" s="31"/>
      <c r="CL705" s="31"/>
      <c r="CM705" s="31"/>
      <c r="CN705" s="31"/>
      <c r="CO705" s="31"/>
      <c r="CP705" s="31"/>
      <c r="CQ705" s="31"/>
      <c r="CR705" s="31"/>
      <c r="CS705" s="31"/>
      <c r="CT705" s="31"/>
      <c r="CU705" s="31"/>
      <c r="CV705" s="31"/>
      <c r="CW705" s="31"/>
      <c r="CX705" s="31"/>
      <c r="CY705" s="31"/>
      <c r="CZ705" s="31"/>
      <c r="DA705" s="31"/>
      <c r="DB705" s="31"/>
      <c r="DC705" s="31"/>
      <c r="DD705" s="31"/>
      <c r="DE705" s="31"/>
      <c r="DF705" s="31"/>
      <c r="DG705" s="31"/>
      <c r="DH705" s="31"/>
      <c r="DI705" s="31"/>
      <c r="DJ705" s="31"/>
      <c r="DK705" s="31"/>
      <c r="DL705" s="31"/>
      <c r="DM705" s="31"/>
      <c r="DN705" s="31"/>
      <c r="DO705" s="31"/>
      <c r="DP705" s="31"/>
      <c r="DQ705" s="31"/>
      <c r="DR705" s="31"/>
      <c r="DS705" s="31"/>
      <c r="DT705" s="31"/>
      <c r="DU705" s="31"/>
      <c r="DV705" s="31"/>
      <c r="DW705" s="31"/>
      <c r="DX705" s="31"/>
      <c r="DY705" s="31"/>
      <c r="DZ705" s="31"/>
    </row>
    <row r="706" spans="1:130" ht="13.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row>
    <row r="707" spans="1:130" ht="13.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c r="BR707" s="31"/>
      <c r="BS707" s="31"/>
      <c r="BT707" s="31"/>
      <c r="BU707" s="31"/>
      <c r="BV707" s="31"/>
      <c r="BW707" s="31"/>
      <c r="BX707" s="31"/>
      <c r="BY707" s="31"/>
      <c r="BZ707" s="31"/>
      <c r="CA707" s="31"/>
      <c r="CB707" s="31"/>
      <c r="CC707" s="31"/>
      <c r="CD707" s="31"/>
      <c r="CE707" s="31"/>
      <c r="CF707" s="31"/>
      <c r="CG707" s="31"/>
      <c r="CH707" s="31"/>
      <c r="CI707" s="31"/>
      <c r="CJ707" s="31"/>
      <c r="CK707" s="31"/>
      <c r="CL707" s="31"/>
      <c r="CM707" s="31"/>
      <c r="CN707" s="31"/>
      <c r="CO707" s="31"/>
      <c r="CP707" s="31"/>
      <c r="CQ707" s="31"/>
      <c r="CR707" s="31"/>
      <c r="CS707" s="31"/>
      <c r="CT707" s="31"/>
      <c r="CU707" s="31"/>
      <c r="CV707" s="31"/>
      <c r="CW707" s="31"/>
      <c r="CX707" s="31"/>
      <c r="CY707" s="31"/>
      <c r="CZ707" s="31"/>
      <c r="DA707" s="31"/>
      <c r="DB707" s="31"/>
      <c r="DC707" s="31"/>
      <c r="DD707" s="31"/>
      <c r="DE707" s="31"/>
      <c r="DF707" s="31"/>
      <c r="DG707" s="31"/>
      <c r="DH707" s="31"/>
      <c r="DI707" s="31"/>
      <c r="DJ707" s="31"/>
      <c r="DK707" s="31"/>
      <c r="DL707" s="31"/>
      <c r="DM707" s="31"/>
      <c r="DN707" s="31"/>
      <c r="DO707" s="31"/>
      <c r="DP707" s="31"/>
      <c r="DQ707" s="31"/>
      <c r="DR707" s="31"/>
      <c r="DS707" s="31"/>
      <c r="DT707" s="31"/>
      <c r="DU707" s="31"/>
      <c r="DV707" s="31"/>
      <c r="DW707" s="31"/>
      <c r="DX707" s="31"/>
      <c r="DY707" s="31"/>
      <c r="DZ707" s="31"/>
    </row>
    <row r="708" spans="1:130" ht="13.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c r="BR708" s="31"/>
      <c r="BS708" s="31"/>
      <c r="BT708" s="31"/>
      <c r="BU708" s="31"/>
      <c r="BV708" s="31"/>
      <c r="BW708" s="31"/>
      <c r="BX708" s="31"/>
      <c r="BY708" s="31"/>
      <c r="BZ708" s="31"/>
      <c r="CA708" s="31"/>
      <c r="CB708" s="31"/>
      <c r="CC708" s="31"/>
      <c r="CD708" s="31"/>
      <c r="CE708" s="31"/>
      <c r="CF708" s="31"/>
      <c r="CG708" s="31"/>
      <c r="CH708" s="31"/>
      <c r="CI708" s="31"/>
      <c r="CJ708" s="31"/>
      <c r="CK708" s="31"/>
      <c r="CL708" s="31"/>
      <c r="CM708" s="31"/>
      <c r="CN708" s="31"/>
      <c r="CO708" s="31"/>
      <c r="CP708" s="31"/>
      <c r="CQ708" s="31"/>
      <c r="CR708" s="31"/>
      <c r="CS708" s="31"/>
      <c r="CT708" s="31"/>
      <c r="CU708" s="31"/>
      <c r="CV708" s="31"/>
      <c r="CW708" s="31"/>
      <c r="CX708" s="31"/>
      <c r="CY708" s="31"/>
      <c r="CZ708" s="31"/>
      <c r="DA708" s="31"/>
      <c r="DB708" s="31"/>
      <c r="DC708" s="31"/>
      <c r="DD708" s="31"/>
      <c r="DE708" s="31"/>
      <c r="DF708" s="31"/>
      <c r="DG708" s="31"/>
      <c r="DH708" s="31"/>
      <c r="DI708" s="31"/>
      <c r="DJ708" s="31"/>
      <c r="DK708" s="31"/>
      <c r="DL708" s="31"/>
      <c r="DM708" s="31"/>
      <c r="DN708" s="31"/>
      <c r="DO708" s="31"/>
      <c r="DP708" s="31"/>
      <c r="DQ708" s="31"/>
      <c r="DR708" s="31"/>
      <c r="DS708" s="31"/>
      <c r="DT708" s="31"/>
      <c r="DU708" s="31"/>
      <c r="DV708" s="31"/>
      <c r="DW708" s="31"/>
      <c r="DX708" s="31"/>
      <c r="DY708" s="31"/>
      <c r="DZ708" s="31"/>
    </row>
    <row r="709" spans="1:130" ht="13.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c r="BR709" s="31"/>
      <c r="BS709" s="31"/>
      <c r="BT709" s="31"/>
      <c r="BU709" s="31"/>
      <c r="BV709" s="31"/>
      <c r="BW709" s="31"/>
      <c r="BX709" s="31"/>
      <c r="BY709" s="31"/>
      <c r="BZ709" s="31"/>
      <c r="CA709" s="31"/>
      <c r="CB709" s="31"/>
      <c r="CC709" s="31"/>
      <c r="CD709" s="31"/>
      <c r="CE709" s="31"/>
      <c r="CF709" s="31"/>
      <c r="CG709" s="31"/>
      <c r="CH709" s="31"/>
      <c r="CI709" s="31"/>
      <c r="CJ709" s="31"/>
      <c r="CK709" s="31"/>
      <c r="CL709" s="31"/>
      <c r="CM709" s="31"/>
      <c r="CN709" s="31"/>
      <c r="CO709" s="31"/>
      <c r="CP709" s="31"/>
      <c r="CQ709" s="31"/>
      <c r="CR709" s="31"/>
      <c r="CS709" s="31"/>
      <c r="CT709" s="31"/>
      <c r="CU709" s="31"/>
      <c r="CV709" s="31"/>
      <c r="CW709" s="31"/>
      <c r="CX709" s="31"/>
      <c r="CY709" s="31"/>
      <c r="CZ709" s="31"/>
      <c r="DA709" s="31"/>
      <c r="DB709" s="31"/>
      <c r="DC709" s="31"/>
      <c r="DD709" s="31"/>
      <c r="DE709" s="31"/>
      <c r="DF709" s="31"/>
      <c r="DG709" s="31"/>
      <c r="DH709" s="31"/>
      <c r="DI709" s="31"/>
      <c r="DJ709" s="31"/>
      <c r="DK709" s="31"/>
      <c r="DL709" s="31"/>
      <c r="DM709" s="31"/>
      <c r="DN709" s="31"/>
      <c r="DO709" s="31"/>
      <c r="DP709" s="31"/>
      <c r="DQ709" s="31"/>
      <c r="DR709" s="31"/>
      <c r="DS709" s="31"/>
      <c r="DT709" s="31"/>
      <c r="DU709" s="31"/>
      <c r="DV709" s="31"/>
      <c r="DW709" s="31"/>
      <c r="DX709" s="31"/>
      <c r="DY709" s="31"/>
      <c r="DZ709" s="31"/>
    </row>
    <row r="710" spans="1:130" ht="13.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c r="BR710" s="31"/>
      <c r="BS710" s="31"/>
      <c r="BT710" s="31"/>
      <c r="BU710" s="31"/>
      <c r="BV710" s="31"/>
      <c r="BW710" s="31"/>
      <c r="BX710" s="31"/>
      <c r="BY710" s="31"/>
      <c r="BZ710" s="31"/>
      <c r="CA710" s="31"/>
      <c r="CB710" s="31"/>
      <c r="CC710" s="31"/>
      <c r="CD710" s="31"/>
      <c r="CE710" s="31"/>
      <c r="CF710" s="31"/>
      <c r="CG710" s="31"/>
      <c r="CH710" s="31"/>
      <c r="CI710" s="31"/>
      <c r="CJ710" s="31"/>
      <c r="CK710" s="31"/>
      <c r="CL710" s="31"/>
      <c r="CM710" s="31"/>
      <c r="CN710" s="31"/>
      <c r="CO710" s="31"/>
      <c r="CP710" s="31"/>
      <c r="CQ710" s="31"/>
      <c r="CR710" s="31"/>
      <c r="CS710" s="31"/>
      <c r="CT710" s="31"/>
      <c r="CU710" s="31"/>
      <c r="CV710" s="31"/>
      <c r="CW710" s="31"/>
      <c r="CX710" s="31"/>
      <c r="CY710" s="31"/>
      <c r="CZ710" s="31"/>
      <c r="DA710" s="31"/>
      <c r="DB710" s="31"/>
      <c r="DC710" s="31"/>
      <c r="DD710" s="31"/>
      <c r="DE710" s="31"/>
      <c r="DF710" s="31"/>
      <c r="DG710" s="31"/>
      <c r="DH710" s="31"/>
      <c r="DI710" s="31"/>
      <c r="DJ710" s="31"/>
      <c r="DK710" s="31"/>
      <c r="DL710" s="31"/>
      <c r="DM710" s="31"/>
      <c r="DN710" s="31"/>
      <c r="DO710" s="31"/>
      <c r="DP710" s="31"/>
      <c r="DQ710" s="31"/>
      <c r="DR710" s="31"/>
      <c r="DS710" s="31"/>
      <c r="DT710" s="31"/>
      <c r="DU710" s="31"/>
      <c r="DV710" s="31"/>
      <c r="DW710" s="31"/>
      <c r="DX710" s="31"/>
      <c r="DY710" s="31"/>
      <c r="DZ710" s="31"/>
    </row>
    <row r="711" spans="1:130" ht="13.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c r="BR711" s="31"/>
      <c r="BS711" s="31"/>
      <c r="BT711" s="31"/>
      <c r="BU711" s="31"/>
      <c r="BV711" s="31"/>
      <c r="BW711" s="31"/>
      <c r="BX711" s="31"/>
      <c r="BY711" s="31"/>
      <c r="BZ711" s="31"/>
      <c r="CA711" s="31"/>
      <c r="CB711" s="31"/>
      <c r="CC711" s="31"/>
      <c r="CD711" s="31"/>
      <c r="CE711" s="31"/>
      <c r="CF711" s="31"/>
      <c r="CG711" s="31"/>
      <c r="CH711" s="31"/>
      <c r="CI711" s="31"/>
      <c r="CJ711" s="31"/>
      <c r="CK711" s="31"/>
      <c r="CL711" s="31"/>
      <c r="CM711" s="31"/>
      <c r="CN711" s="31"/>
      <c r="CO711" s="31"/>
      <c r="CP711" s="31"/>
      <c r="CQ711" s="31"/>
      <c r="CR711" s="31"/>
      <c r="CS711" s="31"/>
      <c r="CT711" s="31"/>
      <c r="CU711" s="31"/>
      <c r="CV711" s="31"/>
      <c r="CW711" s="31"/>
      <c r="CX711" s="31"/>
      <c r="CY711" s="31"/>
      <c r="CZ711" s="31"/>
      <c r="DA711" s="31"/>
      <c r="DB711" s="31"/>
      <c r="DC711" s="31"/>
      <c r="DD711" s="31"/>
      <c r="DE711" s="31"/>
      <c r="DF711" s="31"/>
      <c r="DG711" s="31"/>
      <c r="DH711" s="31"/>
      <c r="DI711" s="31"/>
      <c r="DJ711" s="31"/>
      <c r="DK711" s="31"/>
      <c r="DL711" s="31"/>
      <c r="DM711" s="31"/>
      <c r="DN711" s="31"/>
      <c r="DO711" s="31"/>
      <c r="DP711" s="31"/>
      <c r="DQ711" s="31"/>
      <c r="DR711" s="31"/>
      <c r="DS711" s="31"/>
      <c r="DT711" s="31"/>
      <c r="DU711" s="31"/>
      <c r="DV711" s="31"/>
      <c r="DW711" s="31"/>
      <c r="DX711" s="31"/>
      <c r="DY711" s="31"/>
      <c r="DZ711" s="31"/>
    </row>
    <row r="712" spans="1:130" ht="13.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c r="BR712" s="31"/>
      <c r="BS712" s="31"/>
      <c r="BT712" s="31"/>
      <c r="BU712" s="31"/>
      <c r="BV712" s="31"/>
      <c r="BW712" s="31"/>
      <c r="BX712" s="31"/>
      <c r="BY712" s="31"/>
      <c r="BZ712" s="31"/>
      <c r="CA712" s="31"/>
      <c r="CB712" s="31"/>
      <c r="CC712" s="31"/>
      <c r="CD712" s="31"/>
      <c r="CE712" s="31"/>
      <c r="CF712" s="31"/>
      <c r="CG712" s="31"/>
      <c r="CH712" s="31"/>
      <c r="CI712" s="31"/>
      <c r="CJ712" s="31"/>
      <c r="CK712" s="31"/>
      <c r="CL712" s="31"/>
      <c r="CM712" s="31"/>
      <c r="CN712" s="31"/>
      <c r="CO712" s="31"/>
      <c r="CP712" s="31"/>
      <c r="CQ712" s="31"/>
      <c r="CR712" s="31"/>
      <c r="CS712" s="31"/>
      <c r="CT712" s="31"/>
      <c r="CU712" s="31"/>
      <c r="CV712" s="31"/>
      <c r="CW712" s="31"/>
      <c r="CX712" s="31"/>
      <c r="CY712" s="31"/>
      <c r="CZ712" s="31"/>
      <c r="DA712" s="31"/>
      <c r="DB712" s="31"/>
      <c r="DC712" s="31"/>
      <c r="DD712" s="31"/>
      <c r="DE712" s="31"/>
      <c r="DF712" s="31"/>
      <c r="DG712" s="31"/>
      <c r="DH712" s="31"/>
      <c r="DI712" s="31"/>
      <c r="DJ712" s="31"/>
      <c r="DK712" s="31"/>
      <c r="DL712" s="31"/>
      <c r="DM712" s="31"/>
      <c r="DN712" s="31"/>
      <c r="DO712" s="31"/>
      <c r="DP712" s="31"/>
      <c r="DQ712" s="31"/>
      <c r="DR712" s="31"/>
      <c r="DS712" s="31"/>
      <c r="DT712" s="31"/>
      <c r="DU712" s="31"/>
      <c r="DV712" s="31"/>
      <c r="DW712" s="31"/>
      <c r="DX712" s="31"/>
      <c r="DY712" s="31"/>
      <c r="DZ712" s="31"/>
    </row>
    <row r="713" spans="1:130" ht="13.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c r="BR713" s="31"/>
      <c r="BS713" s="31"/>
      <c r="BT713" s="31"/>
      <c r="BU713" s="31"/>
      <c r="BV713" s="31"/>
      <c r="BW713" s="31"/>
      <c r="BX713" s="31"/>
      <c r="BY713" s="31"/>
      <c r="BZ713" s="31"/>
      <c r="CA713" s="31"/>
      <c r="CB713" s="31"/>
      <c r="CC713" s="31"/>
      <c r="CD713" s="31"/>
      <c r="CE713" s="31"/>
      <c r="CF713" s="31"/>
      <c r="CG713" s="31"/>
      <c r="CH713" s="31"/>
      <c r="CI713" s="31"/>
      <c r="CJ713" s="31"/>
      <c r="CK713" s="31"/>
      <c r="CL713" s="31"/>
      <c r="CM713" s="31"/>
      <c r="CN713" s="31"/>
      <c r="CO713" s="31"/>
      <c r="CP713" s="31"/>
      <c r="CQ713" s="31"/>
      <c r="CR713" s="31"/>
      <c r="CS713" s="31"/>
      <c r="CT713" s="31"/>
      <c r="CU713" s="31"/>
      <c r="CV713" s="31"/>
      <c r="CW713" s="31"/>
      <c r="CX713" s="31"/>
      <c r="CY713" s="31"/>
      <c r="CZ713" s="31"/>
      <c r="DA713" s="31"/>
      <c r="DB713" s="31"/>
      <c r="DC713" s="31"/>
      <c r="DD713" s="31"/>
      <c r="DE713" s="31"/>
      <c r="DF713" s="31"/>
      <c r="DG713" s="31"/>
      <c r="DH713" s="31"/>
      <c r="DI713" s="31"/>
      <c r="DJ713" s="31"/>
      <c r="DK713" s="31"/>
      <c r="DL713" s="31"/>
      <c r="DM713" s="31"/>
      <c r="DN713" s="31"/>
      <c r="DO713" s="31"/>
      <c r="DP713" s="31"/>
      <c r="DQ713" s="31"/>
      <c r="DR713" s="31"/>
      <c r="DS713" s="31"/>
      <c r="DT713" s="31"/>
      <c r="DU713" s="31"/>
      <c r="DV713" s="31"/>
      <c r="DW713" s="31"/>
      <c r="DX713" s="31"/>
      <c r="DY713" s="31"/>
      <c r="DZ713" s="31"/>
    </row>
    <row r="714" spans="1:130" ht="13.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c r="BR714" s="31"/>
      <c r="BS714" s="31"/>
      <c r="BT714" s="31"/>
      <c r="BU714" s="31"/>
      <c r="BV714" s="31"/>
      <c r="BW714" s="31"/>
      <c r="BX714" s="31"/>
      <c r="BY714" s="31"/>
      <c r="BZ714" s="31"/>
      <c r="CA714" s="31"/>
      <c r="CB714" s="31"/>
      <c r="CC714" s="31"/>
      <c r="CD714" s="31"/>
      <c r="CE714" s="31"/>
      <c r="CF714" s="31"/>
      <c r="CG714" s="31"/>
      <c r="CH714" s="31"/>
      <c r="CI714" s="31"/>
      <c r="CJ714" s="31"/>
      <c r="CK714" s="31"/>
      <c r="CL714" s="31"/>
      <c r="CM714" s="31"/>
      <c r="CN714" s="31"/>
      <c r="CO714" s="31"/>
      <c r="CP714" s="31"/>
      <c r="CQ714" s="31"/>
      <c r="CR714" s="31"/>
      <c r="CS714" s="31"/>
      <c r="CT714" s="31"/>
      <c r="CU714" s="31"/>
      <c r="CV714" s="31"/>
      <c r="CW714" s="31"/>
      <c r="CX714" s="31"/>
      <c r="CY714" s="31"/>
      <c r="CZ714" s="31"/>
      <c r="DA714" s="31"/>
      <c r="DB714" s="31"/>
      <c r="DC714" s="31"/>
      <c r="DD714" s="31"/>
      <c r="DE714" s="31"/>
      <c r="DF714" s="31"/>
      <c r="DG714" s="31"/>
      <c r="DH714" s="31"/>
      <c r="DI714" s="31"/>
      <c r="DJ714" s="31"/>
      <c r="DK714" s="31"/>
      <c r="DL714" s="31"/>
      <c r="DM714" s="31"/>
      <c r="DN714" s="31"/>
      <c r="DO714" s="31"/>
      <c r="DP714" s="31"/>
      <c r="DQ714" s="31"/>
      <c r="DR714" s="31"/>
      <c r="DS714" s="31"/>
      <c r="DT714" s="31"/>
      <c r="DU714" s="31"/>
      <c r="DV714" s="31"/>
      <c r="DW714" s="31"/>
      <c r="DX714" s="31"/>
      <c r="DY714" s="31"/>
      <c r="DZ714" s="31"/>
    </row>
    <row r="715" spans="1:130" ht="13.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c r="BR715" s="31"/>
      <c r="BS715" s="31"/>
      <c r="BT715" s="31"/>
      <c r="BU715" s="31"/>
      <c r="BV715" s="31"/>
      <c r="BW715" s="31"/>
      <c r="BX715" s="31"/>
      <c r="BY715" s="31"/>
      <c r="BZ715" s="31"/>
      <c r="CA715" s="31"/>
      <c r="CB715" s="31"/>
      <c r="CC715" s="31"/>
      <c r="CD715" s="31"/>
      <c r="CE715" s="31"/>
      <c r="CF715" s="31"/>
      <c r="CG715" s="31"/>
      <c r="CH715" s="31"/>
      <c r="CI715" s="31"/>
      <c r="CJ715" s="31"/>
      <c r="CK715" s="31"/>
      <c r="CL715" s="31"/>
      <c r="CM715" s="31"/>
      <c r="CN715" s="31"/>
      <c r="CO715" s="31"/>
      <c r="CP715" s="31"/>
      <c r="CQ715" s="31"/>
      <c r="CR715" s="31"/>
      <c r="CS715" s="31"/>
      <c r="CT715" s="31"/>
      <c r="CU715" s="31"/>
      <c r="CV715" s="31"/>
      <c r="CW715" s="31"/>
      <c r="CX715" s="31"/>
      <c r="CY715" s="31"/>
      <c r="CZ715" s="31"/>
      <c r="DA715" s="31"/>
      <c r="DB715" s="31"/>
      <c r="DC715" s="31"/>
      <c r="DD715" s="31"/>
      <c r="DE715" s="31"/>
      <c r="DF715" s="31"/>
      <c r="DG715" s="31"/>
      <c r="DH715" s="31"/>
      <c r="DI715" s="31"/>
      <c r="DJ715" s="31"/>
      <c r="DK715" s="31"/>
      <c r="DL715" s="31"/>
      <c r="DM715" s="31"/>
      <c r="DN715" s="31"/>
      <c r="DO715" s="31"/>
      <c r="DP715" s="31"/>
      <c r="DQ715" s="31"/>
      <c r="DR715" s="31"/>
      <c r="DS715" s="31"/>
      <c r="DT715" s="31"/>
      <c r="DU715" s="31"/>
      <c r="DV715" s="31"/>
      <c r="DW715" s="31"/>
      <c r="DX715" s="31"/>
      <c r="DY715" s="31"/>
      <c r="DZ715" s="31"/>
    </row>
    <row r="716" spans="1:130" ht="13.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c r="BR716" s="31"/>
      <c r="BS716" s="31"/>
      <c r="BT716" s="31"/>
      <c r="BU716" s="31"/>
      <c r="BV716" s="31"/>
      <c r="BW716" s="31"/>
      <c r="BX716" s="31"/>
      <c r="BY716" s="31"/>
      <c r="BZ716" s="31"/>
      <c r="CA716" s="31"/>
      <c r="CB716" s="31"/>
      <c r="CC716" s="31"/>
      <c r="CD716" s="31"/>
      <c r="CE716" s="31"/>
      <c r="CF716" s="31"/>
      <c r="CG716" s="31"/>
      <c r="CH716" s="31"/>
      <c r="CI716" s="31"/>
      <c r="CJ716" s="31"/>
      <c r="CK716" s="31"/>
      <c r="CL716" s="31"/>
      <c r="CM716" s="31"/>
      <c r="CN716" s="31"/>
      <c r="CO716" s="31"/>
      <c r="CP716" s="31"/>
      <c r="CQ716" s="31"/>
      <c r="CR716" s="31"/>
      <c r="CS716" s="31"/>
      <c r="CT716" s="31"/>
      <c r="CU716" s="31"/>
      <c r="CV716" s="31"/>
      <c r="CW716" s="31"/>
      <c r="CX716" s="31"/>
      <c r="CY716" s="31"/>
      <c r="CZ716" s="31"/>
      <c r="DA716" s="31"/>
      <c r="DB716" s="31"/>
      <c r="DC716" s="31"/>
      <c r="DD716" s="31"/>
      <c r="DE716" s="31"/>
      <c r="DF716" s="31"/>
      <c r="DG716" s="31"/>
      <c r="DH716" s="31"/>
      <c r="DI716" s="31"/>
      <c r="DJ716" s="31"/>
      <c r="DK716" s="31"/>
      <c r="DL716" s="31"/>
      <c r="DM716" s="31"/>
      <c r="DN716" s="31"/>
      <c r="DO716" s="31"/>
      <c r="DP716" s="31"/>
      <c r="DQ716" s="31"/>
      <c r="DR716" s="31"/>
      <c r="DS716" s="31"/>
      <c r="DT716" s="31"/>
      <c r="DU716" s="31"/>
      <c r="DV716" s="31"/>
      <c r="DW716" s="31"/>
      <c r="DX716" s="31"/>
      <c r="DY716" s="31"/>
      <c r="DZ716" s="31"/>
    </row>
    <row r="717" spans="1:130" ht="13.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c r="BR717" s="31"/>
      <c r="BS717" s="31"/>
      <c r="BT717" s="31"/>
      <c r="BU717" s="31"/>
      <c r="BV717" s="31"/>
      <c r="BW717" s="31"/>
      <c r="BX717" s="31"/>
      <c r="BY717" s="31"/>
      <c r="BZ717" s="31"/>
      <c r="CA717" s="31"/>
      <c r="CB717" s="31"/>
      <c r="CC717" s="31"/>
      <c r="CD717" s="31"/>
      <c r="CE717" s="31"/>
      <c r="CF717" s="31"/>
      <c r="CG717" s="31"/>
      <c r="CH717" s="31"/>
      <c r="CI717" s="31"/>
      <c r="CJ717" s="31"/>
      <c r="CK717" s="31"/>
      <c r="CL717" s="31"/>
      <c r="CM717" s="31"/>
      <c r="CN717" s="31"/>
      <c r="CO717" s="31"/>
      <c r="CP717" s="31"/>
      <c r="CQ717" s="31"/>
      <c r="CR717" s="31"/>
      <c r="CS717" s="31"/>
      <c r="CT717" s="31"/>
      <c r="CU717" s="31"/>
      <c r="CV717" s="31"/>
      <c r="CW717" s="31"/>
      <c r="CX717" s="31"/>
      <c r="CY717" s="31"/>
      <c r="CZ717" s="31"/>
      <c r="DA717" s="31"/>
      <c r="DB717" s="31"/>
      <c r="DC717" s="31"/>
      <c r="DD717" s="31"/>
      <c r="DE717" s="31"/>
      <c r="DF717" s="31"/>
      <c r="DG717" s="31"/>
      <c r="DH717" s="31"/>
      <c r="DI717" s="31"/>
      <c r="DJ717" s="31"/>
      <c r="DK717" s="31"/>
      <c r="DL717" s="31"/>
      <c r="DM717" s="31"/>
      <c r="DN717" s="31"/>
      <c r="DO717" s="31"/>
      <c r="DP717" s="31"/>
      <c r="DQ717" s="31"/>
      <c r="DR717" s="31"/>
      <c r="DS717" s="31"/>
      <c r="DT717" s="31"/>
      <c r="DU717" s="31"/>
      <c r="DV717" s="31"/>
      <c r="DW717" s="31"/>
      <c r="DX717" s="31"/>
      <c r="DY717" s="31"/>
      <c r="DZ717" s="31"/>
    </row>
    <row r="718" spans="1:130" ht="13.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c r="BR718" s="31"/>
      <c r="BS718" s="31"/>
      <c r="BT718" s="31"/>
      <c r="BU718" s="31"/>
      <c r="BV718" s="31"/>
      <c r="BW718" s="31"/>
      <c r="BX718" s="31"/>
      <c r="BY718" s="31"/>
      <c r="BZ718" s="31"/>
      <c r="CA718" s="31"/>
      <c r="CB718" s="31"/>
      <c r="CC718" s="31"/>
      <c r="CD718" s="31"/>
      <c r="CE718" s="31"/>
      <c r="CF718" s="31"/>
      <c r="CG718" s="31"/>
      <c r="CH718" s="31"/>
      <c r="CI718" s="31"/>
      <c r="CJ718" s="31"/>
      <c r="CK718" s="31"/>
      <c r="CL718" s="31"/>
      <c r="CM718" s="31"/>
      <c r="CN718" s="31"/>
      <c r="CO718" s="31"/>
      <c r="CP718" s="31"/>
      <c r="CQ718" s="31"/>
      <c r="CR718" s="31"/>
      <c r="CS718" s="31"/>
      <c r="CT718" s="31"/>
      <c r="CU718" s="31"/>
      <c r="CV718" s="31"/>
      <c r="CW718" s="31"/>
      <c r="CX718" s="31"/>
      <c r="CY718" s="31"/>
      <c r="CZ718" s="31"/>
      <c r="DA718" s="31"/>
      <c r="DB718" s="31"/>
      <c r="DC718" s="31"/>
      <c r="DD718" s="31"/>
      <c r="DE718" s="31"/>
      <c r="DF718" s="31"/>
      <c r="DG718" s="31"/>
      <c r="DH718" s="31"/>
      <c r="DI718" s="31"/>
      <c r="DJ718" s="31"/>
      <c r="DK718" s="31"/>
      <c r="DL718" s="31"/>
      <c r="DM718" s="31"/>
      <c r="DN718" s="31"/>
      <c r="DO718" s="31"/>
      <c r="DP718" s="31"/>
      <c r="DQ718" s="31"/>
      <c r="DR718" s="31"/>
      <c r="DS718" s="31"/>
      <c r="DT718" s="31"/>
      <c r="DU718" s="31"/>
      <c r="DV718" s="31"/>
      <c r="DW718" s="31"/>
      <c r="DX718" s="31"/>
      <c r="DY718" s="31"/>
      <c r="DZ718" s="31"/>
    </row>
    <row r="719" spans="1:130" ht="13.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c r="BR719" s="31"/>
      <c r="BS719" s="31"/>
      <c r="BT719" s="31"/>
      <c r="BU719" s="31"/>
      <c r="BV719" s="31"/>
      <c r="BW719" s="31"/>
      <c r="BX719" s="31"/>
      <c r="BY719" s="31"/>
      <c r="BZ719" s="31"/>
      <c r="CA719" s="31"/>
      <c r="CB719" s="31"/>
      <c r="CC719" s="31"/>
      <c r="CD719" s="31"/>
      <c r="CE719" s="31"/>
      <c r="CF719" s="31"/>
      <c r="CG719" s="31"/>
      <c r="CH719" s="31"/>
      <c r="CI719" s="31"/>
      <c r="CJ719" s="31"/>
      <c r="CK719" s="31"/>
      <c r="CL719" s="31"/>
      <c r="CM719" s="31"/>
      <c r="CN719" s="31"/>
      <c r="CO719" s="31"/>
      <c r="CP719" s="31"/>
      <c r="CQ719" s="31"/>
      <c r="CR719" s="31"/>
      <c r="CS719" s="31"/>
      <c r="CT719" s="31"/>
      <c r="CU719" s="31"/>
      <c r="CV719" s="31"/>
      <c r="CW719" s="31"/>
      <c r="CX719" s="31"/>
      <c r="CY719" s="31"/>
      <c r="CZ719" s="31"/>
      <c r="DA719" s="31"/>
      <c r="DB719" s="31"/>
      <c r="DC719" s="31"/>
      <c r="DD719" s="31"/>
      <c r="DE719" s="31"/>
      <c r="DF719" s="31"/>
      <c r="DG719" s="31"/>
      <c r="DH719" s="31"/>
      <c r="DI719" s="31"/>
      <c r="DJ719" s="31"/>
      <c r="DK719" s="31"/>
      <c r="DL719" s="31"/>
      <c r="DM719" s="31"/>
      <c r="DN719" s="31"/>
      <c r="DO719" s="31"/>
      <c r="DP719" s="31"/>
      <c r="DQ719" s="31"/>
      <c r="DR719" s="31"/>
      <c r="DS719" s="31"/>
      <c r="DT719" s="31"/>
      <c r="DU719" s="31"/>
      <c r="DV719" s="31"/>
      <c r="DW719" s="31"/>
      <c r="DX719" s="31"/>
      <c r="DY719" s="31"/>
      <c r="DZ719" s="31"/>
    </row>
    <row r="720" spans="1:130" ht="13.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c r="BR720" s="31"/>
      <c r="BS720" s="31"/>
      <c r="BT720" s="31"/>
      <c r="BU720" s="31"/>
      <c r="BV720" s="31"/>
      <c r="BW720" s="31"/>
      <c r="BX720" s="31"/>
      <c r="BY720" s="31"/>
      <c r="BZ720" s="31"/>
      <c r="CA720" s="31"/>
      <c r="CB720" s="31"/>
      <c r="CC720" s="31"/>
      <c r="CD720" s="31"/>
      <c r="CE720" s="31"/>
      <c r="CF720" s="31"/>
      <c r="CG720" s="31"/>
      <c r="CH720" s="31"/>
      <c r="CI720" s="31"/>
      <c r="CJ720" s="31"/>
      <c r="CK720" s="31"/>
      <c r="CL720" s="31"/>
      <c r="CM720" s="31"/>
      <c r="CN720" s="31"/>
      <c r="CO720" s="31"/>
      <c r="CP720" s="31"/>
      <c r="CQ720" s="31"/>
      <c r="CR720" s="31"/>
      <c r="CS720" s="31"/>
      <c r="CT720" s="31"/>
      <c r="CU720" s="31"/>
      <c r="CV720" s="31"/>
      <c r="CW720" s="31"/>
      <c r="CX720" s="31"/>
      <c r="CY720" s="31"/>
      <c r="CZ720" s="31"/>
      <c r="DA720" s="31"/>
      <c r="DB720" s="31"/>
      <c r="DC720" s="31"/>
      <c r="DD720" s="31"/>
      <c r="DE720" s="31"/>
      <c r="DF720" s="31"/>
      <c r="DG720" s="31"/>
      <c r="DH720" s="31"/>
      <c r="DI720" s="31"/>
      <c r="DJ720" s="31"/>
      <c r="DK720" s="31"/>
      <c r="DL720" s="31"/>
      <c r="DM720" s="31"/>
      <c r="DN720" s="31"/>
      <c r="DO720" s="31"/>
      <c r="DP720" s="31"/>
      <c r="DQ720" s="31"/>
      <c r="DR720" s="31"/>
      <c r="DS720" s="31"/>
      <c r="DT720" s="31"/>
      <c r="DU720" s="31"/>
      <c r="DV720" s="31"/>
      <c r="DW720" s="31"/>
      <c r="DX720" s="31"/>
      <c r="DY720" s="31"/>
      <c r="DZ720" s="31"/>
    </row>
    <row r="721" spans="1:130" ht="13.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c r="BR721" s="31"/>
      <c r="BS721" s="31"/>
      <c r="BT721" s="31"/>
      <c r="BU721" s="31"/>
      <c r="BV721" s="31"/>
      <c r="BW721" s="31"/>
      <c r="BX721" s="31"/>
      <c r="BY721" s="31"/>
      <c r="BZ721" s="31"/>
      <c r="CA721" s="31"/>
      <c r="CB721" s="31"/>
      <c r="CC721" s="31"/>
      <c r="CD721" s="31"/>
      <c r="CE721" s="31"/>
      <c r="CF721" s="31"/>
      <c r="CG721" s="31"/>
      <c r="CH721" s="31"/>
      <c r="CI721" s="31"/>
      <c r="CJ721" s="31"/>
      <c r="CK721" s="31"/>
      <c r="CL721" s="31"/>
      <c r="CM721" s="31"/>
      <c r="CN721" s="31"/>
      <c r="CO721" s="31"/>
      <c r="CP721" s="31"/>
      <c r="CQ721" s="31"/>
      <c r="CR721" s="31"/>
      <c r="CS721" s="31"/>
      <c r="CT721" s="31"/>
      <c r="CU721" s="31"/>
      <c r="CV721" s="31"/>
      <c r="CW721" s="31"/>
      <c r="CX721" s="31"/>
      <c r="CY721" s="31"/>
      <c r="CZ721" s="31"/>
      <c r="DA721" s="31"/>
      <c r="DB721" s="31"/>
      <c r="DC721" s="31"/>
      <c r="DD721" s="31"/>
      <c r="DE721" s="31"/>
      <c r="DF721" s="31"/>
      <c r="DG721" s="31"/>
      <c r="DH721" s="31"/>
      <c r="DI721" s="31"/>
      <c r="DJ721" s="31"/>
      <c r="DK721" s="31"/>
      <c r="DL721" s="31"/>
      <c r="DM721" s="31"/>
      <c r="DN721" s="31"/>
      <c r="DO721" s="31"/>
      <c r="DP721" s="31"/>
      <c r="DQ721" s="31"/>
      <c r="DR721" s="31"/>
      <c r="DS721" s="31"/>
      <c r="DT721" s="31"/>
      <c r="DU721" s="31"/>
      <c r="DV721" s="31"/>
      <c r="DW721" s="31"/>
      <c r="DX721" s="31"/>
      <c r="DY721" s="31"/>
      <c r="DZ721" s="31"/>
    </row>
    <row r="722" spans="1:130" ht="13.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c r="BR722" s="31"/>
      <c r="BS722" s="31"/>
      <c r="BT722" s="31"/>
      <c r="BU722" s="31"/>
      <c r="BV722" s="31"/>
      <c r="BW722" s="31"/>
      <c r="BX722" s="31"/>
      <c r="BY722" s="31"/>
      <c r="BZ722" s="31"/>
      <c r="CA722" s="31"/>
      <c r="CB722" s="31"/>
      <c r="CC722" s="31"/>
      <c r="CD722" s="31"/>
      <c r="CE722" s="31"/>
      <c r="CF722" s="31"/>
      <c r="CG722" s="31"/>
      <c r="CH722" s="31"/>
      <c r="CI722" s="31"/>
      <c r="CJ722" s="31"/>
      <c r="CK722" s="31"/>
      <c r="CL722" s="31"/>
      <c r="CM722" s="31"/>
      <c r="CN722" s="31"/>
      <c r="CO722" s="31"/>
      <c r="CP722" s="31"/>
      <c r="CQ722" s="31"/>
      <c r="CR722" s="31"/>
      <c r="CS722" s="31"/>
      <c r="CT722" s="31"/>
      <c r="CU722" s="31"/>
      <c r="CV722" s="31"/>
      <c r="CW722" s="31"/>
      <c r="CX722" s="31"/>
      <c r="CY722" s="31"/>
      <c r="CZ722" s="31"/>
      <c r="DA722" s="31"/>
      <c r="DB722" s="31"/>
      <c r="DC722" s="31"/>
      <c r="DD722" s="31"/>
      <c r="DE722" s="31"/>
      <c r="DF722" s="31"/>
      <c r="DG722" s="31"/>
      <c r="DH722" s="31"/>
      <c r="DI722" s="31"/>
      <c r="DJ722" s="31"/>
      <c r="DK722" s="31"/>
      <c r="DL722" s="31"/>
      <c r="DM722" s="31"/>
      <c r="DN722" s="31"/>
      <c r="DO722" s="31"/>
      <c r="DP722" s="31"/>
      <c r="DQ722" s="31"/>
      <c r="DR722" s="31"/>
      <c r="DS722" s="31"/>
      <c r="DT722" s="31"/>
      <c r="DU722" s="31"/>
      <c r="DV722" s="31"/>
      <c r="DW722" s="31"/>
      <c r="DX722" s="31"/>
      <c r="DY722" s="31"/>
      <c r="DZ722" s="31"/>
    </row>
    <row r="723" spans="1:130" ht="13.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c r="BR723" s="31"/>
      <c r="BS723" s="31"/>
      <c r="BT723" s="31"/>
      <c r="BU723" s="31"/>
      <c r="BV723" s="31"/>
      <c r="BW723" s="31"/>
      <c r="BX723" s="31"/>
      <c r="BY723" s="31"/>
      <c r="BZ723" s="31"/>
      <c r="CA723" s="31"/>
      <c r="CB723" s="31"/>
      <c r="CC723" s="31"/>
      <c r="CD723" s="31"/>
      <c r="CE723" s="31"/>
      <c r="CF723" s="31"/>
      <c r="CG723" s="31"/>
      <c r="CH723" s="31"/>
      <c r="CI723" s="31"/>
      <c r="CJ723" s="31"/>
      <c r="CK723" s="31"/>
      <c r="CL723" s="31"/>
      <c r="CM723" s="31"/>
      <c r="CN723" s="31"/>
      <c r="CO723" s="31"/>
      <c r="CP723" s="31"/>
      <c r="CQ723" s="31"/>
      <c r="CR723" s="31"/>
      <c r="CS723" s="31"/>
      <c r="CT723" s="31"/>
      <c r="CU723" s="31"/>
      <c r="CV723" s="31"/>
      <c r="CW723" s="31"/>
      <c r="CX723" s="31"/>
      <c r="CY723" s="31"/>
      <c r="CZ723" s="31"/>
      <c r="DA723" s="31"/>
      <c r="DB723" s="31"/>
      <c r="DC723" s="31"/>
      <c r="DD723" s="31"/>
      <c r="DE723" s="31"/>
      <c r="DF723" s="31"/>
      <c r="DG723" s="31"/>
      <c r="DH723" s="31"/>
      <c r="DI723" s="31"/>
      <c r="DJ723" s="31"/>
      <c r="DK723" s="31"/>
      <c r="DL723" s="31"/>
      <c r="DM723" s="31"/>
      <c r="DN723" s="31"/>
      <c r="DO723" s="31"/>
      <c r="DP723" s="31"/>
      <c r="DQ723" s="31"/>
      <c r="DR723" s="31"/>
      <c r="DS723" s="31"/>
      <c r="DT723" s="31"/>
      <c r="DU723" s="31"/>
      <c r="DV723" s="31"/>
      <c r="DW723" s="31"/>
      <c r="DX723" s="31"/>
      <c r="DY723" s="31"/>
      <c r="DZ723" s="31"/>
    </row>
    <row r="724" spans="1:130" ht="13.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c r="BR724" s="31"/>
      <c r="BS724" s="31"/>
      <c r="BT724" s="31"/>
      <c r="BU724" s="31"/>
      <c r="BV724" s="31"/>
      <c r="BW724" s="31"/>
      <c r="BX724" s="31"/>
      <c r="BY724" s="31"/>
      <c r="BZ724" s="31"/>
      <c r="CA724" s="31"/>
      <c r="CB724" s="31"/>
      <c r="CC724" s="31"/>
      <c r="CD724" s="31"/>
      <c r="CE724" s="31"/>
      <c r="CF724" s="31"/>
      <c r="CG724" s="31"/>
      <c r="CH724" s="31"/>
      <c r="CI724" s="31"/>
      <c r="CJ724" s="31"/>
      <c r="CK724" s="31"/>
      <c r="CL724" s="31"/>
      <c r="CM724" s="31"/>
      <c r="CN724" s="31"/>
      <c r="CO724" s="31"/>
      <c r="CP724" s="31"/>
      <c r="CQ724" s="31"/>
      <c r="CR724" s="31"/>
      <c r="CS724" s="31"/>
      <c r="CT724" s="31"/>
      <c r="CU724" s="31"/>
      <c r="CV724" s="31"/>
      <c r="CW724" s="31"/>
      <c r="CX724" s="31"/>
      <c r="CY724" s="31"/>
      <c r="CZ724" s="31"/>
      <c r="DA724" s="31"/>
      <c r="DB724" s="31"/>
      <c r="DC724" s="31"/>
      <c r="DD724" s="31"/>
      <c r="DE724" s="31"/>
      <c r="DF724" s="31"/>
      <c r="DG724" s="31"/>
      <c r="DH724" s="31"/>
      <c r="DI724" s="31"/>
      <c r="DJ724" s="31"/>
      <c r="DK724" s="31"/>
      <c r="DL724" s="31"/>
      <c r="DM724" s="31"/>
      <c r="DN724" s="31"/>
      <c r="DO724" s="31"/>
      <c r="DP724" s="31"/>
      <c r="DQ724" s="31"/>
      <c r="DR724" s="31"/>
      <c r="DS724" s="31"/>
      <c r="DT724" s="31"/>
      <c r="DU724" s="31"/>
      <c r="DV724" s="31"/>
      <c r="DW724" s="31"/>
      <c r="DX724" s="31"/>
      <c r="DY724" s="31"/>
      <c r="DZ724" s="31"/>
    </row>
    <row r="725" spans="1:130" ht="13.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c r="BR725" s="31"/>
      <c r="BS725" s="31"/>
      <c r="BT725" s="31"/>
      <c r="BU725" s="31"/>
      <c r="BV725" s="31"/>
      <c r="BW725" s="31"/>
      <c r="BX725" s="31"/>
      <c r="BY725" s="31"/>
      <c r="BZ725" s="31"/>
      <c r="CA725" s="31"/>
      <c r="CB725" s="31"/>
      <c r="CC725" s="31"/>
      <c r="CD725" s="31"/>
      <c r="CE725" s="31"/>
      <c r="CF725" s="31"/>
      <c r="CG725" s="31"/>
      <c r="CH725" s="31"/>
      <c r="CI725" s="31"/>
      <c r="CJ725" s="31"/>
      <c r="CK725" s="31"/>
      <c r="CL725" s="31"/>
      <c r="CM725" s="31"/>
      <c r="CN725" s="31"/>
      <c r="CO725" s="31"/>
      <c r="CP725" s="31"/>
      <c r="CQ725" s="31"/>
      <c r="CR725" s="31"/>
      <c r="CS725" s="31"/>
      <c r="CT725" s="31"/>
      <c r="CU725" s="31"/>
      <c r="CV725" s="31"/>
      <c r="CW725" s="31"/>
      <c r="CX725" s="31"/>
      <c r="CY725" s="31"/>
      <c r="CZ725" s="31"/>
      <c r="DA725" s="31"/>
      <c r="DB725" s="31"/>
      <c r="DC725" s="31"/>
      <c r="DD725" s="31"/>
      <c r="DE725" s="31"/>
      <c r="DF725" s="31"/>
      <c r="DG725" s="31"/>
      <c r="DH725" s="31"/>
      <c r="DI725" s="31"/>
      <c r="DJ725" s="31"/>
      <c r="DK725" s="31"/>
      <c r="DL725" s="31"/>
      <c r="DM725" s="31"/>
      <c r="DN725" s="31"/>
      <c r="DO725" s="31"/>
      <c r="DP725" s="31"/>
      <c r="DQ725" s="31"/>
      <c r="DR725" s="31"/>
      <c r="DS725" s="31"/>
      <c r="DT725" s="31"/>
      <c r="DU725" s="31"/>
      <c r="DV725" s="31"/>
      <c r="DW725" s="31"/>
      <c r="DX725" s="31"/>
      <c r="DY725" s="31"/>
      <c r="DZ725" s="31"/>
    </row>
    <row r="726" spans="1:130" ht="13.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c r="BR726" s="31"/>
      <c r="BS726" s="31"/>
      <c r="BT726" s="31"/>
      <c r="BU726" s="31"/>
      <c r="BV726" s="31"/>
      <c r="BW726" s="31"/>
      <c r="BX726" s="31"/>
      <c r="BY726" s="31"/>
      <c r="BZ726" s="31"/>
      <c r="CA726" s="31"/>
      <c r="CB726" s="31"/>
      <c r="CC726" s="31"/>
      <c r="CD726" s="31"/>
      <c r="CE726" s="31"/>
      <c r="CF726" s="31"/>
      <c r="CG726" s="31"/>
      <c r="CH726" s="31"/>
      <c r="CI726" s="31"/>
      <c r="CJ726" s="31"/>
      <c r="CK726" s="31"/>
      <c r="CL726" s="31"/>
      <c r="CM726" s="31"/>
      <c r="CN726" s="31"/>
      <c r="CO726" s="31"/>
      <c r="CP726" s="31"/>
      <c r="CQ726" s="31"/>
      <c r="CR726" s="31"/>
      <c r="CS726" s="31"/>
      <c r="CT726" s="31"/>
      <c r="CU726" s="31"/>
      <c r="CV726" s="31"/>
      <c r="CW726" s="31"/>
      <c r="CX726" s="31"/>
      <c r="CY726" s="31"/>
      <c r="CZ726" s="31"/>
      <c r="DA726" s="31"/>
      <c r="DB726" s="31"/>
      <c r="DC726" s="31"/>
      <c r="DD726" s="31"/>
      <c r="DE726" s="31"/>
      <c r="DF726" s="31"/>
      <c r="DG726" s="31"/>
      <c r="DH726" s="31"/>
      <c r="DI726" s="31"/>
      <c r="DJ726" s="31"/>
      <c r="DK726" s="31"/>
      <c r="DL726" s="31"/>
      <c r="DM726" s="31"/>
      <c r="DN726" s="31"/>
      <c r="DO726" s="31"/>
      <c r="DP726" s="31"/>
      <c r="DQ726" s="31"/>
      <c r="DR726" s="31"/>
      <c r="DS726" s="31"/>
      <c r="DT726" s="31"/>
      <c r="DU726" s="31"/>
      <c r="DV726" s="31"/>
      <c r="DW726" s="31"/>
      <c r="DX726" s="31"/>
      <c r="DY726" s="31"/>
      <c r="DZ726" s="31"/>
    </row>
    <row r="727" spans="1:130" ht="13.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c r="BR727" s="31"/>
      <c r="BS727" s="31"/>
      <c r="BT727" s="31"/>
      <c r="BU727" s="31"/>
      <c r="BV727" s="31"/>
      <c r="BW727" s="31"/>
      <c r="BX727" s="31"/>
      <c r="BY727" s="31"/>
      <c r="BZ727" s="31"/>
      <c r="CA727" s="31"/>
      <c r="CB727" s="31"/>
      <c r="CC727" s="31"/>
      <c r="CD727" s="31"/>
      <c r="CE727" s="31"/>
      <c r="CF727" s="31"/>
      <c r="CG727" s="31"/>
      <c r="CH727" s="31"/>
      <c r="CI727" s="31"/>
      <c r="CJ727" s="31"/>
      <c r="CK727" s="31"/>
      <c r="CL727" s="31"/>
      <c r="CM727" s="31"/>
      <c r="CN727" s="31"/>
      <c r="CO727" s="31"/>
      <c r="CP727" s="31"/>
      <c r="CQ727" s="31"/>
      <c r="CR727" s="31"/>
      <c r="CS727" s="31"/>
      <c r="CT727" s="31"/>
      <c r="CU727" s="31"/>
      <c r="CV727" s="31"/>
      <c r="CW727" s="31"/>
      <c r="CX727" s="31"/>
      <c r="CY727" s="31"/>
      <c r="CZ727" s="31"/>
      <c r="DA727" s="31"/>
      <c r="DB727" s="31"/>
      <c r="DC727" s="31"/>
      <c r="DD727" s="31"/>
      <c r="DE727" s="31"/>
      <c r="DF727" s="31"/>
      <c r="DG727" s="31"/>
      <c r="DH727" s="31"/>
      <c r="DI727" s="31"/>
      <c r="DJ727" s="31"/>
      <c r="DK727" s="31"/>
      <c r="DL727" s="31"/>
      <c r="DM727" s="31"/>
      <c r="DN727" s="31"/>
      <c r="DO727" s="31"/>
      <c r="DP727" s="31"/>
      <c r="DQ727" s="31"/>
      <c r="DR727" s="31"/>
      <c r="DS727" s="31"/>
      <c r="DT727" s="31"/>
      <c r="DU727" s="31"/>
      <c r="DV727" s="31"/>
      <c r="DW727" s="31"/>
      <c r="DX727" s="31"/>
      <c r="DY727" s="31"/>
      <c r="DZ727" s="31"/>
    </row>
    <row r="728" spans="1:130" ht="13.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c r="BR728" s="31"/>
      <c r="BS728" s="31"/>
      <c r="BT728" s="31"/>
      <c r="BU728" s="31"/>
      <c r="BV728" s="31"/>
      <c r="BW728" s="31"/>
      <c r="BX728" s="31"/>
      <c r="BY728" s="31"/>
      <c r="BZ728" s="31"/>
      <c r="CA728" s="31"/>
      <c r="CB728" s="31"/>
      <c r="CC728" s="31"/>
      <c r="CD728" s="31"/>
      <c r="CE728" s="31"/>
      <c r="CF728" s="31"/>
      <c r="CG728" s="31"/>
      <c r="CH728" s="31"/>
      <c r="CI728" s="31"/>
      <c r="CJ728" s="31"/>
      <c r="CK728" s="31"/>
      <c r="CL728" s="31"/>
      <c r="CM728" s="31"/>
      <c r="CN728" s="31"/>
      <c r="CO728" s="31"/>
      <c r="CP728" s="31"/>
      <c r="CQ728" s="31"/>
      <c r="CR728" s="31"/>
      <c r="CS728" s="31"/>
      <c r="CT728" s="31"/>
      <c r="CU728" s="31"/>
      <c r="CV728" s="31"/>
      <c r="CW728" s="31"/>
      <c r="CX728" s="31"/>
      <c r="CY728" s="31"/>
      <c r="CZ728" s="31"/>
      <c r="DA728" s="31"/>
      <c r="DB728" s="31"/>
      <c r="DC728" s="31"/>
      <c r="DD728" s="31"/>
      <c r="DE728" s="31"/>
      <c r="DF728" s="31"/>
      <c r="DG728" s="31"/>
      <c r="DH728" s="31"/>
      <c r="DI728" s="31"/>
      <c r="DJ728" s="31"/>
      <c r="DK728" s="31"/>
      <c r="DL728" s="31"/>
      <c r="DM728" s="31"/>
      <c r="DN728" s="31"/>
      <c r="DO728" s="31"/>
      <c r="DP728" s="31"/>
      <c r="DQ728" s="31"/>
      <c r="DR728" s="31"/>
      <c r="DS728" s="31"/>
      <c r="DT728" s="31"/>
      <c r="DU728" s="31"/>
      <c r="DV728" s="31"/>
      <c r="DW728" s="31"/>
      <c r="DX728" s="31"/>
      <c r="DY728" s="31"/>
      <c r="DZ728" s="31"/>
    </row>
    <row r="729" spans="1:130" ht="13.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c r="BR729" s="31"/>
      <c r="BS729" s="31"/>
      <c r="BT729" s="31"/>
      <c r="BU729" s="31"/>
      <c r="BV729" s="31"/>
      <c r="BW729" s="31"/>
      <c r="BX729" s="31"/>
      <c r="BY729" s="31"/>
      <c r="BZ729" s="31"/>
      <c r="CA729" s="31"/>
      <c r="CB729" s="31"/>
      <c r="CC729" s="31"/>
      <c r="CD729" s="31"/>
      <c r="CE729" s="31"/>
      <c r="CF729" s="31"/>
      <c r="CG729" s="31"/>
      <c r="CH729" s="31"/>
      <c r="CI729" s="31"/>
      <c r="CJ729" s="31"/>
      <c r="CK729" s="31"/>
      <c r="CL729" s="31"/>
      <c r="CM729" s="31"/>
      <c r="CN729" s="31"/>
      <c r="CO729" s="31"/>
      <c r="CP729" s="31"/>
      <c r="CQ729" s="31"/>
      <c r="CR729" s="31"/>
      <c r="CS729" s="31"/>
      <c r="CT729" s="31"/>
      <c r="CU729" s="31"/>
      <c r="CV729" s="31"/>
      <c r="CW729" s="31"/>
      <c r="CX729" s="31"/>
      <c r="CY729" s="31"/>
      <c r="CZ729" s="31"/>
      <c r="DA729" s="31"/>
      <c r="DB729" s="31"/>
      <c r="DC729" s="31"/>
      <c r="DD729" s="31"/>
      <c r="DE729" s="31"/>
      <c r="DF729" s="31"/>
      <c r="DG729" s="31"/>
      <c r="DH729" s="31"/>
      <c r="DI729" s="31"/>
      <c r="DJ729" s="31"/>
      <c r="DK729" s="31"/>
      <c r="DL729" s="31"/>
      <c r="DM729" s="31"/>
      <c r="DN729" s="31"/>
      <c r="DO729" s="31"/>
      <c r="DP729" s="31"/>
      <c r="DQ729" s="31"/>
      <c r="DR729" s="31"/>
      <c r="DS729" s="31"/>
      <c r="DT729" s="31"/>
      <c r="DU729" s="31"/>
      <c r="DV729" s="31"/>
      <c r="DW729" s="31"/>
      <c r="DX729" s="31"/>
      <c r="DY729" s="31"/>
      <c r="DZ729" s="31"/>
    </row>
    <row r="730" spans="1:130" ht="13.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row>
    <row r="731" spans="1:130" ht="13.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c r="BR731" s="31"/>
      <c r="BS731" s="31"/>
      <c r="BT731" s="31"/>
      <c r="BU731" s="31"/>
      <c r="BV731" s="31"/>
      <c r="BW731" s="31"/>
      <c r="BX731" s="31"/>
      <c r="BY731" s="31"/>
      <c r="BZ731" s="31"/>
      <c r="CA731" s="31"/>
      <c r="CB731" s="31"/>
      <c r="CC731" s="31"/>
      <c r="CD731" s="31"/>
      <c r="CE731" s="31"/>
      <c r="CF731" s="31"/>
      <c r="CG731" s="31"/>
      <c r="CH731" s="31"/>
      <c r="CI731" s="31"/>
      <c r="CJ731" s="31"/>
      <c r="CK731" s="31"/>
      <c r="CL731" s="31"/>
      <c r="CM731" s="31"/>
      <c r="CN731" s="31"/>
      <c r="CO731" s="31"/>
      <c r="CP731" s="31"/>
      <c r="CQ731" s="31"/>
      <c r="CR731" s="31"/>
      <c r="CS731" s="31"/>
      <c r="CT731" s="31"/>
      <c r="CU731" s="31"/>
      <c r="CV731" s="31"/>
      <c r="CW731" s="31"/>
      <c r="CX731" s="31"/>
      <c r="CY731" s="31"/>
      <c r="CZ731" s="31"/>
      <c r="DA731" s="31"/>
      <c r="DB731" s="31"/>
      <c r="DC731" s="31"/>
      <c r="DD731" s="31"/>
      <c r="DE731" s="31"/>
      <c r="DF731" s="31"/>
      <c r="DG731" s="31"/>
      <c r="DH731" s="31"/>
      <c r="DI731" s="31"/>
      <c r="DJ731" s="31"/>
      <c r="DK731" s="31"/>
      <c r="DL731" s="31"/>
      <c r="DM731" s="31"/>
      <c r="DN731" s="31"/>
      <c r="DO731" s="31"/>
      <c r="DP731" s="31"/>
      <c r="DQ731" s="31"/>
      <c r="DR731" s="31"/>
      <c r="DS731" s="31"/>
      <c r="DT731" s="31"/>
      <c r="DU731" s="31"/>
      <c r="DV731" s="31"/>
      <c r="DW731" s="31"/>
      <c r="DX731" s="31"/>
      <c r="DY731" s="31"/>
      <c r="DZ731" s="31"/>
    </row>
    <row r="732" spans="1:130" ht="13.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c r="BR732" s="31"/>
      <c r="BS732" s="31"/>
      <c r="BT732" s="31"/>
      <c r="BU732" s="31"/>
      <c r="BV732" s="31"/>
      <c r="BW732" s="31"/>
      <c r="BX732" s="31"/>
      <c r="BY732" s="31"/>
      <c r="BZ732" s="31"/>
      <c r="CA732" s="31"/>
      <c r="CB732" s="31"/>
      <c r="CC732" s="31"/>
      <c r="CD732" s="31"/>
      <c r="CE732" s="31"/>
      <c r="CF732" s="31"/>
      <c r="CG732" s="31"/>
      <c r="CH732" s="31"/>
      <c r="CI732" s="31"/>
      <c r="CJ732" s="31"/>
      <c r="CK732" s="31"/>
      <c r="CL732" s="31"/>
      <c r="CM732" s="31"/>
      <c r="CN732" s="31"/>
      <c r="CO732" s="31"/>
      <c r="CP732" s="31"/>
      <c r="CQ732" s="31"/>
      <c r="CR732" s="31"/>
      <c r="CS732" s="31"/>
      <c r="CT732" s="31"/>
      <c r="CU732" s="31"/>
      <c r="CV732" s="31"/>
      <c r="CW732" s="31"/>
      <c r="CX732" s="31"/>
      <c r="CY732" s="31"/>
      <c r="CZ732" s="31"/>
      <c r="DA732" s="31"/>
      <c r="DB732" s="31"/>
      <c r="DC732" s="31"/>
      <c r="DD732" s="31"/>
      <c r="DE732" s="31"/>
      <c r="DF732" s="31"/>
      <c r="DG732" s="31"/>
      <c r="DH732" s="31"/>
      <c r="DI732" s="31"/>
      <c r="DJ732" s="31"/>
      <c r="DK732" s="31"/>
      <c r="DL732" s="31"/>
      <c r="DM732" s="31"/>
      <c r="DN732" s="31"/>
      <c r="DO732" s="31"/>
      <c r="DP732" s="31"/>
      <c r="DQ732" s="31"/>
      <c r="DR732" s="31"/>
      <c r="DS732" s="31"/>
      <c r="DT732" s="31"/>
      <c r="DU732" s="31"/>
      <c r="DV732" s="31"/>
      <c r="DW732" s="31"/>
      <c r="DX732" s="31"/>
      <c r="DY732" s="31"/>
      <c r="DZ732" s="31"/>
    </row>
    <row r="733" spans="1:130" ht="13.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c r="BR733" s="31"/>
      <c r="BS733" s="31"/>
      <c r="BT733" s="31"/>
      <c r="BU733" s="31"/>
      <c r="BV733" s="31"/>
      <c r="BW733" s="31"/>
      <c r="BX733" s="31"/>
      <c r="BY733" s="31"/>
      <c r="BZ733" s="31"/>
      <c r="CA733" s="31"/>
      <c r="CB733" s="31"/>
      <c r="CC733" s="31"/>
      <c r="CD733" s="31"/>
      <c r="CE733" s="31"/>
      <c r="CF733" s="31"/>
      <c r="CG733" s="31"/>
      <c r="CH733" s="31"/>
      <c r="CI733" s="31"/>
      <c r="CJ733" s="31"/>
      <c r="CK733" s="31"/>
      <c r="CL733" s="31"/>
      <c r="CM733" s="31"/>
      <c r="CN733" s="31"/>
      <c r="CO733" s="31"/>
      <c r="CP733" s="31"/>
      <c r="CQ733" s="31"/>
      <c r="CR733" s="31"/>
      <c r="CS733" s="31"/>
      <c r="CT733" s="31"/>
      <c r="CU733" s="31"/>
      <c r="CV733" s="31"/>
      <c r="CW733" s="31"/>
      <c r="CX733" s="31"/>
      <c r="CY733" s="31"/>
      <c r="CZ733" s="31"/>
      <c r="DA733" s="31"/>
      <c r="DB733" s="31"/>
      <c r="DC733" s="31"/>
      <c r="DD733" s="31"/>
      <c r="DE733" s="31"/>
      <c r="DF733" s="31"/>
      <c r="DG733" s="31"/>
      <c r="DH733" s="31"/>
      <c r="DI733" s="31"/>
      <c r="DJ733" s="31"/>
      <c r="DK733" s="31"/>
      <c r="DL733" s="31"/>
      <c r="DM733" s="31"/>
      <c r="DN733" s="31"/>
      <c r="DO733" s="31"/>
      <c r="DP733" s="31"/>
      <c r="DQ733" s="31"/>
      <c r="DR733" s="31"/>
      <c r="DS733" s="31"/>
      <c r="DT733" s="31"/>
      <c r="DU733" s="31"/>
      <c r="DV733" s="31"/>
      <c r="DW733" s="31"/>
      <c r="DX733" s="31"/>
      <c r="DY733" s="31"/>
      <c r="DZ733" s="31"/>
    </row>
    <row r="734" spans="1:130" ht="13.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c r="BR734" s="31"/>
      <c r="BS734" s="31"/>
      <c r="BT734" s="31"/>
      <c r="BU734" s="31"/>
      <c r="BV734" s="31"/>
      <c r="BW734" s="31"/>
      <c r="BX734" s="31"/>
      <c r="BY734" s="31"/>
      <c r="BZ734" s="31"/>
      <c r="CA734" s="31"/>
      <c r="CB734" s="31"/>
      <c r="CC734" s="31"/>
      <c r="CD734" s="31"/>
      <c r="CE734" s="31"/>
      <c r="CF734" s="31"/>
      <c r="CG734" s="31"/>
      <c r="CH734" s="31"/>
      <c r="CI734" s="31"/>
      <c r="CJ734" s="31"/>
      <c r="CK734" s="31"/>
      <c r="CL734" s="31"/>
      <c r="CM734" s="31"/>
      <c r="CN734" s="31"/>
      <c r="CO734" s="31"/>
      <c r="CP734" s="31"/>
      <c r="CQ734" s="31"/>
      <c r="CR734" s="31"/>
      <c r="CS734" s="31"/>
      <c r="CT734" s="31"/>
      <c r="CU734" s="31"/>
      <c r="CV734" s="31"/>
      <c r="CW734" s="31"/>
      <c r="CX734" s="31"/>
      <c r="CY734" s="31"/>
      <c r="CZ734" s="31"/>
      <c r="DA734" s="31"/>
      <c r="DB734" s="31"/>
      <c r="DC734" s="31"/>
      <c r="DD734" s="31"/>
      <c r="DE734" s="31"/>
      <c r="DF734" s="31"/>
      <c r="DG734" s="31"/>
      <c r="DH734" s="31"/>
      <c r="DI734" s="31"/>
      <c r="DJ734" s="31"/>
      <c r="DK734" s="31"/>
      <c r="DL734" s="31"/>
      <c r="DM734" s="31"/>
      <c r="DN734" s="31"/>
      <c r="DO734" s="31"/>
      <c r="DP734" s="31"/>
      <c r="DQ734" s="31"/>
      <c r="DR734" s="31"/>
      <c r="DS734" s="31"/>
      <c r="DT734" s="31"/>
      <c r="DU734" s="31"/>
      <c r="DV734" s="31"/>
      <c r="DW734" s="31"/>
      <c r="DX734" s="31"/>
      <c r="DY734" s="31"/>
      <c r="DZ734" s="31"/>
    </row>
    <row r="735" spans="1:130" ht="13.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c r="BR735" s="31"/>
      <c r="BS735" s="31"/>
      <c r="BT735" s="31"/>
      <c r="BU735" s="31"/>
      <c r="BV735" s="31"/>
      <c r="BW735" s="31"/>
      <c r="BX735" s="31"/>
      <c r="BY735" s="31"/>
      <c r="BZ735" s="31"/>
      <c r="CA735" s="31"/>
      <c r="CB735" s="31"/>
      <c r="CC735" s="31"/>
      <c r="CD735" s="31"/>
      <c r="CE735" s="31"/>
      <c r="CF735" s="31"/>
      <c r="CG735" s="31"/>
      <c r="CH735" s="31"/>
      <c r="CI735" s="31"/>
      <c r="CJ735" s="31"/>
      <c r="CK735" s="31"/>
      <c r="CL735" s="31"/>
      <c r="CM735" s="31"/>
      <c r="CN735" s="31"/>
      <c r="CO735" s="31"/>
      <c r="CP735" s="31"/>
      <c r="CQ735" s="31"/>
      <c r="CR735" s="31"/>
      <c r="CS735" s="31"/>
      <c r="CT735" s="31"/>
      <c r="CU735" s="31"/>
      <c r="CV735" s="31"/>
      <c r="CW735" s="31"/>
      <c r="CX735" s="31"/>
      <c r="CY735" s="31"/>
      <c r="CZ735" s="31"/>
      <c r="DA735" s="31"/>
      <c r="DB735" s="31"/>
      <c r="DC735" s="31"/>
      <c r="DD735" s="31"/>
      <c r="DE735" s="31"/>
      <c r="DF735" s="31"/>
      <c r="DG735" s="31"/>
      <c r="DH735" s="31"/>
      <c r="DI735" s="31"/>
      <c r="DJ735" s="31"/>
      <c r="DK735" s="31"/>
      <c r="DL735" s="31"/>
      <c r="DM735" s="31"/>
      <c r="DN735" s="31"/>
      <c r="DO735" s="31"/>
      <c r="DP735" s="31"/>
      <c r="DQ735" s="31"/>
      <c r="DR735" s="31"/>
      <c r="DS735" s="31"/>
      <c r="DT735" s="31"/>
      <c r="DU735" s="31"/>
      <c r="DV735" s="31"/>
      <c r="DW735" s="31"/>
      <c r="DX735" s="31"/>
      <c r="DY735" s="31"/>
      <c r="DZ735" s="31"/>
    </row>
    <row r="736" spans="1:130" ht="13.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c r="BR736" s="31"/>
      <c r="BS736" s="31"/>
      <c r="BT736" s="31"/>
      <c r="BU736" s="31"/>
      <c r="BV736" s="31"/>
      <c r="BW736" s="31"/>
      <c r="BX736" s="31"/>
      <c r="BY736" s="31"/>
      <c r="BZ736" s="31"/>
      <c r="CA736" s="31"/>
      <c r="CB736" s="31"/>
      <c r="CC736" s="31"/>
      <c r="CD736" s="31"/>
      <c r="CE736" s="31"/>
      <c r="CF736" s="31"/>
      <c r="CG736" s="31"/>
      <c r="CH736" s="31"/>
      <c r="CI736" s="31"/>
      <c r="CJ736" s="31"/>
      <c r="CK736" s="31"/>
      <c r="CL736" s="31"/>
      <c r="CM736" s="31"/>
      <c r="CN736" s="31"/>
      <c r="CO736" s="31"/>
      <c r="CP736" s="31"/>
      <c r="CQ736" s="31"/>
      <c r="CR736" s="31"/>
      <c r="CS736" s="31"/>
      <c r="CT736" s="31"/>
      <c r="CU736" s="31"/>
      <c r="CV736" s="31"/>
      <c r="CW736" s="31"/>
      <c r="CX736" s="31"/>
      <c r="CY736" s="31"/>
      <c r="CZ736" s="31"/>
      <c r="DA736" s="31"/>
      <c r="DB736" s="31"/>
      <c r="DC736" s="31"/>
      <c r="DD736" s="31"/>
      <c r="DE736" s="31"/>
      <c r="DF736" s="31"/>
      <c r="DG736" s="31"/>
      <c r="DH736" s="31"/>
      <c r="DI736" s="31"/>
      <c r="DJ736" s="31"/>
      <c r="DK736" s="31"/>
      <c r="DL736" s="31"/>
      <c r="DM736" s="31"/>
      <c r="DN736" s="31"/>
      <c r="DO736" s="31"/>
      <c r="DP736" s="31"/>
      <c r="DQ736" s="31"/>
      <c r="DR736" s="31"/>
      <c r="DS736" s="31"/>
      <c r="DT736" s="31"/>
      <c r="DU736" s="31"/>
      <c r="DV736" s="31"/>
      <c r="DW736" s="31"/>
      <c r="DX736" s="31"/>
      <c r="DY736" s="31"/>
      <c r="DZ736" s="31"/>
    </row>
    <row r="737" spans="1:130" ht="13.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c r="BR737" s="31"/>
      <c r="BS737" s="31"/>
      <c r="BT737" s="31"/>
      <c r="BU737" s="31"/>
      <c r="BV737" s="31"/>
      <c r="BW737" s="31"/>
      <c r="BX737" s="31"/>
      <c r="BY737" s="31"/>
      <c r="BZ737" s="31"/>
      <c r="CA737" s="31"/>
      <c r="CB737" s="31"/>
      <c r="CC737" s="31"/>
      <c r="CD737" s="31"/>
      <c r="CE737" s="31"/>
      <c r="CF737" s="31"/>
      <c r="CG737" s="31"/>
      <c r="CH737" s="31"/>
      <c r="CI737" s="31"/>
      <c r="CJ737" s="31"/>
      <c r="CK737" s="31"/>
      <c r="CL737" s="31"/>
      <c r="CM737" s="31"/>
      <c r="CN737" s="31"/>
      <c r="CO737" s="31"/>
      <c r="CP737" s="31"/>
      <c r="CQ737" s="31"/>
      <c r="CR737" s="31"/>
      <c r="CS737" s="31"/>
      <c r="CT737" s="31"/>
      <c r="CU737" s="31"/>
      <c r="CV737" s="31"/>
      <c r="CW737" s="31"/>
      <c r="CX737" s="31"/>
      <c r="CY737" s="31"/>
      <c r="CZ737" s="31"/>
      <c r="DA737" s="31"/>
      <c r="DB737" s="31"/>
      <c r="DC737" s="31"/>
      <c r="DD737" s="31"/>
      <c r="DE737" s="31"/>
      <c r="DF737" s="31"/>
      <c r="DG737" s="31"/>
      <c r="DH737" s="31"/>
      <c r="DI737" s="31"/>
      <c r="DJ737" s="31"/>
      <c r="DK737" s="31"/>
      <c r="DL737" s="31"/>
      <c r="DM737" s="31"/>
      <c r="DN737" s="31"/>
      <c r="DO737" s="31"/>
      <c r="DP737" s="31"/>
      <c r="DQ737" s="31"/>
      <c r="DR737" s="31"/>
      <c r="DS737" s="31"/>
      <c r="DT737" s="31"/>
      <c r="DU737" s="31"/>
      <c r="DV737" s="31"/>
      <c r="DW737" s="31"/>
      <c r="DX737" s="31"/>
      <c r="DY737" s="31"/>
      <c r="DZ737" s="31"/>
    </row>
    <row r="738" spans="1:130" ht="13.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c r="BR738" s="31"/>
      <c r="BS738" s="31"/>
      <c r="BT738" s="31"/>
      <c r="BU738" s="31"/>
      <c r="BV738" s="31"/>
      <c r="BW738" s="31"/>
      <c r="BX738" s="31"/>
      <c r="BY738" s="31"/>
      <c r="BZ738" s="31"/>
      <c r="CA738" s="31"/>
      <c r="CB738" s="31"/>
      <c r="CC738" s="31"/>
      <c r="CD738" s="31"/>
      <c r="CE738" s="31"/>
      <c r="CF738" s="31"/>
      <c r="CG738" s="31"/>
      <c r="CH738" s="31"/>
      <c r="CI738" s="31"/>
      <c r="CJ738" s="31"/>
      <c r="CK738" s="31"/>
      <c r="CL738" s="31"/>
      <c r="CM738" s="31"/>
      <c r="CN738" s="31"/>
      <c r="CO738" s="31"/>
      <c r="CP738" s="31"/>
      <c r="CQ738" s="31"/>
      <c r="CR738" s="31"/>
      <c r="CS738" s="31"/>
      <c r="CT738" s="31"/>
      <c r="CU738" s="31"/>
      <c r="CV738" s="31"/>
      <c r="CW738" s="31"/>
      <c r="CX738" s="31"/>
      <c r="CY738" s="31"/>
      <c r="CZ738" s="31"/>
      <c r="DA738" s="31"/>
      <c r="DB738" s="31"/>
      <c r="DC738" s="31"/>
      <c r="DD738" s="31"/>
      <c r="DE738" s="31"/>
      <c r="DF738" s="31"/>
      <c r="DG738" s="31"/>
      <c r="DH738" s="31"/>
      <c r="DI738" s="31"/>
      <c r="DJ738" s="31"/>
      <c r="DK738" s="31"/>
      <c r="DL738" s="31"/>
      <c r="DM738" s="31"/>
      <c r="DN738" s="31"/>
      <c r="DO738" s="31"/>
      <c r="DP738" s="31"/>
      <c r="DQ738" s="31"/>
      <c r="DR738" s="31"/>
      <c r="DS738" s="31"/>
      <c r="DT738" s="31"/>
      <c r="DU738" s="31"/>
      <c r="DV738" s="31"/>
      <c r="DW738" s="31"/>
      <c r="DX738" s="31"/>
      <c r="DY738" s="31"/>
      <c r="DZ738" s="31"/>
    </row>
    <row r="739" spans="1:130" ht="13.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c r="BR739" s="31"/>
      <c r="BS739" s="31"/>
      <c r="BT739" s="31"/>
      <c r="BU739" s="31"/>
      <c r="BV739" s="31"/>
      <c r="BW739" s="31"/>
      <c r="BX739" s="31"/>
      <c r="BY739" s="31"/>
      <c r="BZ739" s="31"/>
      <c r="CA739" s="31"/>
      <c r="CB739" s="31"/>
      <c r="CC739" s="31"/>
      <c r="CD739" s="31"/>
      <c r="CE739" s="31"/>
      <c r="CF739" s="31"/>
      <c r="CG739" s="31"/>
      <c r="CH739" s="31"/>
      <c r="CI739" s="31"/>
      <c r="CJ739" s="31"/>
      <c r="CK739" s="31"/>
      <c r="CL739" s="31"/>
      <c r="CM739" s="31"/>
      <c r="CN739" s="31"/>
      <c r="CO739" s="31"/>
      <c r="CP739" s="31"/>
      <c r="CQ739" s="31"/>
      <c r="CR739" s="31"/>
      <c r="CS739" s="31"/>
      <c r="CT739" s="31"/>
      <c r="CU739" s="31"/>
      <c r="CV739" s="31"/>
      <c r="CW739" s="31"/>
      <c r="CX739" s="31"/>
      <c r="CY739" s="31"/>
      <c r="CZ739" s="31"/>
      <c r="DA739" s="31"/>
      <c r="DB739" s="31"/>
      <c r="DC739" s="31"/>
      <c r="DD739" s="31"/>
      <c r="DE739" s="31"/>
      <c r="DF739" s="31"/>
      <c r="DG739" s="31"/>
      <c r="DH739" s="31"/>
      <c r="DI739" s="31"/>
      <c r="DJ739" s="31"/>
      <c r="DK739" s="31"/>
      <c r="DL739" s="31"/>
      <c r="DM739" s="31"/>
      <c r="DN739" s="31"/>
      <c r="DO739" s="31"/>
      <c r="DP739" s="31"/>
      <c r="DQ739" s="31"/>
      <c r="DR739" s="31"/>
      <c r="DS739" s="31"/>
      <c r="DT739" s="31"/>
      <c r="DU739" s="31"/>
      <c r="DV739" s="31"/>
      <c r="DW739" s="31"/>
      <c r="DX739" s="31"/>
      <c r="DY739" s="31"/>
      <c r="DZ739" s="31"/>
    </row>
    <row r="740" spans="1:130" ht="13.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c r="BR740" s="31"/>
      <c r="BS740" s="31"/>
      <c r="BT740" s="31"/>
      <c r="BU740" s="31"/>
      <c r="BV740" s="31"/>
      <c r="BW740" s="31"/>
      <c r="BX740" s="31"/>
      <c r="BY740" s="31"/>
      <c r="BZ740" s="31"/>
      <c r="CA740" s="31"/>
      <c r="CB740" s="31"/>
      <c r="CC740" s="31"/>
      <c r="CD740" s="31"/>
      <c r="CE740" s="31"/>
      <c r="CF740" s="31"/>
      <c r="CG740" s="31"/>
      <c r="CH740" s="31"/>
      <c r="CI740" s="31"/>
      <c r="CJ740" s="31"/>
      <c r="CK740" s="31"/>
      <c r="CL740" s="31"/>
      <c r="CM740" s="31"/>
      <c r="CN740" s="31"/>
      <c r="CO740" s="31"/>
      <c r="CP740" s="31"/>
      <c r="CQ740" s="31"/>
      <c r="CR740" s="31"/>
      <c r="CS740" s="31"/>
      <c r="CT740" s="31"/>
      <c r="CU740" s="31"/>
      <c r="CV740" s="31"/>
      <c r="CW740" s="31"/>
      <c r="CX740" s="31"/>
      <c r="CY740" s="31"/>
      <c r="CZ740" s="31"/>
      <c r="DA740" s="31"/>
      <c r="DB740" s="31"/>
      <c r="DC740" s="31"/>
      <c r="DD740" s="31"/>
      <c r="DE740" s="31"/>
      <c r="DF740" s="31"/>
      <c r="DG740" s="31"/>
      <c r="DH740" s="31"/>
      <c r="DI740" s="31"/>
      <c r="DJ740" s="31"/>
      <c r="DK740" s="31"/>
      <c r="DL740" s="31"/>
      <c r="DM740" s="31"/>
      <c r="DN740" s="31"/>
      <c r="DO740" s="31"/>
      <c r="DP740" s="31"/>
      <c r="DQ740" s="31"/>
      <c r="DR740" s="31"/>
      <c r="DS740" s="31"/>
      <c r="DT740" s="31"/>
      <c r="DU740" s="31"/>
      <c r="DV740" s="31"/>
      <c r="DW740" s="31"/>
      <c r="DX740" s="31"/>
      <c r="DY740" s="31"/>
      <c r="DZ740" s="31"/>
    </row>
    <row r="741" spans="1:130" ht="13.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c r="BR741" s="31"/>
      <c r="BS741" s="31"/>
      <c r="BT741" s="31"/>
      <c r="BU741" s="31"/>
      <c r="BV741" s="31"/>
      <c r="BW741" s="31"/>
      <c r="BX741" s="31"/>
      <c r="BY741" s="31"/>
      <c r="BZ741" s="31"/>
      <c r="CA741" s="31"/>
      <c r="CB741" s="31"/>
      <c r="CC741" s="31"/>
      <c r="CD741" s="31"/>
      <c r="CE741" s="31"/>
      <c r="CF741" s="31"/>
      <c r="CG741" s="31"/>
      <c r="CH741" s="31"/>
      <c r="CI741" s="31"/>
      <c r="CJ741" s="31"/>
      <c r="CK741" s="31"/>
      <c r="CL741" s="31"/>
      <c r="CM741" s="31"/>
      <c r="CN741" s="31"/>
      <c r="CO741" s="31"/>
      <c r="CP741" s="31"/>
      <c r="CQ741" s="31"/>
      <c r="CR741" s="31"/>
      <c r="CS741" s="31"/>
      <c r="CT741" s="31"/>
      <c r="CU741" s="31"/>
      <c r="CV741" s="31"/>
      <c r="CW741" s="31"/>
      <c r="CX741" s="31"/>
      <c r="CY741" s="31"/>
      <c r="CZ741" s="31"/>
      <c r="DA741" s="31"/>
      <c r="DB741" s="31"/>
      <c r="DC741" s="31"/>
      <c r="DD741" s="31"/>
      <c r="DE741" s="31"/>
      <c r="DF741" s="31"/>
      <c r="DG741" s="31"/>
      <c r="DH741" s="31"/>
      <c r="DI741" s="31"/>
      <c r="DJ741" s="31"/>
      <c r="DK741" s="31"/>
      <c r="DL741" s="31"/>
      <c r="DM741" s="31"/>
      <c r="DN741" s="31"/>
      <c r="DO741" s="31"/>
      <c r="DP741" s="31"/>
      <c r="DQ741" s="31"/>
      <c r="DR741" s="31"/>
      <c r="DS741" s="31"/>
      <c r="DT741" s="31"/>
      <c r="DU741" s="31"/>
      <c r="DV741" s="31"/>
      <c r="DW741" s="31"/>
      <c r="DX741" s="31"/>
      <c r="DY741" s="31"/>
      <c r="DZ741" s="31"/>
    </row>
    <row r="742" spans="1:130" ht="13.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c r="BR742" s="31"/>
      <c r="BS742" s="31"/>
      <c r="BT742" s="31"/>
      <c r="BU742" s="31"/>
      <c r="BV742" s="31"/>
      <c r="BW742" s="31"/>
      <c r="BX742" s="31"/>
      <c r="BY742" s="31"/>
      <c r="BZ742" s="31"/>
      <c r="CA742" s="31"/>
      <c r="CB742" s="31"/>
      <c r="CC742" s="31"/>
      <c r="CD742" s="31"/>
      <c r="CE742" s="31"/>
      <c r="CF742" s="31"/>
      <c r="CG742" s="31"/>
      <c r="CH742" s="31"/>
      <c r="CI742" s="31"/>
      <c r="CJ742" s="31"/>
      <c r="CK742" s="31"/>
      <c r="CL742" s="31"/>
      <c r="CM742" s="31"/>
      <c r="CN742" s="31"/>
      <c r="CO742" s="31"/>
      <c r="CP742" s="31"/>
      <c r="CQ742" s="31"/>
      <c r="CR742" s="31"/>
      <c r="CS742" s="31"/>
      <c r="CT742" s="31"/>
      <c r="CU742" s="31"/>
      <c r="CV742" s="31"/>
      <c r="CW742" s="31"/>
      <c r="CX742" s="31"/>
      <c r="CY742" s="31"/>
      <c r="CZ742" s="31"/>
      <c r="DA742" s="31"/>
      <c r="DB742" s="31"/>
      <c r="DC742" s="31"/>
      <c r="DD742" s="31"/>
      <c r="DE742" s="31"/>
      <c r="DF742" s="31"/>
      <c r="DG742" s="31"/>
      <c r="DH742" s="31"/>
      <c r="DI742" s="31"/>
      <c r="DJ742" s="31"/>
      <c r="DK742" s="31"/>
      <c r="DL742" s="31"/>
      <c r="DM742" s="31"/>
      <c r="DN742" s="31"/>
      <c r="DO742" s="31"/>
      <c r="DP742" s="31"/>
      <c r="DQ742" s="31"/>
      <c r="DR742" s="31"/>
      <c r="DS742" s="31"/>
      <c r="DT742" s="31"/>
      <c r="DU742" s="31"/>
      <c r="DV742" s="31"/>
      <c r="DW742" s="31"/>
      <c r="DX742" s="31"/>
      <c r="DY742" s="31"/>
      <c r="DZ742" s="31"/>
    </row>
    <row r="743" spans="1:130" ht="13.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c r="BR743" s="31"/>
      <c r="BS743" s="31"/>
      <c r="BT743" s="31"/>
      <c r="BU743" s="31"/>
      <c r="BV743" s="31"/>
      <c r="BW743" s="31"/>
      <c r="BX743" s="31"/>
      <c r="BY743" s="31"/>
      <c r="BZ743" s="31"/>
      <c r="CA743" s="31"/>
      <c r="CB743" s="31"/>
      <c r="CC743" s="31"/>
      <c r="CD743" s="31"/>
      <c r="CE743" s="31"/>
      <c r="CF743" s="31"/>
      <c r="CG743" s="31"/>
      <c r="CH743" s="31"/>
      <c r="CI743" s="31"/>
      <c r="CJ743" s="31"/>
      <c r="CK743" s="31"/>
      <c r="CL743" s="31"/>
      <c r="CM743" s="31"/>
      <c r="CN743" s="31"/>
      <c r="CO743" s="31"/>
      <c r="CP743" s="31"/>
      <c r="CQ743" s="31"/>
      <c r="CR743" s="31"/>
      <c r="CS743" s="31"/>
      <c r="CT743" s="31"/>
      <c r="CU743" s="31"/>
      <c r="CV743" s="31"/>
      <c r="CW743" s="31"/>
      <c r="CX743" s="31"/>
      <c r="CY743" s="31"/>
      <c r="CZ743" s="31"/>
      <c r="DA743" s="31"/>
      <c r="DB743" s="31"/>
      <c r="DC743" s="31"/>
      <c r="DD743" s="31"/>
      <c r="DE743" s="31"/>
      <c r="DF743" s="31"/>
      <c r="DG743" s="31"/>
      <c r="DH743" s="31"/>
      <c r="DI743" s="31"/>
      <c r="DJ743" s="31"/>
      <c r="DK743" s="31"/>
      <c r="DL743" s="31"/>
      <c r="DM743" s="31"/>
      <c r="DN743" s="31"/>
      <c r="DO743" s="31"/>
      <c r="DP743" s="31"/>
      <c r="DQ743" s="31"/>
      <c r="DR743" s="31"/>
      <c r="DS743" s="31"/>
      <c r="DT743" s="31"/>
      <c r="DU743" s="31"/>
      <c r="DV743" s="31"/>
      <c r="DW743" s="31"/>
      <c r="DX743" s="31"/>
      <c r="DY743" s="31"/>
      <c r="DZ743" s="31"/>
    </row>
    <row r="744" spans="1:130" ht="13.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c r="BR744" s="31"/>
      <c r="BS744" s="31"/>
      <c r="BT744" s="31"/>
      <c r="BU744" s="31"/>
      <c r="BV744" s="31"/>
      <c r="BW744" s="31"/>
      <c r="BX744" s="31"/>
      <c r="BY744" s="31"/>
      <c r="BZ744" s="31"/>
      <c r="CA744" s="31"/>
      <c r="CB744" s="31"/>
      <c r="CC744" s="31"/>
      <c r="CD744" s="31"/>
      <c r="CE744" s="31"/>
      <c r="CF744" s="31"/>
      <c r="CG744" s="31"/>
      <c r="CH744" s="31"/>
      <c r="CI744" s="31"/>
      <c r="CJ744" s="31"/>
      <c r="CK744" s="31"/>
      <c r="CL744" s="31"/>
      <c r="CM744" s="31"/>
      <c r="CN744" s="31"/>
      <c r="CO744" s="31"/>
      <c r="CP744" s="31"/>
      <c r="CQ744" s="31"/>
      <c r="CR744" s="31"/>
      <c r="CS744" s="31"/>
      <c r="CT744" s="31"/>
      <c r="CU744" s="31"/>
      <c r="CV744" s="31"/>
      <c r="CW744" s="31"/>
      <c r="CX744" s="31"/>
      <c r="CY744" s="31"/>
      <c r="CZ744" s="31"/>
      <c r="DA744" s="31"/>
      <c r="DB744" s="31"/>
      <c r="DC744" s="31"/>
      <c r="DD744" s="31"/>
      <c r="DE744" s="31"/>
      <c r="DF744" s="31"/>
      <c r="DG744" s="31"/>
      <c r="DH744" s="31"/>
      <c r="DI744" s="31"/>
      <c r="DJ744" s="31"/>
      <c r="DK744" s="31"/>
      <c r="DL744" s="31"/>
      <c r="DM744" s="31"/>
      <c r="DN744" s="31"/>
      <c r="DO744" s="31"/>
      <c r="DP744" s="31"/>
      <c r="DQ744" s="31"/>
      <c r="DR744" s="31"/>
      <c r="DS744" s="31"/>
      <c r="DT744" s="31"/>
      <c r="DU744" s="31"/>
      <c r="DV744" s="31"/>
      <c r="DW744" s="31"/>
      <c r="DX744" s="31"/>
      <c r="DY744" s="31"/>
      <c r="DZ744" s="31"/>
    </row>
    <row r="745" spans="1:130" ht="13.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c r="BR745" s="31"/>
      <c r="BS745" s="31"/>
      <c r="BT745" s="31"/>
      <c r="BU745" s="31"/>
      <c r="BV745" s="31"/>
      <c r="BW745" s="31"/>
      <c r="BX745" s="31"/>
      <c r="BY745" s="31"/>
      <c r="BZ745" s="31"/>
      <c r="CA745" s="31"/>
      <c r="CB745" s="31"/>
      <c r="CC745" s="31"/>
      <c r="CD745" s="31"/>
      <c r="CE745" s="31"/>
      <c r="CF745" s="31"/>
      <c r="CG745" s="31"/>
      <c r="CH745" s="31"/>
      <c r="CI745" s="31"/>
      <c r="CJ745" s="31"/>
      <c r="CK745" s="31"/>
      <c r="CL745" s="31"/>
      <c r="CM745" s="31"/>
      <c r="CN745" s="31"/>
      <c r="CO745" s="31"/>
      <c r="CP745" s="31"/>
      <c r="CQ745" s="31"/>
      <c r="CR745" s="31"/>
      <c r="CS745" s="31"/>
      <c r="CT745" s="31"/>
      <c r="CU745" s="31"/>
      <c r="CV745" s="31"/>
      <c r="CW745" s="31"/>
      <c r="CX745" s="31"/>
      <c r="CY745" s="31"/>
      <c r="CZ745" s="31"/>
      <c r="DA745" s="31"/>
      <c r="DB745" s="31"/>
      <c r="DC745" s="31"/>
      <c r="DD745" s="31"/>
      <c r="DE745" s="31"/>
      <c r="DF745" s="31"/>
      <c r="DG745" s="31"/>
      <c r="DH745" s="31"/>
      <c r="DI745" s="31"/>
      <c r="DJ745" s="31"/>
      <c r="DK745" s="31"/>
      <c r="DL745" s="31"/>
      <c r="DM745" s="31"/>
      <c r="DN745" s="31"/>
      <c r="DO745" s="31"/>
      <c r="DP745" s="31"/>
      <c r="DQ745" s="31"/>
      <c r="DR745" s="31"/>
      <c r="DS745" s="31"/>
      <c r="DT745" s="31"/>
      <c r="DU745" s="31"/>
      <c r="DV745" s="31"/>
      <c r="DW745" s="31"/>
      <c r="DX745" s="31"/>
      <c r="DY745" s="31"/>
      <c r="DZ745" s="31"/>
    </row>
    <row r="746" spans="1:130" ht="13.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c r="BR746" s="31"/>
      <c r="BS746" s="31"/>
      <c r="BT746" s="31"/>
      <c r="BU746" s="31"/>
      <c r="BV746" s="31"/>
      <c r="BW746" s="31"/>
      <c r="BX746" s="31"/>
      <c r="BY746" s="31"/>
      <c r="BZ746" s="31"/>
      <c r="CA746" s="31"/>
      <c r="CB746" s="31"/>
      <c r="CC746" s="31"/>
      <c r="CD746" s="31"/>
      <c r="CE746" s="31"/>
      <c r="CF746" s="31"/>
      <c r="CG746" s="31"/>
      <c r="CH746" s="31"/>
      <c r="CI746" s="31"/>
      <c r="CJ746" s="31"/>
      <c r="CK746" s="31"/>
      <c r="CL746" s="31"/>
      <c r="CM746" s="31"/>
      <c r="CN746" s="31"/>
      <c r="CO746" s="31"/>
      <c r="CP746" s="31"/>
      <c r="CQ746" s="31"/>
      <c r="CR746" s="31"/>
      <c r="CS746" s="31"/>
      <c r="CT746" s="31"/>
      <c r="CU746" s="31"/>
      <c r="CV746" s="31"/>
      <c r="CW746" s="31"/>
      <c r="CX746" s="31"/>
      <c r="CY746" s="31"/>
      <c r="CZ746" s="31"/>
      <c r="DA746" s="31"/>
      <c r="DB746" s="31"/>
      <c r="DC746" s="31"/>
      <c r="DD746" s="31"/>
      <c r="DE746" s="31"/>
      <c r="DF746" s="31"/>
      <c r="DG746" s="31"/>
      <c r="DH746" s="31"/>
      <c r="DI746" s="31"/>
      <c r="DJ746" s="31"/>
      <c r="DK746" s="31"/>
      <c r="DL746" s="31"/>
      <c r="DM746" s="31"/>
      <c r="DN746" s="31"/>
      <c r="DO746" s="31"/>
      <c r="DP746" s="31"/>
      <c r="DQ746" s="31"/>
      <c r="DR746" s="31"/>
      <c r="DS746" s="31"/>
      <c r="DT746" s="31"/>
      <c r="DU746" s="31"/>
      <c r="DV746" s="31"/>
      <c r="DW746" s="31"/>
      <c r="DX746" s="31"/>
      <c r="DY746" s="31"/>
      <c r="DZ746" s="31"/>
    </row>
    <row r="747" spans="1:130" ht="13.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c r="BR747" s="31"/>
      <c r="BS747" s="31"/>
      <c r="BT747" s="31"/>
      <c r="BU747" s="31"/>
      <c r="BV747" s="31"/>
      <c r="BW747" s="31"/>
      <c r="BX747" s="31"/>
      <c r="BY747" s="31"/>
      <c r="BZ747" s="31"/>
      <c r="CA747" s="31"/>
      <c r="CB747" s="31"/>
      <c r="CC747" s="31"/>
      <c r="CD747" s="31"/>
      <c r="CE747" s="31"/>
      <c r="CF747" s="31"/>
      <c r="CG747" s="31"/>
      <c r="CH747" s="31"/>
      <c r="CI747" s="31"/>
      <c r="CJ747" s="31"/>
      <c r="CK747" s="31"/>
      <c r="CL747" s="31"/>
      <c r="CM747" s="31"/>
      <c r="CN747" s="31"/>
      <c r="CO747" s="31"/>
      <c r="CP747" s="31"/>
      <c r="CQ747" s="31"/>
      <c r="CR747" s="31"/>
      <c r="CS747" s="31"/>
      <c r="CT747" s="31"/>
      <c r="CU747" s="31"/>
      <c r="CV747" s="31"/>
      <c r="CW747" s="31"/>
      <c r="CX747" s="31"/>
      <c r="CY747" s="31"/>
      <c r="CZ747" s="31"/>
      <c r="DA747" s="31"/>
      <c r="DB747" s="31"/>
      <c r="DC747" s="31"/>
      <c r="DD747" s="31"/>
      <c r="DE747" s="31"/>
      <c r="DF747" s="31"/>
      <c r="DG747" s="31"/>
      <c r="DH747" s="31"/>
      <c r="DI747" s="31"/>
      <c r="DJ747" s="31"/>
      <c r="DK747" s="31"/>
      <c r="DL747" s="31"/>
      <c r="DM747" s="31"/>
      <c r="DN747" s="31"/>
      <c r="DO747" s="31"/>
      <c r="DP747" s="31"/>
      <c r="DQ747" s="31"/>
      <c r="DR747" s="31"/>
      <c r="DS747" s="31"/>
      <c r="DT747" s="31"/>
      <c r="DU747" s="31"/>
      <c r="DV747" s="31"/>
      <c r="DW747" s="31"/>
      <c r="DX747" s="31"/>
      <c r="DY747" s="31"/>
      <c r="DZ747" s="31"/>
    </row>
    <row r="748" spans="1:130" ht="13.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c r="BR748" s="31"/>
      <c r="BS748" s="31"/>
      <c r="BT748" s="31"/>
      <c r="BU748" s="31"/>
      <c r="BV748" s="31"/>
      <c r="BW748" s="31"/>
      <c r="BX748" s="31"/>
      <c r="BY748" s="31"/>
      <c r="BZ748" s="31"/>
      <c r="CA748" s="31"/>
      <c r="CB748" s="31"/>
      <c r="CC748" s="31"/>
      <c r="CD748" s="31"/>
      <c r="CE748" s="31"/>
      <c r="CF748" s="31"/>
      <c r="CG748" s="31"/>
      <c r="CH748" s="31"/>
      <c r="CI748" s="31"/>
      <c r="CJ748" s="31"/>
      <c r="CK748" s="31"/>
      <c r="CL748" s="31"/>
      <c r="CM748" s="31"/>
      <c r="CN748" s="31"/>
      <c r="CO748" s="31"/>
      <c r="CP748" s="31"/>
      <c r="CQ748" s="31"/>
      <c r="CR748" s="31"/>
      <c r="CS748" s="31"/>
      <c r="CT748" s="31"/>
      <c r="CU748" s="31"/>
      <c r="CV748" s="31"/>
      <c r="CW748" s="31"/>
      <c r="CX748" s="31"/>
      <c r="CY748" s="31"/>
      <c r="CZ748" s="31"/>
      <c r="DA748" s="31"/>
      <c r="DB748" s="31"/>
      <c r="DC748" s="31"/>
      <c r="DD748" s="31"/>
      <c r="DE748" s="31"/>
      <c r="DF748" s="31"/>
      <c r="DG748" s="31"/>
      <c r="DH748" s="31"/>
      <c r="DI748" s="31"/>
      <c r="DJ748" s="31"/>
      <c r="DK748" s="31"/>
      <c r="DL748" s="31"/>
      <c r="DM748" s="31"/>
      <c r="DN748" s="31"/>
      <c r="DO748" s="31"/>
      <c r="DP748" s="31"/>
      <c r="DQ748" s="31"/>
      <c r="DR748" s="31"/>
      <c r="DS748" s="31"/>
      <c r="DT748" s="31"/>
      <c r="DU748" s="31"/>
      <c r="DV748" s="31"/>
      <c r="DW748" s="31"/>
      <c r="DX748" s="31"/>
      <c r="DY748" s="31"/>
      <c r="DZ748" s="31"/>
    </row>
    <row r="749" spans="1:130" ht="13.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c r="BR749" s="31"/>
      <c r="BS749" s="31"/>
      <c r="BT749" s="31"/>
      <c r="BU749" s="31"/>
      <c r="BV749" s="31"/>
      <c r="BW749" s="31"/>
      <c r="BX749" s="31"/>
      <c r="BY749" s="31"/>
      <c r="BZ749" s="31"/>
      <c r="CA749" s="31"/>
      <c r="CB749" s="31"/>
      <c r="CC749" s="31"/>
      <c r="CD749" s="31"/>
      <c r="CE749" s="31"/>
      <c r="CF749" s="31"/>
      <c r="CG749" s="31"/>
      <c r="CH749" s="31"/>
      <c r="CI749" s="31"/>
      <c r="CJ749" s="31"/>
      <c r="CK749" s="31"/>
      <c r="CL749" s="31"/>
      <c r="CM749" s="31"/>
      <c r="CN749" s="31"/>
      <c r="CO749" s="31"/>
      <c r="CP749" s="31"/>
      <c r="CQ749" s="31"/>
      <c r="CR749" s="31"/>
      <c r="CS749" s="31"/>
      <c r="CT749" s="31"/>
      <c r="CU749" s="31"/>
      <c r="CV749" s="31"/>
      <c r="CW749" s="31"/>
      <c r="CX749" s="31"/>
      <c r="CY749" s="31"/>
      <c r="CZ749" s="31"/>
      <c r="DA749" s="31"/>
      <c r="DB749" s="31"/>
      <c r="DC749" s="31"/>
      <c r="DD749" s="31"/>
      <c r="DE749" s="31"/>
      <c r="DF749" s="31"/>
      <c r="DG749" s="31"/>
      <c r="DH749" s="31"/>
      <c r="DI749" s="31"/>
      <c r="DJ749" s="31"/>
      <c r="DK749" s="31"/>
      <c r="DL749" s="31"/>
      <c r="DM749" s="31"/>
      <c r="DN749" s="31"/>
      <c r="DO749" s="31"/>
      <c r="DP749" s="31"/>
      <c r="DQ749" s="31"/>
      <c r="DR749" s="31"/>
      <c r="DS749" s="31"/>
      <c r="DT749" s="31"/>
      <c r="DU749" s="31"/>
      <c r="DV749" s="31"/>
      <c r="DW749" s="31"/>
      <c r="DX749" s="31"/>
      <c r="DY749" s="31"/>
      <c r="DZ749" s="31"/>
    </row>
    <row r="750" spans="1:130" ht="13.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c r="BR750" s="31"/>
      <c r="BS750" s="31"/>
      <c r="BT750" s="31"/>
      <c r="BU750" s="31"/>
      <c r="BV750" s="31"/>
      <c r="BW750" s="31"/>
      <c r="BX750" s="31"/>
      <c r="BY750" s="31"/>
      <c r="BZ750" s="31"/>
      <c r="CA750" s="31"/>
      <c r="CB750" s="31"/>
      <c r="CC750" s="31"/>
      <c r="CD750" s="31"/>
      <c r="CE750" s="31"/>
      <c r="CF750" s="31"/>
      <c r="CG750" s="31"/>
      <c r="CH750" s="31"/>
      <c r="CI750" s="31"/>
      <c r="CJ750" s="31"/>
      <c r="CK750" s="31"/>
      <c r="CL750" s="31"/>
      <c r="CM750" s="31"/>
      <c r="CN750" s="31"/>
      <c r="CO750" s="31"/>
      <c r="CP750" s="31"/>
      <c r="CQ750" s="31"/>
      <c r="CR750" s="31"/>
      <c r="CS750" s="31"/>
      <c r="CT750" s="31"/>
      <c r="CU750" s="31"/>
      <c r="CV750" s="31"/>
      <c r="CW750" s="31"/>
      <c r="CX750" s="31"/>
      <c r="CY750" s="31"/>
      <c r="CZ750" s="31"/>
      <c r="DA750" s="31"/>
      <c r="DB750" s="31"/>
      <c r="DC750" s="31"/>
      <c r="DD750" s="31"/>
      <c r="DE750" s="31"/>
      <c r="DF750" s="31"/>
      <c r="DG750" s="31"/>
      <c r="DH750" s="31"/>
      <c r="DI750" s="31"/>
      <c r="DJ750" s="31"/>
      <c r="DK750" s="31"/>
      <c r="DL750" s="31"/>
      <c r="DM750" s="31"/>
      <c r="DN750" s="31"/>
      <c r="DO750" s="31"/>
      <c r="DP750" s="31"/>
      <c r="DQ750" s="31"/>
      <c r="DR750" s="31"/>
      <c r="DS750" s="31"/>
      <c r="DT750" s="31"/>
      <c r="DU750" s="31"/>
      <c r="DV750" s="31"/>
      <c r="DW750" s="31"/>
      <c r="DX750" s="31"/>
      <c r="DY750" s="31"/>
      <c r="DZ750" s="31"/>
    </row>
    <row r="751" spans="1:130" ht="13.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c r="BR751" s="31"/>
      <c r="BS751" s="31"/>
      <c r="BT751" s="31"/>
      <c r="BU751" s="31"/>
      <c r="BV751" s="31"/>
      <c r="BW751" s="31"/>
      <c r="BX751" s="31"/>
      <c r="BY751" s="31"/>
      <c r="BZ751" s="31"/>
      <c r="CA751" s="31"/>
      <c r="CB751" s="31"/>
      <c r="CC751" s="31"/>
      <c r="CD751" s="31"/>
      <c r="CE751" s="31"/>
      <c r="CF751" s="31"/>
      <c r="CG751" s="31"/>
      <c r="CH751" s="31"/>
      <c r="CI751" s="31"/>
      <c r="CJ751" s="31"/>
      <c r="CK751" s="31"/>
      <c r="CL751" s="31"/>
      <c r="CM751" s="31"/>
      <c r="CN751" s="31"/>
      <c r="CO751" s="31"/>
      <c r="CP751" s="31"/>
      <c r="CQ751" s="31"/>
      <c r="CR751" s="31"/>
      <c r="CS751" s="31"/>
      <c r="CT751" s="31"/>
      <c r="CU751" s="31"/>
      <c r="CV751" s="31"/>
      <c r="CW751" s="31"/>
      <c r="CX751" s="31"/>
      <c r="CY751" s="31"/>
      <c r="CZ751" s="31"/>
      <c r="DA751" s="31"/>
      <c r="DB751" s="31"/>
      <c r="DC751" s="31"/>
      <c r="DD751" s="31"/>
      <c r="DE751" s="31"/>
      <c r="DF751" s="31"/>
      <c r="DG751" s="31"/>
      <c r="DH751" s="31"/>
      <c r="DI751" s="31"/>
      <c r="DJ751" s="31"/>
      <c r="DK751" s="31"/>
      <c r="DL751" s="31"/>
      <c r="DM751" s="31"/>
      <c r="DN751" s="31"/>
      <c r="DO751" s="31"/>
      <c r="DP751" s="31"/>
      <c r="DQ751" s="31"/>
      <c r="DR751" s="31"/>
      <c r="DS751" s="31"/>
      <c r="DT751" s="31"/>
      <c r="DU751" s="31"/>
      <c r="DV751" s="31"/>
      <c r="DW751" s="31"/>
      <c r="DX751" s="31"/>
      <c r="DY751" s="31"/>
      <c r="DZ751" s="31"/>
    </row>
    <row r="752" spans="1:130" ht="13.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c r="BR752" s="31"/>
      <c r="BS752" s="31"/>
      <c r="BT752" s="31"/>
      <c r="BU752" s="31"/>
      <c r="BV752" s="31"/>
      <c r="BW752" s="31"/>
      <c r="BX752" s="31"/>
      <c r="BY752" s="31"/>
      <c r="BZ752" s="31"/>
      <c r="CA752" s="31"/>
      <c r="CB752" s="31"/>
      <c r="CC752" s="31"/>
      <c r="CD752" s="31"/>
      <c r="CE752" s="31"/>
      <c r="CF752" s="31"/>
      <c r="CG752" s="31"/>
      <c r="CH752" s="31"/>
      <c r="CI752" s="31"/>
      <c r="CJ752" s="31"/>
      <c r="CK752" s="31"/>
      <c r="CL752" s="31"/>
      <c r="CM752" s="31"/>
      <c r="CN752" s="31"/>
      <c r="CO752" s="31"/>
      <c r="CP752" s="31"/>
      <c r="CQ752" s="31"/>
      <c r="CR752" s="31"/>
      <c r="CS752" s="31"/>
      <c r="CT752" s="31"/>
      <c r="CU752" s="31"/>
      <c r="CV752" s="31"/>
      <c r="CW752" s="31"/>
      <c r="CX752" s="31"/>
      <c r="CY752" s="31"/>
      <c r="CZ752" s="31"/>
      <c r="DA752" s="31"/>
      <c r="DB752" s="31"/>
      <c r="DC752" s="31"/>
      <c r="DD752" s="31"/>
      <c r="DE752" s="31"/>
      <c r="DF752" s="31"/>
      <c r="DG752" s="31"/>
      <c r="DH752" s="31"/>
      <c r="DI752" s="31"/>
      <c r="DJ752" s="31"/>
      <c r="DK752" s="31"/>
      <c r="DL752" s="31"/>
      <c r="DM752" s="31"/>
      <c r="DN752" s="31"/>
      <c r="DO752" s="31"/>
      <c r="DP752" s="31"/>
      <c r="DQ752" s="31"/>
      <c r="DR752" s="31"/>
      <c r="DS752" s="31"/>
      <c r="DT752" s="31"/>
      <c r="DU752" s="31"/>
      <c r="DV752" s="31"/>
      <c r="DW752" s="31"/>
      <c r="DX752" s="31"/>
      <c r="DY752" s="31"/>
      <c r="DZ752" s="31"/>
    </row>
    <row r="753" spans="1:130" ht="13.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c r="BR753" s="31"/>
      <c r="BS753" s="31"/>
      <c r="BT753" s="31"/>
      <c r="BU753" s="31"/>
      <c r="BV753" s="31"/>
      <c r="BW753" s="31"/>
      <c r="BX753" s="31"/>
      <c r="BY753" s="31"/>
      <c r="BZ753" s="31"/>
      <c r="CA753" s="31"/>
      <c r="CB753" s="31"/>
      <c r="CC753" s="31"/>
      <c r="CD753" s="31"/>
      <c r="CE753" s="31"/>
      <c r="CF753" s="31"/>
      <c r="CG753" s="31"/>
      <c r="CH753" s="31"/>
      <c r="CI753" s="31"/>
      <c r="CJ753" s="31"/>
      <c r="CK753" s="31"/>
      <c r="CL753" s="31"/>
      <c r="CM753" s="31"/>
      <c r="CN753" s="31"/>
      <c r="CO753" s="31"/>
      <c r="CP753" s="31"/>
      <c r="CQ753" s="31"/>
      <c r="CR753" s="31"/>
      <c r="CS753" s="31"/>
      <c r="CT753" s="31"/>
      <c r="CU753" s="31"/>
      <c r="CV753" s="31"/>
      <c r="CW753" s="31"/>
      <c r="CX753" s="31"/>
      <c r="CY753" s="31"/>
      <c r="CZ753" s="31"/>
      <c r="DA753" s="31"/>
      <c r="DB753" s="31"/>
      <c r="DC753" s="31"/>
      <c r="DD753" s="31"/>
      <c r="DE753" s="31"/>
      <c r="DF753" s="31"/>
      <c r="DG753" s="31"/>
      <c r="DH753" s="31"/>
      <c r="DI753" s="31"/>
      <c r="DJ753" s="31"/>
      <c r="DK753" s="31"/>
      <c r="DL753" s="31"/>
      <c r="DM753" s="31"/>
      <c r="DN753" s="31"/>
      <c r="DO753" s="31"/>
      <c r="DP753" s="31"/>
      <c r="DQ753" s="31"/>
      <c r="DR753" s="31"/>
      <c r="DS753" s="31"/>
      <c r="DT753" s="31"/>
      <c r="DU753" s="31"/>
      <c r="DV753" s="31"/>
      <c r="DW753" s="31"/>
      <c r="DX753" s="31"/>
      <c r="DY753" s="31"/>
      <c r="DZ753" s="31"/>
    </row>
    <row r="754" spans="1:130" ht="13.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c r="BR754" s="31"/>
      <c r="BS754" s="31"/>
      <c r="BT754" s="31"/>
      <c r="BU754" s="31"/>
      <c r="BV754" s="31"/>
      <c r="BW754" s="31"/>
      <c r="BX754" s="31"/>
      <c r="BY754" s="31"/>
      <c r="BZ754" s="31"/>
      <c r="CA754" s="31"/>
      <c r="CB754" s="31"/>
      <c r="CC754" s="31"/>
      <c r="CD754" s="31"/>
      <c r="CE754" s="31"/>
      <c r="CF754" s="31"/>
      <c r="CG754" s="31"/>
      <c r="CH754" s="31"/>
      <c r="CI754" s="31"/>
      <c r="CJ754" s="31"/>
      <c r="CK754" s="31"/>
      <c r="CL754" s="31"/>
      <c r="CM754" s="31"/>
      <c r="CN754" s="31"/>
      <c r="CO754" s="31"/>
      <c r="CP754" s="31"/>
      <c r="CQ754" s="31"/>
      <c r="CR754" s="31"/>
      <c r="CS754" s="31"/>
      <c r="CT754" s="31"/>
      <c r="CU754" s="31"/>
      <c r="CV754" s="31"/>
      <c r="CW754" s="31"/>
      <c r="CX754" s="31"/>
      <c r="CY754" s="31"/>
      <c r="CZ754" s="31"/>
      <c r="DA754" s="31"/>
      <c r="DB754" s="31"/>
      <c r="DC754" s="31"/>
      <c r="DD754" s="31"/>
      <c r="DE754" s="31"/>
      <c r="DF754" s="31"/>
      <c r="DG754" s="31"/>
      <c r="DH754" s="31"/>
      <c r="DI754" s="31"/>
      <c r="DJ754" s="31"/>
      <c r="DK754" s="31"/>
      <c r="DL754" s="31"/>
      <c r="DM754" s="31"/>
      <c r="DN754" s="31"/>
      <c r="DO754" s="31"/>
      <c r="DP754" s="31"/>
      <c r="DQ754" s="31"/>
      <c r="DR754" s="31"/>
      <c r="DS754" s="31"/>
      <c r="DT754" s="31"/>
      <c r="DU754" s="31"/>
      <c r="DV754" s="31"/>
      <c r="DW754" s="31"/>
      <c r="DX754" s="31"/>
      <c r="DY754" s="31"/>
      <c r="DZ754" s="31"/>
    </row>
    <row r="755" spans="1:130" ht="13.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c r="BR755" s="31"/>
      <c r="BS755" s="31"/>
      <c r="BT755" s="31"/>
      <c r="BU755" s="31"/>
      <c r="BV755" s="31"/>
      <c r="BW755" s="31"/>
      <c r="BX755" s="31"/>
      <c r="BY755" s="31"/>
      <c r="BZ755" s="31"/>
      <c r="CA755" s="31"/>
      <c r="CB755" s="31"/>
      <c r="CC755" s="31"/>
      <c r="CD755" s="31"/>
      <c r="CE755" s="31"/>
      <c r="CF755" s="31"/>
      <c r="CG755" s="31"/>
      <c r="CH755" s="31"/>
      <c r="CI755" s="31"/>
      <c r="CJ755" s="31"/>
      <c r="CK755" s="31"/>
      <c r="CL755" s="31"/>
      <c r="CM755" s="31"/>
      <c r="CN755" s="31"/>
      <c r="CO755" s="31"/>
      <c r="CP755" s="31"/>
      <c r="CQ755" s="31"/>
      <c r="CR755" s="31"/>
      <c r="CS755" s="31"/>
      <c r="CT755" s="31"/>
      <c r="CU755" s="31"/>
      <c r="CV755" s="31"/>
      <c r="CW755" s="31"/>
      <c r="CX755" s="31"/>
      <c r="CY755" s="31"/>
      <c r="CZ755" s="31"/>
      <c r="DA755" s="31"/>
      <c r="DB755" s="31"/>
      <c r="DC755" s="31"/>
      <c r="DD755" s="31"/>
      <c r="DE755" s="31"/>
      <c r="DF755" s="31"/>
      <c r="DG755" s="31"/>
      <c r="DH755" s="31"/>
      <c r="DI755" s="31"/>
      <c r="DJ755" s="31"/>
      <c r="DK755" s="31"/>
      <c r="DL755" s="31"/>
      <c r="DM755" s="31"/>
      <c r="DN755" s="31"/>
      <c r="DO755" s="31"/>
      <c r="DP755" s="31"/>
      <c r="DQ755" s="31"/>
      <c r="DR755" s="31"/>
      <c r="DS755" s="31"/>
      <c r="DT755" s="31"/>
      <c r="DU755" s="31"/>
      <c r="DV755" s="31"/>
      <c r="DW755" s="31"/>
      <c r="DX755" s="31"/>
      <c r="DY755" s="31"/>
      <c r="DZ755" s="31"/>
    </row>
    <row r="756" spans="1:130" ht="13.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c r="BR756" s="31"/>
      <c r="BS756" s="31"/>
      <c r="BT756" s="31"/>
      <c r="BU756" s="31"/>
      <c r="BV756" s="31"/>
      <c r="BW756" s="31"/>
      <c r="BX756" s="31"/>
      <c r="BY756" s="31"/>
      <c r="BZ756" s="31"/>
      <c r="CA756" s="31"/>
      <c r="CB756" s="31"/>
      <c r="CC756" s="31"/>
      <c r="CD756" s="31"/>
      <c r="CE756" s="31"/>
      <c r="CF756" s="31"/>
      <c r="CG756" s="31"/>
      <c r="CH756" s="31"/>
      <c r="CI756" s="31"/>
      <c r="CJ756" s="31"/>
      <c r="CK756" s="31"/>
      <c r="CL756" s="31"/>
      <c r="CM756" s="31"/>
      <c r="CN756" s="31"/>
      <c r="CO756" s="31"/>
      <c r="CP756" s="31"/>
      <c r="CQ756" s="31"/>
      <c r="CR756" s="31"/>
      <c r="CS756" s="31"/>
      <c r="CT756" s="31"/>
      <c r="CU756" s="31"/>
      <c r="CV756" s="31"/>
      <c r="CW756" s="31"/>
      <c r="CX756" s="31"/>
      <c r="CY756" s="31"/>
      <c r="CZ756" s="31"/>
      <c r="DA756" s="31"/>
      <c r="DB756" s="31"/>
      <c r="DC756" s="31"/>
      <c r="DD756" s="31"/>
      <c r="DE756" s="31"/>
      <c r="DF756" s="31"/>
      <c r="DG756" s="31"/>
      <c r="DH756" s="31"/>
      <c r="DI756" s="31"/>
      <c r="DJ756" s="31"/>
      <c r="DK756" s="31"/>
      <c r="DL756" s="31"/>
      <c r="DM756" s="31"/>
      <c r="DN756" s="31"/>
      <c r="DO756" s="31"/>
      <c r="DP756" s="31"/>
      <c r="DQ756" s="31"/>
      <c r="DR756" s="31"/>
      <c r="DS756" s="31"/>
      <c r="DT756" s="31"/>
      <c r="DU756" s="31"/>
      <c r="DV756" s="31"/>
      <c r="DW756" s="31"/>
      <c r="DX756" s="31"/>
      <c r="DY756" s="31"/>
      <c r="DZ756" s="31"/>
    </row>
    <row r="757" spans="1:130" ht="13.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c r="BR757" s="31"/>
      <c r="BS757" s="31"/>
      <c r="BT757" s="31"/>
      <c r="BU757" s="31"/>
      <c r="BV757" s="31"/>
      <c r="BW757" s="31"/>
      <c r="BX757" s="31"/>
      <c r="BY757" s="31"/>
      <c r="BZ757" s="31"/>
      <c r="CA757" s="31"/>
      <c r="CB757" s="31"/>
      <c r="CC757" s="31"/>
      <c r="CD757" s="31"/>
      <c r="CE757" s="31"/>
      <c r="CF757" s="31"/>
      <c r="CG757" s="31"/>
      <c r="CH757" s="31"/>
      <c r="CI757" s="31"/>
      <c r="CJ757" s="31"/>
      <c r="CK757" s="31"/>
      <c r="CL757" s="31"/>
      <c r="CM757" s="31"/>
      <c r="CN757" s="31"/>
      <c r="CO757" s="31"/>
      <c r="CP757" s="31"/>
      <c r="CQ757" s="31"/>
      <c r="CR757" s="31"/>
      <c r="CS757" s="31"/>
      <c r="CT757" s="31"/>
      <c r="CU757" s="31"/>
      <c r="CV757" s="31"/>
      <c r="CW757" s="31"/>
      <c r="CX757" s="31"/>
      <c r="CY757" s="31"/>
      <c r="CZ757" s="31"/>
      <c r="DA757" s="31"/>
      <c r="DB757" s="31"/>
      <c r="DC757" s="31"/>
      <c r="DD757" s="31"/>
      <c r="DE757" s="31"/>
      <c r="DF757" s="31"/>
      <c r="DG757" s="31"/>
      <c r="DH757" s="31"/>
      <c r="DI757" s="31"/>
      <c r="DJ757" s="31"/>
      <c r="DK757" s="31"/>
      <c r="DL757" s="31"/>
      <c r="DM757" s="31"/>
      <c r="DN757" s="31"/>
      <c r="DO757" s="31"/>
      <c r="DP757" s="31"/>
      <c r="DQ757" s="31"/>
      <c r="DR757" s="31"/>
      <c r="DS757" s="31"/>
      <c r="DT757" s="31"/>
      <c r="DU757" s="31"/>
      <c r="DV757" s="31"/>
      <c r="DW757" s="31"/>
      <c r="DX757" s="31"/>
      <c r="DY757" s="31"/>
      <c r="DZ757" s="31"/>
    </row>
    <row r="758" spans="1:130" ht="13.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c r="BR758" s="31"/>
      <c r="BS758" s="31"/>
      <c r="BT758" s="31"/>
      <c r="BU758" s="31"/>
      <c r="BV758" s="31"/>
      <c r="BW758" s="31"/>
      <c r="BX758" s="31"/>
      <c r="BY758" s="31"/>
      <c r="BZ758" s="31"/>
      <c r="CA758" s="31"/>
      <c r="CB758" s="31"/>
      <c r="CC758" s="31"/>
      <c r="CD758" s="31"/>
      <c r="CE758" s="31"/>
      <c r="CF758" s="31"/>
      <c r="CG758" s="31"/>
      <c r="CH758" s="31"/>
      <c r="CI758" s="31"/>
      <c r="CJ758" s="31"/>
      <c r="CK758" s="31"/>
      <c r="CL758" s="31"/>
      <c r="CM758" s="31"/>
      <c r="CN758" s="31"/>
      <c r="CO758" s="31"/>
      <c r="CP758" s="31"/>
      <c r="CQ758" s="31"/>
      <c r="CR758" s="31"/>
      <c r="CS758" s="31"/>
      <c r="CT758" s="31"/>
      <c r="CU758" s="31"/>
      <c r="CV758" s="31"/>
      <c r="CW758" s="31"/>
      <c r="CX758" s="31"/>
      <c r="CY758" s="31"/>
      <c r="CZ758" s="31"/>
      <c r="DA758" s="31"/>
      <c r="DB758" s="31"/>
      <c r="DC758" s="31"/>
      <c r="DD758" s="31"/>
      <c r="DE758" s="31"/>
      <c r="DF758" s="31"/>
      <c r="DG758" s="31"/>
      <c r="DH758" s="31"/>
      <c r="DI758" s="31"/>
      <c r="DJ758" s="31"/>
      <c r="DK758" s="31"/>
      <c r="DL758" s="31"/>
      <c r="DM758" s="31"/>
      <c r="DN758" s="31"/>
      <c r="DO758" s="31"/>
      <c r="DP758" s="31"/>
      <c r="DQ758" s="31"/>
      <c r="DR758" s="31"/>
      <c r="DS758" s="31"/>
      <c r="DT758" s="31"/>
      <c r="DU758" s="31"/>
      <c r="DV758" s="31"/>
      <c r="DW758" s="31"/>
      <c r="DX758" s="31"/>
      <c r="DY758" s="31"/>
      <c r="DZ758" s="31"/>
    </row>
    <row r="759" spans="1:130" ht="13.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c r="BR759" s="31"/>
      <c r="BS759" s="31"/>
      <c r="BT759" s="31"/>
      <c r="BU759" s="31"/>
      <c r="BV759" s="31"/>
      <c r="BW759" s="31"/>
      <c r="BX759" s="31"/>
      <c r="BY759" s="31"/>
      <c r="BZ759" s="31"/>
      <c r="CA759" s="31"/>
      <c r="CB759" s="31"/>
      <c r="CC759" s="31"/>
      <c r="CD759" s="31"/>
      <c r="CE759" s="31"/>
      <c r="CF759" s="31"/>
      <c r="CG759" s="31"/>
      <c r="CH759" s="31"/>
      <c r="CI759" s="31"/>
      <c r="CJ759" s="31"/>
      <c r="CK759" s="31"/>
      <c r="CL759" s="31"/>
      <c r="CM759" s="31"/>
      <c r="CN759" s="31"/>
      <c r="CO759" s="31"/>
      <c r="CP759" s="31"/>
      <c r="CQ759" s="31"/>
      <c r="CR759" s="31"/>
      <c r="CS759" s="31"/>
      <c r="CT759" s="31"/>
      <c r="CU759" s="31"/>
      <c r="CV759" s="31"/>
      <c r="CW759" s="31"/>
      <c r="CX759" s="31"/>
      <c r="CY759" s="31"/>
      <c r="CZ759" s="31"/>
      <c r="DA759" s="31"/>
      <c r="DB759" s="31"/>
      <c r="DC759" s="31"/>
      <c r="DD759" s="31"/>
      <c r="DE759" s="31"/>
      <c r="DF759" s="31"/>
      <c r="DG759" s="31"/>
      <c r="DH759" s="31"/>
      <c r="DI759" s="31"/>
      <c r="DJ759" s="31"/>
      <c r="DK759" s="31"/>
      <c r="DL759" s="31"/>
      <c r="DM759" s="31"/>
      <c r="DN759" s="31"/>
      <c r="DO759" s="31"/>
      <c r="DP759" s="31"/>
      <c r="DQ759" s="31"/>
      <c r="DR759" s="31"/>
      <c r="DS759" s="31"/>
      <c r="DT759" s="31"/>
      <c r="DU759" s="31"/>
      <c r="DV759" s="31"/>
      <c r="DW759" s="31"/>
      <c r="DX759" s="31"/>
      <c r="DY759" s="31"/>
      <c r="DZ759" s="31"/>
    </row>
    <row r="760" spans="1:130" ht="13.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c r="BR760" s="31"/>
      <c r="BS760" s="31"/>
      <c r="BT760" s="31"/>
      <c r="BU760" s="31"/>
      <c r="BV760" s="31"/>
      <c r="BW760" s="31"/>
      <c r="BX760" s="31"/>
      <c r="BY760" s="31"/>
      <c r="BZ760" s="31"/>
      <c r="CA760" s="31"/>
      <c r="CB760" s="31"/>
      <c r="CC760" s="31"/>
      <c r="CD760" s="31"/>
      <c r="CE760" s="31"/>
      <c r="CF760" s="31"/>
      <c r="CG760" s="31"/>
      <c r="CH760" s="31"/>
      <c r="CI760" s="31"/>
      <c r="CJ760" s="31"/>
      <c r="CK760" s="31"/>
      <c r="CL760" s="31"/>
      <c r="CM760" s="31"/>
      <c r="CN760" s="31"/>
      <c r="CO760" s="31"/>
      <c r="CP760" s="31"/>
      <c r="CQ760" s="31"/>
      <c r="CR760" s="31"/>
      <c r="CS760" s="31"/>
      <c r="CT760" s="31"/>
      <c r="CU760" s="31"/>
      <c r="CV760" s="31"/>
      <c r="CW760" s="31"/>
      <c r="CX760" s="31"/>
      <c r="CY760" s="31"/>
      <c r="CZ760" s="31"/>
      <c r="DA760" s="31"/>
      <c r="DB760" s="31"/>
      <c r="DC760" s="31"/>
      <c r="DD760" s="31"/>
      <c r="DE760" s="31"/>
      <c r="DF760" s="31"/>
      <c r="DG760" s="31"/>
      <c r="DH760" s="31"/>
      <c r="DI760" s="31"/>
      <c r="DJ760" s="31"/>
      <c r="DK760" s="31"/>
      <c r="DL760" s="31"/>
      <c r="DM760" s="31"/>
      <c r="DN760" s="31"/>
      <c r="DO760" s="31"/>
      <c r="DP760" s="31"/>
      <c r="DQ760" s="31"/>
      <c r="DR760" s="31"/>
      <c r="DS760" s="31"/>
      <c r="DT760" s="31"/>
      <c r="DU760" s="31"/>
      <c r="DV760" s="31"/>
      <c r="DW760" s="31"/>
      <c r="DX760" s="31"/>
      <c r="DY760" s="31"/>
      <c r="DZ760" s="31"/>
    </row>
    <row r="761" spans="1:130" ht="13.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c r="BR761" s="31"/>
      <c r="BS761" s="31"/>
      <c r="BT761" s="31"/>
      <c r="BU761" s="31"/>
      <c r="BV761" s="31"/>
      <c r="BW761" s="31"/>
      <c r="BX761" s="31"/>
      <c r="BY761" s="31"/>
      <c r="BZ761" s="31"/>
      <c r="CA761" s="31"/>
      <c r="CB761" s="31"/>
      <c r="CC761" s="31"/>
      <c r="CD761" s="31"/>
      <c r="CE761" s="31"/>
      <c r="CF761" s="31"/>
      <c r="CG761" s="31"/>
      <c r="CH761" s="31"/>
      <c r="CI761" s="31"/>
      <c r="CJ761" s="31"/>
      <c r="CK761" s="31"/>
      <c r="CL761" s="31"/>
      <c r="CM761" s="31"/>
      <c r="CN761" s="31"/>
      <c r="CO761" s="31"/>
      <c r="CP761" s="31"/>
      <c r="CQ761" s="31"/>
      <c r="CR761" s="31"/>
      <c r="CS761" s="31"/>
      <c r="CT761" s="31"/>
      <c r="CU761" s="31"/>
      <c r="CV761" s="31"/>
      <c r="CW761" s="31"/>
      <c r="CX761" s="31"/>
      <c r="CY761" s="31"/>
      <c r="CZ761" s="31"/>
      <c r="DA761" s="31"/>
      <c r="DB761" s="31"/>
      <c r="DC761" s="31"/>
      <c r="DD761" s="31"/>
      <c r="DE761" s="31"/>
      <c r="DF761" s="31"/>
      <c r="DG761" s="31"/>
      <c r="DH761" s="31"/>
      <c r="DI761" s="31"/>
      <c r="DJ761" s="31"/>
      <c r="DK761" s="31"/>
      <c r="DL761" s="31"/>
      <c r="DM761" s="31"/>
      <c r="DN761" s="31"/>
      <c r="DO761" s="31"/>
      <c r="DP761" s="31"/>
      <c r="DQ761" s="31"/>
      <c r="DR761" s="31"/>
      <c r="DS761" s="31"/>
      <c r="DT761" s="31"/>
      <c r="DU761" s="31"/>
      <c r="DV761" s="31"/>
      <c r="DW761" s="31"/>
      <c r="DX761" s="31"/>
      <c r="DY761" s="31"/>
      <c r="DZ761" s="31"/>
    </row>
    <row r="762" spans="1:130" ht="13.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c r="BR762" s="31"/>
      <c r="BS762" s="31"/>
      <c r="BT762" s="31"/>
      <c r="BU762" s="31"/>
      <c r="BV762" s="31"/>
      <c r="BW762" s="31"/>
      <c r="BX762" s="31"/>
      <c r="BY762" s="31"/>
      <c r="BZ762" s="31"/>
      <c r="CA762" s="31"/>
      <c r="CB762" s="31"/>
      <c r="CC762" s="31"/>
      <c r="CD762" s="31"/>
      <c r="CE762" s="31"/>
      <c r="CF762" s="31"/>
      <c r="CG762" s="31"/>
      <c r="CH762" s="31"/>
      <c r="CI762" s="31"/>
      <c r="CJ762" s="31"/>
      <c r="CK762" s="31"/>
      <c r="CL762" s="31"/>
      <c r="CM762" s="31"/>
      <c r="CN762" s="31"/>
      <c r="CO762" s="31"/>
      <c r="CP762" s="31"/>
      <c r="CQ762" s="31"/>
      <c r="CR762" s="31"/>
      <c r="CS762" s="31"/>
      <c r="CT762" s="31"/>
      <c r="CU762" s="31"/>
      <c r="CV762" s="31"/>
      <c r="CW762" s="31"/>
      <c r="CX762" s="31"/>
      <c r="CY762" s="31"/>
      <c r="CZ762" s="31"/>
      <c r="DA762" s="31"/>
      <c r="DB762" s="31"/>
      <c r="DC762" s="31"/>
      <c r="DD762" s="31"/>
      <c r="DE762" s="31"/>
      <c r="DF762" s="31"/>
      <c r="DG762" s="31"/>
      <c r="DH762" s="31"/>
      <c r="DI762" s="31"/>
      <c r="DJ762" s="31"/>
      <c r="DK762" s="31"/>
      <c r="DL762" s="31"/>
      <c r="DM762" s="31"/>
      <c r="DN762" s="31"/>
      <c r="DO762" s="31"/>
      <c r="DP762" s="31"/>
      <c r="DQ762" s="31"/>
      <c r="DR762" s="31"/>
      <c r="DS762" s="31"/>
      <c r="DT762" s="31"/>
      <c r="DU762" s="31"/>
      <c r="DV762" s="31"/>
      <c r="DW762" s="31"/>
      <c r="DX762" s="31"/>
      <c r="DY762" s="31"/>
      <c r="DZ762" s="31"/>
    </row>
    <row r="763" spans="1:130" ht="13.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c r="BR763" s="31"/>
      <c r="BS763" s="31"/>
      <c r="BT763" s="31"/>
      <c r="BU763" s="31"/>
      <c r="BV763" s="31"/>
      <c r="BW763" s="31"/>
      <c r="BX763" s="31"/>
      <c r="BY763" s="31"/>
      <c r="BZ763" s="31"/>
      <c r="CA763" s="31"/>
      <c r="CB763" s="31"/>
      <c r="CC763" s="31"/>
      <c r="CD763" s="31"/>
      <c r="CE763" s="31"/>
      <c r="CF763" s="31"/>
      <c r="CG763" s="31"/>
      <c r="CH763" s="31"/>
      <c r="CI763" s="31"/>
      <c r="CJ763" s="31"/>
      <c r="CK763" s="31"/>
      <c r="CL763" s="31"/>
      <c r="CM763" s="31"/>
      <c r="CN763" s="31"/>
      <c r="CO763" s="31"/>
      <c r="CP763" s="31"/>
      <c r="CQ763" s="31"/>
      <c r="CR763" s="31"/>
      <c r="CS763" s="31"/>
      <c r="CT763" s="31"/>
      <c r="CU763" s="31"/>
      <c r="CV763" s="31"/>
      <c r="CW763" s="31"/>
      <c r="CX763" s="31"/>
      <c r="CY763" s="31"/>
      <c r="CZ763" s="31"/>
      <c r="DA763" s="31"/>
      <c r="DB763" s="31"/>
      <c r="DC763" s="31"/>
      <c r="DD763" s="31"/>
      <c r="DE763" s="31"/>
      <c r="DF763" s="31"/>
      <c r="DG763" s="31"/>
      <c r="DH763" s="31"/>
      <c r="DI763" s="31"/>
      <c r="DJ763" s="31"/>
      <c r="DK763" s="31"/>
      <c r="DL763" s="31"/>
      <c r="DM763" s="31"/>
      <c r="DN763" s="31"/>
      <c r="DO763" s="31"/>
      <c r="DP763" s="31"/>
      <c r="DQ763" s="31"/>
      <c r="DR763" s="31"/>
      <c r="DS763" s="31"/>
      <c r="DT763" s="31"/>
      <c r="DU763" s="31"/>
      <c r="DV763" s="31"/>
      <c r="DW763" s="31"/>
      <c r="DX763" s="31"/>
      <c r="DY763" s="31"/>
      <c r="DZ763" s="31"/>
    </row>
    <row r="764" spans="1:130" ht="13.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c r="BR764" s="31"/>
      <c r="BS764" s="31"/>
      <c r="BT764" s="31"/>
      <c r="BU764" s="31"/>
      <c r="BV764" s="31"/>
      <c r="BW764" s="31"/>
      <c r="BX764" s="31"/>
      <c r="BY764" s="31"/>
      <c r="BZ764" s="31"/>
      <c r="CA764" s="31"/>
      <c r="CB764" s="31"/>
      <c r="CC764" s="31"/>
      <c r="CD764" s="31"/>
      <c r="CE764" s="31"/>
      <c r="CF764" s="31"/>
      <c r="CG764" s="31"/>
      <c r="CH764" s="31"/>
      <c r="CI764" s="31"/>
      <c r="CJ764" s="31"/>
      <c r="CK764" s="31"/>
      <c r="CL764" s="31"/>
      <c r="CM764" s="31"/>
      <c r="CN764" s="31"/>
      <c r="CO764" s="31"/>
      <c r="CP764" s="31"/>
      <c r="CQ764" s="31"/>
      <c r="CR764" s="31"/>
      <c r="CS764" s="31"/>
      <c r="CT764" s="31"/>
      <c r="CU764" s="31"/>
      <c r="CV764" s="31"/>
      <c r="CW764" s="31"/>
      <c r="CX764" s="31"/>
      <c r="CY764" s="31"/>
      <c r="CZ764" s="31"/>
      <c r="DA764" s="31"/>
      <c r="DB764" s="31"/>
      <c r="DC764" s="31"/>
      <c r="DD764" s="31"/>
      <c r="DE764" s="31"/>
      <c r="DF764" s="31"/>
      <c r="DG764" s="31"/>
      <c r="DH764" s="31"/>
      <c r="DI764" s="31"/>
      <c r="DJ764" s="31"/>
      <c r="DK764" s="31"/>
      <c r="DL764" s="31"/>
      <c r="DM764" s="31"/>
      <c r="DN764" s="31"/>
      <c r="DO764" s="31"/>
      <c r="DP764" s="31"/>
      <c r="DQ764" s="31"/>
      <c r="DR764" s="31"/>
      <c r="DS764" s="31"/>
      <c r="DT764" s="31"/>
      <c r="DU764" s="31"/>
      <c r="DV764" s="31"/>
      <c r="DW764" s="31"/>
      <c r="DX764" s="31"/>
      <c r="DY764" s="31"/>
      <c r="DZ764" s="31"/>
    </row>
    <row r="765" spans="1:130" ht="13.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c r="BR765" s="31"/>
      <c r="BS765" s="31"/>
      <c r="BT765" s="31"/>
      <c r="BU765" s="31"/>
      <c r="BV765" s="31"/>
      <c r="BW765" s="31"/>
      <c r="BX765" s="31"/>
      <c r="BY765" s="31"/>
      <c r="BZ765" s="31"/>
      <c r="CA765" s="31"/>
      <c r="CB765" s="31"/>
      <c r="CC765" s="31"/>
      <c r="CD765" s="31"/>
      <c r="CE765" s="31"/>
      <c r="CF765" s="31"/>
      <c r="CG765" s="31"/>
      <c r="CH765" s="31"/>
      <c r="CI765" s="31"/>
      <c r="CJ765" s="31"/>
      <c r="CK765" s="31"/>
      <c r="CL765" s="31"/>
      <c r="CM765" s="31"/>
      <c r="CN765" s="31"/>
      <c r="CO765" s="31"/>
      <c r="CP765" s="31"/>
      <c r="CQ765" s="31"/>
      <c r="CR765" s="31"/>
      <c r="CS765" s="31"/>
      <c r="CT765" s="31"/>
      <c r="CU765" s="31"/>
      <c r="CV765" s="31"/>
      <c r="CW765" s="31"/>
      <c r="CX765" s="31"/>
      <c r="CY765" s="31"/>
      <c r="CZ765" s="31"/>
      <c r="DA765" s="31"/>
      <c r="DB765" s="31"/>
      <c r="DC765" s="31"/>
      <c r="DD765" s="31"/>
      <c r="DE765" s="31"/>
      <c r="DF765" s="31"/>
      <c r="DG765" s="31"/>
      <c r="DH765" s="31"/>
      <c r="DI765" s="31"/>
      <c r="DJ765" s="31"/>
      <c r="DK765" s="31"/>
      <c r="DL765" s="31"/>
      <c r="DM765" s="31"/>
      <c r="DN765" s="31"/>
      <c r="DO765" s="31"/>
      <c r="DP765" s="31"/>
      <c r="DQ765" s="31"/>
      <c r="DR765" s="31"/>
      <c r="DS765" s="31"/>
      <c r="DT765" s="31"/>
      <c r="DU765" s="31"/>
      <c r="DV765" s="31"/>
      <c r="DW765" s="31"/>
      <c r="DX765" s="31"/>
      <c r="DY765" s="31"/>
      <c r="DZ765" s="31"/>
    </row>
    <row r="766" spans="1:130" ht="13.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c r="BR766" s="31"/>
      <c r="BS766" s="31"/>
      <c r="BT766" s="31"/>
      <c r="BU766" s="31"/>
      <c r="BV766" s="31"/>
      <c r="BW766" s="31"/>
      <c r="BX766" s="31"/>
      <c r="BY766" s="31"/>
      <c r="BZ766" s="31"/>
      <c r="CA766" s="31"/>
      <c r="CB766" s="31"/>
      <c r="CC766" s="31"/>
      <c r="CD766" s="31"/>
      <c r="CE766" s="31"/>
      <c r="CF766" s="31"/>
      <c r="CG766" s="31"/>
      <c r="CH766" s="31"/>
      <c r="CI766" s="31"/>
      <c r="CJ766" s="31"/>
      <c r="CK766" s="31"/>
      <c r="CL766" s="31"/>
      <c r="CM766" s="31"/>
      <c r="CN766" s="31"/>
      <c r="CO766" s="31"/>
      <c r="CP766" s="31"/>
      <c r="CQ766" s="31"/>
      <c r="CR766" s="31"/>
      <c r="CS766" s="31"/>
      <c r="CT766" s="31"/>
      <c r="CU766" s="31"/>
      <c r="CV766" s="31"/>
      <c r="CW766" s="31"/>
      <c r="CX766" s="31"/>
      <c r="CY766" s="31"/>
      <c r="CZ766" s="31"/>
      <c r="DA766" s="31"/>
      <c r="DB766" s="31"/>
      <c r="DC766" s="31"/>
      <c r="DD766" s="31"/>
      <c r="DE766" s="31"/>
      <c r="DF766" s="31"/>
      <c r="DG766" s="31"/>
      <c r="DH766" s="31"/>
      <c r="DI766" s="31"/>
      <c r="DJ766" s="31"/>
      <c r="DK766" s="31"/>
      <c r="DL766" s="31"/>
      <c r="DM766" s="31"/>
      <c r="DN766" s="31"/>
      <c r="DO766" s="31"/>
      <c r="DP766" s="31"/>
      <c r="DQ766" s="31"/>
      <c r="DR766" s="31"/>
      <c r="DS766" s="31"/>
      <c r="DT766" s="31"/>
      <c r="DU766" s="31"/>
      <c r="DV766" s="31"/>
      <c r="DW766" s="31"/>
      <c r="DX766" s="31"/>
      <c r="DY766" s="31"/>
      <c r="DZ766" s="31"/>
    </row>
    <row r="767" spans="1:130" ht="13.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c r="BR767" s="31"/>
      <c r="BS767" s="31"/>
      <c r="BT767" s="31"/>
      <c r="BU767" s="31"/>
      <c r="BV767" s="31"/>
      <c r="BW767" s="31"/>
      <c r="BX767" s="31"/>
      <c r="BY767" s="31"/>
      <c r="BZ767" s="31"/>
      <c r="CA767" s="31"/>
      <c r="CB767" s="31"/>
      <c r="CC767" s="31"/>
      <c r="CD767" s="31"/>
      <c r="CE767" s="31"/>
      <c r="CF767" s="31"/>
      <c r="CG767" s="31"/>
      <c r="CH767" s="31"/>
      <c r="CI767" s="31"/>
      <c r="CJ767" s="31"/>
      <c r="CK767" s="31"/>
      <c r="CL767" s="31"/>
      <c r="CM767" s="31"/>
      <c r="CN767" s="31"/>
      <c r="CO767" s="31"/>
      <c r="CP767" s="31"/>
      <c r="CQ767" s="31"/>
      <c r="CR767" s="31"/>
      <c r="CS767" s="31"/>
      <c r="CT767" s="31"/>
      <c r="CU767" s="31"/>
      <c r="CV767" s="31"/>
      <c r="CW767" s="31"/>
      <c r="CX767" s="31"/>
      <c r="CY767" s="31"/>
      <c r="CZ767" s="31"/>
      <c r="DA767" s="31"/>
      <c r="DB767" s="31"/>
      <c r="DC767" s="31"/>
      <c r="DD767" s="31"/>
      <c r="DE767" s="31"/>
      <c r="DF767" s="31"/>
      <c r="DG767" s="31"/>
      <c r="DH767" s="31"/>
      <c r="DI767" s="31"/>
      <c r="DJ767" s="31"/>
      <c r="DK767" s="31"/>
      <c r="DL767" s="31"/>
      <c r="DM767" s="31"/>
      <c r="DN767" s="31"/>
      <c r="DO767" s="31"/>
      <c r="DP767" s="31"/>
      <c r="DQ767" s="31"/>
      <c r="DR767" s="31"/>
      <c r="DS767" s="31"/>
      <c r="DT767" s="31"/>
      <c r="DU767" s="31"/>
      <c r="DV767" s="31"/>
      <c r="DW767" s="31"/>
      <c r="DX767" s="31"/>
      <c r="DY767" s="31"/>
      <c r="DZ767" s="31"/>
    </row>
    <row r="768" spans="1:130" ht="13.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c r="BR768" s="31"/>
      <c r="BS768" s="31"/>
      <c r="BT768" s="31"/>
      <c r="BU768" s="31"/>
      <c r="BV768" s="31"/>
      <c r="BW768" s="31"/>
      <c r="BX768" s="31"/>
      <c r="BY768" s="31"/>
      <c r="BZ768" s="31"/>
      <c r="CA768" s="31"/>
      <c r="CB768" s="31"/>
      <c r="CC768" s="31"/>
      <c r="CD768" s="31"/>
      <c r="CE768" s="31"/>
      <c r="CF768" s="31"/>
      <c r="CG768" s="31"/>
      <c r="CH768" s="31"/>
      <c r="CI768" s="31"/>
      <c r="CJ768" s="31"/>
      <c r="CK768" s="31"/>
      <c r="CL768" s="31"/>
      <c r="CM768" s="31"/>
      <c r="CN768" s="31"/>
      <c r="CO768" s="31"/>
      <c r="CP768" s="31"/>
      <c r="CQ768" s="31"/>
      <c r="CR768" s="31"/>
      <c r="CS768" s="31"/>
      <c r="CT768" s="31"/>
      <c r="CU768" s="31"/>
      <c r="CV768" s="31"/>
      <c r="CW768" s="31"/>
      <c r="CX768" s="31"/>
      <c r="CY768" s="31"/>
      <c r="CZ768" s="31"/>
      <c r="DA768" s="31"/>
      <c r="DB768" s="31"/>
      <c r="DC768" s="31"/>
      <c r="DD768" s="31"/>
      <c r="DE768" s="31"/>
      <c r="DF768" s="31"/>
      <c r="DG768" s="31"/>
      <c r="DH768" s="31"/>
      <c r="DI768" s="31"/>
      <c r="DJ768" s="31"/>
      <c r="DK768" s="31"/>
      <c r="DL768" s="31"/>
      <c r="DM768" s="31"/>
      <c r="DN768" s="31"/>
      <c r="DO768" s="31"/>
      <c r="DP768" s="31"/>
      <c r="DQ768" s="31"/>
      <c r="DR768" s="31"/>
      <c r="DS768" s="31"/>
      <c r="DT768" s="31"/>
      <c r="DU768" s="31"/>
      <c r="DV768" s="31"/>
      <c r="DW768" s="31"/>
      <c r="DX768" s="31"/>
      <c r="DY768" s="31"/>
      <c r="DZ768" s="31"/>
    </row>
    <row r="769" spans="1:130" ht="13.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c r="BR769" s="31"/>
      <c r="BS769" s="31"/>
      <c r="BT769" s="31"/>
      <c r="BU769" s="31"/>
      <c r="BV769" s="31"/>
      <c r="BW769" s="31"/>
      <c r="BX769" s="31"/>
      <c r="BY769" s="31"/>
      <c r="BZ769" s="31"/>
      <c r="CA769" s="31"/>
      <c r="CB769" s="31"/>
      <c r="CC769" s="31"/>
      <c r="CD769" s="31"/>
      <c r="CE769" s="31"/>
      <c r="CF769" s="31"/>
      <c r="CG769" s="31"/>
      <c r="CH769" s="31"/>
      <c r="CI769" s="31"/>
      <c r="CJ769" s="31"/>
      <c r="CK769" s="31"/>
      <c r="CL769" s="31"/>
      <c r="CM769" s="31"/>
      <c r="CN769" s="31"/>
      <c r="CO769" s="31"/>
      <c r="CP769" s="31"/>
      <c r="CQ769" s="31"/>
      <c r="CR769" s="31"/>
      <c r="CS769" s="31"/>
      <c r="CT769" s="31"/>
      <c r="CU769" s="31"/>
      <c r="CV769" s="31"/>
      <c r="CW769" s="31"/>
      <c r="CX769" s="31"/>
      <c r="CY769" s="31"/>
      <c r="CZ769" s="31"/>
      <c r="DA769" s="31"/>
      <c r="DB769" s="31"/>
      <c r="DC769" s="31"/>
      <c r="DD769" s="31"/>
      <c r="DE769" s="31"/>
      <c r="DF769" s="31"/>
      <c r="DG769" s="31"/>
      <c r="DH769" s="31"/>
      <c r="DI769" s="31"/>
      <c r="DJ769" s="31"/>
      <c r="DK769" s="31"/>
      <c r="DL769" s="31"/>
      <c r="DM769" s="31"/>
      <c r="DN769" s="31"/>
      <c r="DO769" s="31"/>
      <c r="DP769" s="31"/>
      <c r="DQ769" s="31"/>
      <c r="DR769" s="31"/>
      <c r="DS769" s="31"/>
      <c r="DT769" s="31"/>
      <c r="DU769" s="31"/>
      <c r="DV769" s="31"/>
      <c r="DW769" s="31"/>
      <c r="DX769" s="31"/>
      <c r="DY769" s="31"/>
      <c r="DZ769" s="31"/>
    </row>
    <row r="770" spans="1:130" ht="13.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c r="BR770" s="31"/>
      <c r="BS770" s="31"/>
      <c r="BT770" s="31"/>
      <c r="BU770" s="31"/>
      <c r="BV770" s="31"/>
      <c r="BW770" s="31"/>
      <c r="BX770" s="31"/>
      <c r="BY770" s="31"/>
      <c r="BZ770" s="31"/>
      <c r="CA770" s="31"/>
      <c r="CB770" s="31"/>
      <c r="CC770" s="31"/>
      <c r="CD770" s="31"/>
      <c r="CE770" s="31"/>
      <c r="CF770" s="31"/>
      <c r="CG770" s="31"/>
      <c r="CH770" s="31"/>
      <c r="CI770" s="31"/>
      <c r="CJ770" s="31"/>
      <c r="CK770" s="31"/>
      <c r="CL770" s="31"/>
      <c r="CM770" s="31"/>
      <c r="CN770" s="31"/>
      <c r="CO770" s="31"/>
      <c r="CP770" s="31"/>
      <c r="CQ770" s="31"/>
      <c r="CR770" s="31"/>
      <c r="CS770" s="31"/>
      <c r="CT770" s="31"/>
      <c r="CU770" s="31"/>
      <c r="CV770" s="31"/>
      <c r="CW770" s="31"/>
      <c r="CX770" s="31"/>
      <c r="CY770" s="31"/>
      <c r="CZ770" s="31"/>
      <c r="DA770" s="31"/>
      <c r="DB770" s="31"/>
      <c r="DC770" s="31"/>
      <c r="DD770" s="31"/>
      <c r="DE770" s="31"/>
      <c r="DF770" s="31"/>
      <c r="DG770" s="31"/>
      <c r="DH770" s="31"/>
      <c r="DI770" s="31"/>
      <c r="DJ770" s="31"/>
      <c r="DK770" s="31"/>
      <c r="DL770" s="31"/>
      <c r="DM770" s="31"/>
      <c r="DN770" s="31"/>
      <c r="DO770" s="31"/>
      <c r="DP770" s="31"/>
      <c r="DQ770" s="31"/>
      <c r="DR770" s="31"/>
      <c r="DS770" s="31"/>
      <c r="DT770" s="31"/>
      <c r="DU770" s="31"/>
      <c r="DV770" s="31"/>
      <c r="DW770" s="31"/>
      <c r="DX770" s="31"/>
      <c r="DY770" s="31"/>
      <c r="DZ770" s="31"/>
    </row>
    <row r="771" spans="1:130" ht="13.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c r="BR771" s="31"/>
      <c r="BS771" s="31"/>
      <c r="BT771" s="31"/>
      <c r="BU771" s="31"/>
      <c r="BV771" s="31"/>
      <c r="BW771" s="31"/>
      <c r="BX771" s="31"/>
      <c r="BY771" s="31"/>
      <c r="BZ771" s="31"/>
      <c r="CA771" s="31"/>
      <c r="CB771" s="31"/>
      <c r="CC771" s="31"/>
      <c r="CD771" s="31"/>
      <c r="CE771" s="31"/>
      <c r="CF771" s="31"/>
      <c r="CG771" s="31"/>
      <c r="CH771" s="31"/>
      <c r="CI771" s="31"/>
      <c r="CJ771" s="31"/>
      <c r="CK771" s="31"/>
      <c r="CL771" s="31"/>
      <c r="CM771" s="31"/>
      <c r="CN771" s="31"/>
      <c r="CO771" s="31"/>
      <c r="CP771" s="31"/>
      <c r="CQ771" s="31"/>
      <c r="CR771" s="31"/>
      <c r="CS771" s="31"/>
      <c r="CT771" s="31"/>
      <c r="CU771" s="31"/>
      <c r="CV771" s="31"/>
      <c r="CW771" s="31"/>
      <c r="CX771" s="31"/>
      <c r="CY771" s="31"/>
      <c r="CZ771" s="31"/>
      <c r="DA771" s="31"/>
      <c r="DB771" s="31"/>
      <c r="DC771" s="31"/>
      <c r="DD771" s="31"/>
      <c r="DE771" s="31"/>
      <c r="DF771" s="31"/>
      <c r="DG771" s="31"/>
      <c r="DH771" s="31"/>
      <c r="DI771" s="31"/>
      <c r="DJ771" s="31"/>
      <c r="DK771" s="31"/>
      <c r="DL771" s="31"/>
      <c r="DM771" s="31"/>
      <c r="DN771" s="31"/>
      <c r="DO771" s="31"/>
      <c r="DP771" s="31"/>
      <c r="DQ771" s="31"/>
      <c r="DR771" s="31"/>
      <c r="DS771" s="31"/>
      <c r="DT771" s="31"/>
      <c r="DU771" s="31"/>
      <c r="DV771" s="31"/>
      <c r="DW771" s="31"/>
      <c r="DX771" s="31"/>
      <c r="DY771" s="31"/>
      <c r="DZ771" s="31"/>
    </row>
    <row r="772" spans="1:130" ht="13.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c r="BR772" s="31"/>
      <c r="BS772" s="31"/>
      <c r="BT772" s="31"/>
      <c r="BU772" s="31"/>
      <c r="BV772" s="31"/>
      <c r="BW772" s="31"/>
      <c r="BX772" s="31"/>
      <c r="BY772" s="31"/>
      <c r="BZ772" s="31"/>
      <c r="CA772" s="31"/>
      <c r="CB772" s="31"/>
      <c r="CC772" s="31"/>
      <c r="CD772" s="31"/>
      <c r="CE772" s="31"/>
      <c r="CF772" s="31"/>
      <c r="CG772" s="31"/>
      <c r="CH772" s="31"/>
      <c r="CI772" s="31"/>
      <c r="CJ772" s="31"/>
      <c r="CK772" s="31"/>
      <c r="CL772" s="31"/>
      <c r="CM772" s="31"/>
      <c r="CN772" s="31"/>
      <c r="CO772" s="31"/>
      <c r="CP772" s="31"/>
      <c r="CQ772" s="31"/>
      <c r="CR772" s="31"/>
      <c r="CS772" s="31"/>
      <c r="CT772" s="31"/>
      <c r="CU772" s="31"/>
      <c r="CV772" s="31"/>
      <c r="CW772" s="31"/>
      <c r="CX772" s="31"/>
      <c r="CY772" s="31"/>
      <c r="CZ772" s="31"/>
      <c r="DA772" s="31"/>
      <c r="DB772" s="31"/>
      <c r="DC772" s="31"/>
      <c r="DD772" s="31"/>
      <c r="DE772" s="31"/>
      <c r="DF772" s="31"/>
      <c r="DG772" s="31"/>
      <c r="DH772" s="31"/>
      <c r="DI772" s="31"/>
      <c r="DJ772" s="31"/>
      <c r="DK772" s="31"/>
      <c r="DL772" s="31"/>
      <c r="DM772" s="31"/>
      <c r="DN772" s="31"/>
      <c r="DO772" s="31"/>
      <c r="DP772" s="31"/>
      <c r="DQ772" s="31"/>
      <c r="DR772" s="31"/>
      <c r="DS772" s="31"/>
      <c r="DT772" s="31"/>
      <c r="DU772" s="31"/>
      <c r="DV772" s="31"/>
      <c r="DW772" s="31"/>
      <c r="DX772" s="31"/>
      <c r="DY772" s="31"/>
      <c r="DZ772" s="31"/>
    </row>
    <row r="773" spans="1:130" ht="13.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c r="BR773" s="31"/>
      <c r="BS773" s="31"/>
      <c r="BT773" s="31"/>
      <c r="BU773" s="31"/>
      <c r="BV773" s="31"/>
      <c r="BW773" s="31"/>
      <c r="BX773" s="31"/>
      <c r="BY773" s="31"/>
      <c r="BZ773" s="31"/>
      <c r="CA773" s="31"/>
      <c r="CB773" s="31"/>
      <c r="CC773" s="31"/>
      <c r="CD773" s="31"/>
      <c r="CE773" s="31"/>
      <c r="CF773" s="31"/>
      <c r="CG773" s="31"/>
      <c r="CH773" s="31"/>
      <c r="CI773" s="31"/>
      <c r="CJ773" s="31"/>
      <c r="CK773" s="31"/>
      <c r="CL773" s="31"/>
      <c r="CM773" s="31"/>
      <c r="CN773" s="31"/>
      <c r="CO773" s="31"/>
      <c r="CP773" s="31"/>
      <c r="CQ773" s="31"/>
      <c r="CR773" s="31"/>
      <c r="CS773" s="31"/>
      <c r="CT773" s="31"/>
      <c r="CU773" s="31"/>
      <c r="CV773" s="31"/>
      <c r="CW773" s="31"/>
      <c r="CX773" s="31"/>
      <c r="CY773" s="31"/>
      <c r="CZ773" s="31"/>
      <c r="DA773" s="31"/>
      <c r="DB773" s="31"/>
      <c r="DC773" s="31"/>
      <c r="DD773" s="31"/>
      <c r="DE773" s="31"/>
      <c r="DF773" s="31"/>
      <c r="DG773" s="31"/>
      <c r="DH773" s="31"/>
      <c r="DI773" s="31"/>
      <c r="DJ773" s="31"/>
      <c r="DK773" s="31"/>
      <c r="DL773" s="31"/>
      <c r="DM773" s="31"/>
      <c r="DN773" s="31"/>
      <c r="DO773" s="31"/>
      <c r="DP773" s="31"/>
      <c r="DQ773" s="31"/>
      <c r="DR773" s="31"/>
      <c r="DS773" s="31"/>
      <c r="DT773" s="31"/>
      <c r="DU773" s="31"/>
      <c r="DV773" s="31"/>
      <c r="DW773" s="31"/>
      <c r="DX773" s="31"/>
      <c r="DY773" s="31"/>
      <c r="DZ773" s="31"/>
    </row>
    <row r="774" spans="1:130" ht="13.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c r="BR774" s="31"/>
      <c r="BS774" s="31"/>
      <c r="BT774" s="31"/>
      <c r="BU774" s="31"/>
      <c r="BV774" s="31"/>
      <c r="BW774" s="31"/>
      <c r="BX774" s="31"/>
      <c r="BY774" s="31"/>
      <c r="BZ774" s="31"/>
      <c r="CA774" s="31"/>
      <c r="CB774" s="31"/>
      <c r="CC774" s="31"/>
      <c r="CD774" s="31"/>
      <c r="CE774" s="31"/>
      <c r="CF774" s="31"/>
      <c r="CG774" s="31"/>
      <c r="CH774" s="31"/>
      <c r="CI774" s="31"/>
      <c r="CJ774" s="31"/>
      <c r="CK774" s="31"/>
      <c r="CL774" s="31"/>
      <c r="CM774" s="31"/>
      <c r="CN774" s="31"/>
      <c r="CO774" s="31"/>
      <c r="CP774" s="31"/>
      <c r="CQ774" s="31"/>
      <c r="CR774" s="31"/>
      <c r="CS774" s="31"/>
      <c r="CT774" s="31"/>
      <c r="CU774" s="31"/>
      <c r="CV774" s="31"/>
      <c r="CW774" s="31"/>
      <c r="CX774" s="31"/>
      <c r="CY774" s="31"/>
      <c r="CZ774" s="31"/>
      <c r="DA774" s="31"/>
      <c r="DB774" s="31"/>
      <c r="DC774" s="31"/>
      <c r="DD774" s="31"/>
      <c r="DE774" s="31"/>
      <c r="DF774" s="31"/>
      <c r="DG774" s="31"/>
      <c r="DH774" s="31"/>
      <c r="DI774" s="31"/>
      <c r="DJ774" s="31"/>
      <c r="DK774" s="31"/>
      <c r="DL774" s="31"/>
      <c r="DM774" s="31"/>
      <c r="DN774" s="31"/>
      <c r="DO774" s="31"/>
      <c r="DP774" s="31"/>
      <c r="DQ774" s="31"/>
      <c r="DR774" s="31"/>
      <c r="DS774" s="31"/>
      <c r="DT774" s="31"/>
      <c r="DU774" s="31"/>
      <c r="DV774" s="31"/>
      <c r="DW774" s="31"/>
      <c r="DX774" s="31"/>
      <c r="DY774" s="31"/>
      <c r="DZ774" s="31"/>
    </row>
    <row r="775" spans="1:130" ht="13.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c r="BR775" s="31"/>
      <c r="BS775" s="31"/>
      <c r="BT775" s="31"/>
      <c r="BU775" s="31"/>
      <c r="BV775" s="31"/>
      <c r="BW775" s="31"/>
      <c r="BX775" s="31"/>
      <c r="BY775" s="31"/>
      <c r="BZ775" s="31"/>
      <c r="CA775" s="31"/>
      <c r="CB775" s="31"/>
      <c r="CC775" s="31"/>
      <c r="CD775" s="31"/>
      <c r="CE775" s="31"/>
      <c r="CF775" s="31"/>
      <c r="CG775" s="31"/>
      <c r="CH775" s="31"/>
      <c r="CI775" s="31"/>
      <c r="CJ775" s="31"/>
      <c r="CK775" s="31"/>
      <c r="CL775" s="31"/>
      <c r="CM775" s="31"/>
      <c r="CN775" s="31"/>
      <c r="CO775" s="31"/>
      <c r="CP775" s="31"/>
      <c r="CQ775" s="31"/>
      <c r="CR775" s="31"/>
      <c r="CS775" s="31"/>
      <c r="CT775" s="31"/>
      <c r="CU775" s="31"/>
      <c r="CV775" s="31"/>
      <c r="CW775" s="31"/>
      <c r="CX775" s="31"/>
      <c r="CY775" s="31"/>
      <c r="CZ775" s="31"/>
      <c r="DA775" s="31"/>
      <c r="DB775" s="31"/>
      <c r="DC775" s="31"/>
      <c r="DD775" s="31"/>
      <c r="DE775" s="31"/>
      <c r="DF775" s="31"/>
      <c r="DG775" s="31"/>
      <c r="DH775" s="31"/>
      <c r="DI775" s="31"/>
      <c r="DJ775" s="31"/>
      <c r="DK775" s="31"/>
      <c r="DL775" s="31"/>
      <c r="DM775" s="31"/>
      <c r="DN775" s="31"/>
      <c r="DO775" s="31"/>
      <c r="DP775" s="31"/>
      <c r="DQ775" s="31"/>
      <c r="DR775" s="31"/>
      <c r="DS775" s="31"/>
      <c r="DT775" s="31"/>
      <c r="DU775" s="31"/>
      <c r="DV775" s="31"/>
      <c r="DW775" s="31"/>
      <c r="DX775" s="31"/>
      <c r="DY775" s="31"/>
      <c r="DZ775" s="31"/>
    </row>
    <row r="776" spans="1:130" ht="13.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c r="BR776" s="31"/>
      <c r="BS776" s="31"/>
      <c r="BT776" s="31"/>
      <c r="BU776" s="31"/>
      <c r="BV776" s="31"/>
      <c r="BW776" s="31"/>
      <c r="BX776" s="31"/>
      <c r="BY776" s="31"/>
      <c r="BZ776" s="31"/>
      <c r="CA776" s="31"/>
      <c r="CB776" s="31"/>
      <c r="CC776" s="31"/>
      <c r="CD776" s="31"/>
      <c r="CE776" s="31"/>
      <c r="CF776" s="31"/>
      <c r="CG776" s="31"/>
      <c r="CH776" s="31"/>
      <c r="CI776" s="31"/>
      <c r="CJ776" s="31"/>
      <c r="CK776" s="31"/>
      <c r="CL776" s="31"/>
      <c r="CM776" s="31"/>
      <c r="CN776" s="31"/>
      <c r="CO776" s="31"/>
      <c r="CP776" s="31"/>
      <c r="CQ776" s="31"/>
      <c r="CR776" s="31"/>
      <c r="CS776" s="31"/>
      <c r="CT776" s="31"/>
      <c r="CU776" s="31"/>
      <c r="CV776" s="31"/>
      <c r="CW776" s="31"/>
      <c r="CX776" s="31"/>
      <c r="CY776" s="31"/>
      <c r="CZ776" s="31"/>
      <c r="DA776" s="31"/>
      <c r="DB776" s="31"/>
      <c r="DC776" s="31"/>
      <c r="DD776" s="31"/>
      <c r="DE776" s="31"/>
      <c r="DF776" s="31"/>
      <c r="DG776" s="31"/>
      <c r="DH776" s="31"/>
      <c r="DI776" s="31"/>
      <c r="DJ776" s="31"/>
      <c r="DK776" s="31"/>
      <c r="DL776" s="31"/>
      <c r="DM776" s="31"/>
      <c r="DN776" s="31"/>
      <c r="DO776" s="31"/>
      <c r="DP776" s="31"/>
      <c r="DQ776" s="31"/>
      <c r="DR776" s="31"/>
      <c r="DS776" s="31"/>
      <c r="DT776" s="31"/>
      <c r="DU776" s="31"/>
      <c r="DV776" s="31"/>
      <c r="DW776" s="31"/>
      <c r="DX776" s="31"/>
      <c r="DY776" s="31"/>
      <c r="DZ776" s="31"/>
    </row>
    <row r="777" spans="1:130" ht="13.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c r="BR777" s="31"/>
      <c r="BS777" s="31"/>
      <c r="BT777" s="31"/>
      <c r="BU777" s="31"/>
      <c r="BV777" s="31"/>
      <c r="BW777" s="31"/>
      <c r="BX777" s="31"/>
      <c r="BY777" s="31"/>
      <c r="BZ777" s="31"/>
      <c r="CA777" s="31"/>
      <c r="CB777" s="31"/>
      <c r="CC777" s="31"/>
      <c r="CD777" s="31"/>
      <c r="CE777" s="31"/>
      <c r="CF777" s="31"/>
      <c r="CG777" s="31"/>
      <c r="CH777" s="31"/>
      <c r="CI777" s="31"/>
      <c r="CJ777" s="31"/>
      <c r="CK777" s="31"/>
      <c r="CL777" s="31"/>
      <c r="CM777" s="31"/>
      <c r="CN777" s="31"/>
      <c r="CO777" s="31"/>
      <c r="CP777" s="31"/>
      <c r="CQ777" s="31"/>
      <c r="CR777" s="31"/>
      <c r="CS777" s="31"/>
      <c r="CT777" s="31"/>
      <c r="CU777" s="31"/>
      <c r="CV777" s="31"/>
      <c r="CW777" s="31"/>
      <c r="CX777" s="31"/>
      <c r="CY777" s="31"/>
      <c r="CZ777" s="31"/>
      <c r="DA777" s="31"/>
      <c r="DB777" s="31"/>
      <c r="DC777" s="31"/>
      <c r="DD777" s="31"/>
      <c r="DE777" s="31"/>
      <c r="DF777" s="31"/>
      <c r="DG777" s="31"/>
      <c r="DH777" s="31"/>
      <c r="DI777" s="31"/>
      <c r="DJ777" s="31"/>
      <c r="DK777" s="31"/>
      <c r="DL777" s="31"/>
      <c r="DM777" s="31"/>
      <c r="DN777" s="31"/>
      <c r="DO777" s="31"/>
      <c r="DP777" s="31"/>
      <c r="DQ777" s="31"/>
      <c r="DR777" s="31"/>
      <c r="DS777" s="31"/>
      <c r="DT777" s="31"/>
      <c r="DU777" s="31"/>
      <c r="DV777" s="31"/>
      <c r="DW777" s="31"/>
      <c r="DX777" s="31"/>
      <c r="DY777" s="31"/>
      <c r="DZ777" s="31"/>
    </row>
    <row r="778" spans="1:130" ht="13.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c r="BR778" s="31"/>
      <c r="BS778" s="31"/>
      <c r="BT778" s="31"/>
      <c r="BU778" s="31"/>
      <c r="BV778" s="31"/>
      <c r="BW778" s="31"/>
      <c r="BX778" s="31"/>
      <c r="BY778" s="31"/>
      <c r="BZ778" s="31"/>
      <c r="CA778" s="31"/>
      <c r="CB778" s="31"/>
      <c r="CC778" s="31"/>
      <c r="CD778" s="31"/>
      <c r="CE778" s="31"/>
      <c r="CF778" s="31"/>
      <c r="CG778" s="31"/>
      <c r="CH778" s="31"/>
      <c r="CI778" s="31"/>
      <c r="CJ778" s="31"/>
      <c r="CK778" s="31"/>
      <c r="CL778" s="31"/>
      <c r="CM778" s="31"/>
      <c r="CN778" s="31"/>
      <c r="CO778" s="31"/>
      <c r="CP778" s="31"/>
      <c r="CQ778" s="31"/>
      <c r="CR778" s="31"/>
      <c r="CS778" s="31"/>
      <c r="CT778" s="31"/>
      <c r="CU778" s="31"/>
      <c r="CV778" s="31"/>
      <c r="CW778" s="31"/>
      <c r="CX778" s="31"/>
      <c r="CY778" s="31"/>
      <c r="CZ778" s="31"/>
      <c r="DA778" s="31"/>
      <c r="DB778" s="31"/>
      <c r="DC778" s="31"/>
      <c r="DD778" s="31"/>
      <c r="DE778" s="31"/>
      <c r="DF778" s="31"/>
      <c r="DG778" s="31"/>
      <c r="DH778" s="31"/>
      <c r="DI778" s="31"/>
      <c r="DJ778" s="31"/>
      <c r="DK778" s="31"/>
      <c r="DL778" s="31"/>
      <c r="DM778" s="31"/>
      <c r="DN778" s="31"/>
      <c r="DO778" s="31"/>
      <c r="DP778" s="31"/>
      <c r="DQ778" s="31"/>
      <c r="DR778" s="31"/>
      <c r="DS778" s="31"/>
      <c r="DT778" s="31"/>
      <c r="DU778" s="31"/>
      <c r="DV778" s="31"/>
      <c r="DW778" s="31"/>
      <c r="DX778" s="31"/>
      <c r="DY778" s="31"/>
      <c r="DZ778" s="31"/>
    </row>
    <row r="779" spans="1:130" ht="13.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c r="BR779" s="31"/>
      <c r="BS779" s="31"/>
      <c r="BT779" s="31"/>
      <c r="BU779" s="31"/>
      <c r="BV779" s="31"/>
      <c r="BW779" s="31"/>
      <c r="BX779" s="31"/>
      <c r="BY779" s="31"/>
      <c r="BZ779" s="31"/>
      <c r="CA779" s="31"/>
      <c r="CB779" s="31"/>
      <c r="CC779" s="31"/>
      <c r="CD779" s="31"/>
      <c r="CE779" s="31"/>
      <c r="CF779" s="31"/>
      <c r="CG779" s="31"/>
      <c r="CH779" s="31"/>
      <c r="CI779" s="31"/>
      <c r="CJ779" s="31"/>
      <c r="CK779" s="31"/>
      <c r="CL779" s="31"/>
      <c r="CM779" s="31"/>
      <c r="CN779" s="31"/>
      <c r="CO779" s="31"/>
      <c r="CP779" s="31"/>
      <c r="CQ779" s="31"/>
      <c r="CR779" s="31"/>
      <c r="CS779" s="31"/>
      <c r="CT779" s="31"/>
      <c r="CU779" s="31"/>
      <c r="CV779" s="31"/>
      <c r="CW779" s="31"/>
      <c r="CX779" s="31"/>
      <c r="CY779" s="31"/>
      <c r="CZ779" s="31"/>
      <c r="DA779" s="31"/>
      <c r="DB779" s="31"/>
      <c r="DC779" s="31"/>
      <c r="DD779" s="31"/>
      <c r="DE779" s="31"/>
      <c r="DF779" s="31"/>
      <c r="DG779" s="31"/>
      <c r="DH779" s="31"/>
      <c r="DI779" s="31"/>
      <c r="DJ779" s="31"/>
      <c r="DK779" s="31"/>
      <c r="DL779" s="31"/>
      <c r="DM779" s="31"/>
      <c r="DN779" s="31"/>
      <c r="DO779" s="31"/>
      <c r="DP779" s="31"/>
      <c r="DQ779" s="31"/>
      <c r="DR779" s="31"/>
      <c r="DS779" s="31"/>
      <c r="DT779" s="31"/>
      <c r="DU779" s="31"/>
      <c r="DV779" s="31"/>
      <c r="DW779" s="31"/>
      <c r="DX779" s="31"/>
      <c r="DY779" s="31"/>
      <c r="DZ779" s="31"/>
    </row>
    <row r="780" spans="1:130" ht="13.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c r="BR780" s="31"/>
      <c r="BS780" s="31"/>
      <c r="BT780" s="31"/>
      <c r="BU780" s="31"/>
      <c r="BV780" s="31"/>
      <c r="BW780" s="31"/>
      <c r="BX780" s="31"/>
      <c r="BY780" s="31"/>
      <c r="BZ780" s="31"/>
      <c r="CA780" s="31"/>
      <c r="CB780" s="31"/>
      <c r="CC780" s="31"/>
      <c r="CD780" s="31"/>
      <c r="CE780" s="31"/>
      <c r="CF780" s="31"/>
      <c r="CG780" s="31"/>
      <c r="CH780" s="31"/>
      <c r="CI780" s="31"/>
      <c r="CJ780" s="31"/>
      <c r="CK780" s="31"/>
      <c r="CL780" s="31"/>
      <c r="CM780" s="31"/>
      <c r="CN780" s="31"/>
      <c r="CO780" s="31"/>
      <c r="CP780" s="31"/>
      <c r="CQ780" s="31"/>
      <c r="CR780" s="31"/>
      <c r="CS780" s="31"/>
      <c r="CT780" s="31"/>
      <c r="CU780" s="31"/>
      <c r="CV780" s="31"/>
      <c r="CW780" s="31"/>
      <c r="CX780" s="31"/>
      <c r="CY780" s="31"/>
      <c r="CZ780" s="31"/>
      <c r="DA780" s="31"/>
      <c r="DB780" s="31"/>
      <c r="DC780" s="31"/>
      <c r="DD780" s="31"/>
      <c r="DE780" s="31"/>
      <c r="DF780" s="31"/>
      <c r="DG780" s="31"/>
      <c r="DH780" s="31"/>
      <c r="DI780" s="31"/>
      <c r="DJ780" s="31"/>
      <c r="DK780" s="31"/>
      <c r="DL780" s="31"/>
      <c r="DM780" s="31"/>
      <c r="DN780" s="31"/>
      <c r="DO780" s="31"/>
      <c r="DP780" s="31"/>
      <c r="DQ780" s="31"/>
      <c r="DR780" s="31"/>
      <c r="DS780" s="31"/>
      <c r="DT780" s="31"/>
      <c r="DU780" s="31"/>
      <c r="DV780" s="31"/>
      <c r="DW780" s="31"/>
      <c r="DX780" s="31"/>
      <c r="DY780" s="31"/>
      <c r="DZ780" s="31"/>
    </row>
    <row r="781" spans="1:130" ht="13.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c r="BR781" s="31"/>
      <c r="BS781" s="31"/>
      <c r="BT781" s="31"/>
      <c r="BU781" s="31"/>
      <c r="BV781" s="31"/>
      <c r="BW781" s="31"/>
      <c r="BX781" s="31"/>
      <c r="BY781" s="31"/>
      <c r="BZ781" s="31"/>
      <c r="CA781" s="31"/>
      <c r="CB781" s="31"/>
      <c r="CC781" s="31"/>
      <c r="CD781" s="31"/>
      <c r="CE781" s="31"/>
      <c r="CF781" s="31"/>
      <c r="CG781" s="31"/>
      <c r="CH781" s="31"/>
      <c r="CI781" s="31"/>
      <c r="CJ781" s="31"/>
      <c r="CK781" s="31"/>
      <c r="CL781" s="31"/>
      <c r="CM781" s="31"/>
      <c r="CN781" s="31"/>
      <c r="CO781" s="31"/>
      <c r="CP781" s="31"/>
      <c r="CQ781" s="31"/>
      <c r="CR781" s="31"/>
      <c r="CS781" s="31"/>
      <c r="CT781" s="31"/>
      <c r="CU781" s="31"/>
      <c r="CV781" s="31"/>
      <c r="CW781" s="31"/>
      <c r="CX781" s="31"/>
      <c r="CY781" s="31"/>
      <c r="CZ781" s="31"/>
      <c r="DA781" s="31"/>
      <c r="DB781" s="31"/>
      <c r="DC781" s="31"/>
      <c r="DD781" s="31"/>
      <c r="DE781" s="31"/>
      <c r="DF781" s="31"/>
      <c r="DG781" s="31"/>
      <c r="DH781" s="31"/>
      <c r="DI781" s="31"/>
      <c r="DJ781" s="31"/>
      <c r="DK781" s="31"/>
      <c r="DL781" s="31"/>
      <c r="DM781" s="31"/>
      <c r="DN781" s="31"/>
      <c r="DO781" s="31"/>
      <c r="DP781" s="31"/>
      <c r="DQ781" s="31"/>
      <c r="DR781" s="31"/>
      <c r="DS781" s="31"/>
      <c r="DT781" s="31"/>
      <c r="DU781" s="31"/>
      <c r="DV781" s="31"/>
      <c r="DW781" s="31"/>
      <c r="DX781" s="31"/>
      <c r="DY781" s="31"/>
      <c r="DZ781" s="31"/>
    </row>
    <row r="782" spans="1:130" ht="13.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c r="BR782" s="31"/>
      <c r="BS782" s="31"/>
      <c r="BT782" s="31"/>
      <c r="BU782" s="31"/>
      <c r="BV782" s="31"/>
      <c r="BW782" s="31"/>
      <c r="BX782" s="31"/>
      <c r="BY782" s="31"/>
      <c r="BZ782" s="31"/>
      <c r="CA782" s="31"/>
      <c r="CB782" s="31"/>
      <c r="CC782" s="31"/>
      <c r="CD782" s="31"/>
      <c r="CE782" s="31"/>
      <c r="CF782" s="31"/>
      <c r="CG782" s="31"/>
      <c r="CH782" s="31"/>
      <c r="CI782" s="31"/>
      <c r="CJ782" s="31"/>
      <c r="CK782" s="31"/>
      <c r="CL782" s="31"/>
      <c r="CM782" s="31"/>
      <c r="CN782" s="31"/>
      <c r="CO782" s="31"/>
      <c r="CP782" s="31"/>
      <c r="CQ782" s="31"/>
      <c r="CR782" s="31"/>
      <c r="CS782" s="31"/>
      <c r="CT782" s="31"/>
      <c r="CU782" s="31"/>
      <c r="CV782" s="31"/>
      <c r="CW782" s="31"/>
      <c r="CX782" s="31"/>
      <c r="CY782" s="31"/>
      <c r="CZ782" s="31"/>
      <c r="DA782" s="31"/>
      <c r="DB782" s="31"/>
      <c r="DC782" s="31"/>
      <c r="DD782" s="31"/>
      <c r="DE782" s="31"/>
      <c r="DF782" s="31"/>
      <c r="DG782" s="31"/>
      <c r="DH782" s="31"/>
      <c r="DI782" s="31"/>
      <c r="DJ782" s="31"/>
      <c r="DK782" s="31"/>
      <c r="DL782" s="31"/>
      <c r="DM782" s="31"/>
      <c r="DN782" s="31"/>
      <c r="DO782" s="31"/>
      <c r="DP782" s="31"/>
      <c r="DQ782" s="31"/>
      <c r="DR782" s="31"/>
      <c r="DS782" s="31"/>
      <c r="DT782" s="31"/>
      <c r="DU782" s="31"/>
      <c r="DV782" s="31"/>
      <c r="DW782" s="31"/>
      <c r="DX782" s="31"/>
      <c r="DY782" s="31"/>
      <c r="DZ782" s="31"/>
    </row>
    <row r="783" spans="1:130" ht="13.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c r="BR783" s="31"/>
      <c r="BS783" s="31"/>
      <c r="BT783" s="31"/>
      <c r="BU783" s="31"/>
      <c r="BV783" s="31"/>
      <c r="BW783" s="31"/>
      <c r="BX783" s="31"/>
      <c r="BY783" s="31"/>
      <c r="BZ783" s="31"/>
      <c r="CA783" s="31"/>
      <c r="CB783" s="31"/>
      <c r="CC783" s="31"/>
      <c r="CD783" s="31"/>
      <c r="CE783" s="31"/>
      <c r="CF783" s="31"/>
      <c r="CG783" s="31"/>
      <c r="CH783" s="31"/>
      <c r="CI783" s="31"/>
      <c r="CJ783" s="31"/>
      <c r="CK783" s="31"/>
      <c r="CL783" s="31"/>
      <c r="CM783" s="31"/>
      <c r="CN783" s="31"/>
      <c r="CO783" s="31"/>
      <c r="CP783" s="31"/>
      <c r="CQ783" s="31"/>
      <c r="CR783" s="31"/>
      <c r="CS783" s="31"/>
      <c r="CT783" s="31"/>
      <c r="CU783" s="31"/>
      <c r="CV783" s="31"/>
      <c r="CW783" s="31"/>
      <c r="CX783" s="31"/>
      <c r="CY783" s="31"/>
      <c r="CZ783" s="31"/>
      <c r="DA783" s="31"/>
      <c r="DB783" s="31"/>
      <c r="DC783" s="31"/>
      <c r="DD783" s="31"/>
      <c r="DE783" s="31"/>
      <c r="DF783" s="31"/>
      <c r="DG783" s="31"/>
      <c r="DH783" s="31"/>
      <c r="DI783" s="31"/>
      <c r="DJ783" s="31"/>
      <c r="DK783" s="31"/>
      <c r="DL783" s="31"/>
      <c r="DM783" s="31"/>
      <c r="DN783" s="31"/>
      <c r="DO783" s="31"/>
      <c r="DP783" s="31"/>
      <c r="DQ783" s="31"/>
      <c r="DR783" s="31"/>
      <c r="DS783" s="31"/>
      <c r="DT783" s="31"/>
      <c r="DU783" s="31"/>
      <c r="DV783" s="31"/>
      <c r="DW783" s="31"/>
      <c r="DX783" s="31"/>
      <c r="DY783" s="31"/>
      <c r="DZ783" s="31"/>
    </row>
    <row r="784" spans="1:130" ht="13.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c r="BR784" s="31"/>
      <c r="BS784" s="31"/>
      <c r="BT784" s="31"/>
      <c r="BU784" s="31"/>
      <c r="BV784" s="31"/>
      <c r="BW784" s="31"/>
      <c r="BX784" s="31"/>
      <c r="BY784" s="31"/>
      <c r="BZ784" s="31"/>
      <c r="CA784" s="31"/>
      <c r="CB784" s="31"/>
      <c r="CC784" s="31"/>
      <c r="CD784" s="31"/>
      <c r="CE784" s="31"/>
      <c r="CF784" s="31"/>
      <c r="CG784" s="31"/>
      <c r="CH784" s="31"/>
      <c r="CI784" s="31"/>
      <c r="CJ784" s="31"/>
      <c r="CK784" s="31"/>
      <c r="CL784" s="31"/>
      <c r="CM784" s="31"/>
      <c r="CN784" s="31"/>
      <c r="CO784" s="31"/>
      <c r="CP784" s="31"/>
      <c r="CQ784" s="31"/>
      <c r="CR784" s="31"/>
      <c r="CS784" s="31"/>
      <c r="CT784" s="31"/>
      <c r="CU784" s="31"/>
      <c r="CV784" s="31"/>
      <c r="CW784" s="31"/>
      <c r="CX784" s="31"/>
      <c r="CY784" s="31"/>
      <c r="CZ784" s="31"/>
      <c r="DA784" s="31"/>
      <c r="DB784" s="31"/>
      <c r="DC784" s="31"/>
      <c r="DD784" s="31"/>
      <c r="DE784" s="31"/>
      <c r="DF784" s="31"/>
      <c r="DG784" s="31"/>
      <c r="DH784" s="31"/>
      <c r="DI784" s="31"/>
      <c r="DJ784" s="31"/>
      <c r="DK784" s="31"/>
      <c r="DL784" s="31"/>
      <c r="DM784" s="31"/>
      <c r="DN784" s="31"/>
      <c r="DO784" s="31"/>
      <c r="DP784" s="31"/>
      <c r="DQ784" s="31"/>
      <c r="DR784" s="31"/>
      <c r="DS784" s="31"/>
      <c r="DT784" s="31"/>
      <c r="DU784" s="31"/>
      <c r="DV784" s="31"/>
      <c r="DW784" s="31"/>
      <c r="DX784" s="31"/>
      <c r="DY784" s="31"/>
      <c r="DZ784" s="31"/>
    </row>
    <row r="785" spans="1:130" ht="13.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c r="BR785" s="31"/>
      <c r="BS785" s="31"/>
      <c r="BT785" s="31"/>
      <c r="BU785" s="31"/>
      <c r="BV785" s="31"/>
      <c r="BW785" s="31"/>
      <c r="BX785" s="31"/>
      <c r="BY785" s="31"/>
      <c r="BZ785" s="31"/>
      <c r="CA785" s="31"/>
      <c r="CB785" s="31"/>
      <c r="CC785" s="31"/>
      <c r="CD785" s="31"/>
      <c r="CE785" s="31"/>
      <c r="CF785" s="31"/>
      <c r="CG785" s="31"/>
      <c r="CH785" s="31"/>
      <c r="CI785" s="31"/>
      <c r="CJ785" s="31"/>
      <c r="CK785" s="31"/>
      <c r="CL785" s="31"/>
      <c r="CM785" s="31"/>
      <c r="CN785" s="31"/>
      <c r="CO785" s="31"/>
      <c r="CP785" s="31"/>
      <c r="CQ785" s="31"/>
      <c r="CR785" s="31"/>
      <c r="CS785" s="31"/>
      <c r="CT785" s="31"/>
      <c r="CU785" s="31"/>
      <c r="CV785" s="31"/>
      <c r="CW785" s="31"/>
      <c r="CX785" s="31"/>
      <c r="CY785" s="31"/>
      <c r="CZ785" s="31"/>
      <c r="DA785" s="31"/>
      <c r="DB785" s="31"/>
      <c r="DC785" s="31"/>
      <c r="DD785" s="31"/>
      <c r="DE785" s="31"/>
      <c r="DF785" s="31"/>
      <c r="DG785" s="31"/>
      <c r="DH785" s="31"/>
      <c r="DI785" s="31"/>
      <c r="DJ785" s="31"/>
      <c r="DK785" s="31"/>
      <c r="DL785" s="31"/>
      <c r="DM785" s="31"/>
      <c r="DN785" s="31"/>
      <c r="DO785" s="31"/>
      <c r="DP785" s="31"/>
      <c r="DQ785" s="31"/>
      <c r="DR785" s="31"/>
      <c r="DS785" s="31"/>
      <c r="DT785" s="31"/>
      <c r="DU785" s="31"/>
      <c r="DV785" s="31"/>
      <c r="DW785" s="31"/>
      <c r="DX785" s="31"/>
      <c r="DY785" s="31"/>
      <c r="DZ785" s="31"/>
    </row>
    <row r="786" spans="1:130" ht="13.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c r="BR786" s="31"/>
      <c r="BS786" s="31"/>
      <c r="BT786" s="31"/>
      <c r="BU786" s="31"/>
      <c r="BV786" s="31"/>
      <c r="BW786" s="31"/>
      <c r="BX786" s="31"/>
      <c r="BY786" s="31"/>
      <c r="BZ786" s="31"/>
      <c r="CA786" s="31"/>
      <c r="CB786" s="31"/>
      <c r="CC786" s="31"/>
      <c r="CD786" s="31"/>
      <c r="CE786" s="31"/>
      <c r="CF786" s="31"/>
      <c r="CG786" s="31"/>
      <c r="CH786" s="31"/>
      <c r="CI786" s="31"/>
      <c r="CJ786" s="31"/>
      <c r="CK786" s="31"/>
      <c r="CL786" s="31"/>
      <c r="CM786" s="31"/>
      <c r="CN786" s="31"/>
      <c r="CO786" s="31"/>
      <c r="CP786" s="31"/>
      <c r="CQ786" s="31"/>
      <c r="CR786" s="31"/>
      <c r="CS786" s="31"/>
      <c r="CT786" s="31"/>
      <c r="CU786" s="31"/>
      <c r="CV786" s="31"/>
      <c r="CW786" s="31"/>
      <c r="CX786" s="31"/>
      <c r="CY786" s="31"/>
      <c r="CZ786" s="31"/>
      <c r="DA786" s="31"/>
      <c r="DB786" s="31"/>
      <c r="DC786" s="31"/>
      <c r="DD786" s="31"/>
      <c r="DE786" s="31"/>
      <c r="DF786" s="31"/>
      <c r="DG786" s="31"/>
      <c r="DH786" s="31"/>
      <c r="DI786" s="31"/>
      <c r="DJ786" s="31"/>
      <c r="DK786" s="31"/>
      <c r="DL786" s="31"/>
      <c r="DM786" s="31"/>
      <c r="DN786" s="31"/>
      <c r="DO786" s="31"/>
      <c r="DP786" s="31"/>
      <c r="DQ786" s="31"/>
      <c r="DR786" s="31"/>
      <c r="DS786" s="31"/>
      <c r="DT786" s="31"/>
      <c r="DU786" s="31"/>
      <c r="DV786" s="31"/>
      <c r="DW786" s="31"/>
      <c r="DX786" s="31"/>
      <c r="DY786" s="31"/>
      <c r="DZ786" s="31"/>
    </row>
    <row r="787" spans="1:130" ht="13.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c r="BR787" s="31"/>
      <c r="BS787" s="31"/>
      <c r="BT787" s="31"/>
      <c r="BU787" s="31"/>
      <c r="BV787" s="31"/>
      <c r="BW787" s="31"/>
      <c r="BX787" s="31"/>
      <c r="BY787" s="31"/>
      <c r="BZ787" s="31"/>
      <c r="CA787" s="31"/>
      <c r="CB787" s="31"/>
      <c r="CC787" s="31"/>
      <c r="CD787" s="31"/>
      <c r="CE787" s="31"/>
      <c r="CF787" s="31"/>
      <c r="CG787" s="31"/>
      <c r="CH787" s="31"/>
      <c r="CI787" s="31"/>
      <c r="CJ787" s="31"/>
      <c r="CK787" s="31"/>
      <c r="CL787" s="31"/>
      <c r="CM787" s="31"/>
      <c r="CN787" s="31"/>
      <c r="CO787" s="31"/>
      <c r="CP787" s="31"/>
      <c r="CQ787" s="31"/>
      <c r="CR787" s="31"/>
      <c r="CS787" s="31"/>
      <c r="CT787" s="31"/>
      <c r="CU787" s="31"/>
      <c r="CV787" s="31"/>
      <c r="CW787" s="31"/>
      <c r="CX787" s="31"/>
      <c r="CY787" s="31"/>
      <c r="CZ787" s="31"/>
      <c r="DA787" s="31"/>
      <c r="DB787" s="31"/>
      <c r="DC787" s="31"/>
      <c r="DD787" s="31"/>
      <c r="DE787" s="31"/>
      <c r="DF787" s="31"/>
      <c r="DG787" s="31"/>
      <c r="DH787" s="31"/>
      <c r="DI787" s="31"/>
      <c r="DJ787" s="31"/>
      <c r="DK787" s="31"/>
      <c r="DL787" s="31"/>
      <c r="DM787" s="31"/>
      <c r="DN787" s="31"/>
      <c r="DO787" s="31"/>
      <c r="DP787" s="31"/>
      <c r="DQ787" s="31"/>
      <c r="DR787" s="31"/>
      <c r="DS787" s="31"/>
      <c r="DT787" s="31"/>
      <c r="DU787" s="31"/>
      <c r="DV787" s="31"/>
      <c r="DW787" s="31"/>
      <c r="DX787" s="31"/>
      <c r="DY787" s="31"/>
      <c r="DZ787" s="31"/>
    </row>
    <row r="788" spans="1:130" ht="13.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c r="BR788" s="31"/>
      <c r="BS788" s="31"/>
      <c r="BT788" s="31"/>
      <c r="BU788" s="31"/>
      <c r="BV788" s="31"/>
      <c r="BW788" s="31"/>
      <c r="BX788" s="31"/>
      <c r="BY788" s="31"/>
      <c r="BZ788" s="31"/>
      <c r="CA788" s="31"/>
      <c r="CB788" s="31"/>
      <c r="CC788" s="31"/>
      <c r="CD788" s="31"/>
      <c r="CE788" s="31"/>
      <c r="CF788" s="31"/>
      <c r="CG788" s="31"/>
      <c r="CH788" s="31"/>
      <c r="CI788" s="31"/>
      <c r="CJ788" s="31"/>
      <c r="CK788" s="31"/>
      <c r="CL788" s="31"/>
      <c r="CM788" s="31"/>
      <c r="CN788" s="31"/>
      <c r="CO788" s="31"/>
      <c r="CP788" s="31"/>
      <c r="CQ788" s="31"/>
      <c r="CR788" s="31"/>
      <c r="CS788" s="31"/>
      <c r="CT788" s="31"/>
      <c r="CU788" s="31"/>
      <c r="CV788" s="31"/>
      <c r="CW788" s="31"/>
      <c r="CX788" s="31"/>
      <c r="CY788" s="31"/>
      <c r="CZ788" s="31"/>
      <c r="DA788" s="31"/>
      <c r="DB788" s="31"/>
      <c r="DC788" s="31"/>
      <c r="DD788" s="31"/>
      <c r="DE788" s="31"/>
      <c r="DF788" s="31"/>
      <c r="DG788" s="31"/>
      <c r="DH788" s="31"/>
      <c r="DI788" s="31"/>
      <c r="DJ788" s="31"/>
      <c r="DK788" s="31"/>
      <c r="DL788" s="31"/>
      <c r="DM788" s="31"/>
      <c r="DN788" s="31"/>
      <c r="DO788" s="31"/>
      <c r="DP788" s="31"/>
      <c r="DQ788" s="31"/>
      <c r="DR788" s="31"/>
      <c r="DS788" s="31"/>
      <c r="DT788" s="31"/>
      <c r="DU788" s="31"/>
      <c r="DV788" s="31"/>
      <c r="DW788" s="31"/>
      <c r="DX788" s="31"/>
      <c r="DY788" s="31"/>
      <c r="DZ788" s="31"/>
    </row>
    <row r="789" spans="1:130" ht="13.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c r="BR789" s="31"/>
      <c r="BS789" s="31"/>
      <c r="BT789" s="31"/>
      <c r="BU789" s="31"/>
      <c r="BV789" s="31"/>
      <c r="BW789" s="31"/>
      <c r="BX789" s="31"/>
      <c r="BY789" s="31"/>
      <c r="BZ789" s="31"/>
      <c r="CA789" s="31"/>
      <c r="CB789" s="31"/>
      <c r="CC789" s="31"/>
      <c r="CD789" s="31"/>
      <c r="CE789" s="31"/>
      <c r="CF789" s="31"/>
      <c r="CG789" s="31"/>
      <c r="CH789" s="31"/>
      <c r="CI789" s="31"/>
      <c r="CJ789" s="31"/>
      <c r="CK789" s="31"/>
      <c r="CL789" s="31"/>
      <c r="CM789" s="31"/>
      <c r="CN789" s="31"/>
      <c r="CO789" s="31"/>
      <c r="CP789" s="31"/>
      <c r="CQ789" s="31"/>
      <c r="CR789" s="31"/>
      <c r="CS789" s="31"/>
      <c r="CT789" s="31"/>
      <c r="CU789" s="31"/>
      <c r="CV789" s="31"/>
      <c r="CW789" s="31"/>
      <c r="CX789" s="31"/>
      <c r="CY789" s="31"/>
      <c r="CZ789" s="31"/>
      <c r="DA789" s="31"/>
      <c r="DB789" s="31"/>
      <c r="DC789" s="31"/>
      <c r="DD789" s="31"/>
      <c r="DE789" s="31"/>
      <c r="DF789" s="31"/>
      <c r="DG789" s="31"/>
      <c r="DH789" s="31"/>
      <c r="DI789" s="31"/>
      <c r="DJ789" s="31"/>
      <c r="DK789" s="31"/>
      <c r="DL789" s="31"/>
      <c r="DM789" s="31"/>
      <c r="DN789" s="31"/>
      <c r="DO789" s="31"/>
      <c r="DP789" s="31"/>
      <c r="DQ789" s="31"/>
      <c r="DR789" s="31"/>
      <c r="DS789" s="31"/>
      <c r="DT789" s="31"/>
      <c r="DU789" s="31"/>
      <c r="DV789" s="31"/>
      <c r="DW789" s="31"/>
      <c r="DX789" s="31"/>
      <c r="DY789" s="31"/>
      <c r="DZ789" s="31"/>
    </row>
    <row r="790" spans="1:130" ht="13.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c r="BR790" s="31"/>
      <c r="BS790" s="31"/>
      <c r="BT790" s="31"/>
      <c r="BU790" s="31"/>
      <c r="BV790" s="31"/>
      <c r="BW790" s="31"/>
      <c r="BX790" s="31"/>
      <c r="BY790" s="31"/>
      <c r="BZ790" s="31"/>
      <c r="CA790" s="31"/>
      <c r="CB790" s="31"/>
      <c r="CC790" s="31"/>
      <c r="CD790" s="31"/>
      <c r="CE790" s="31"/>
      <c r="CF790" s="31"/>
      <c r="CG790" s="31"/>
      <c r="CH790" s="31"/>
      <c r="CI790" s="31"/>
      <c r="CJ790" s="31"/>
      <c r="CK790" s="31"/>
      <c r="CL790" s="31"/>
      <c r="CM790" s="31"/>
      <c r="CN790" s="31"/>
      <c r="CO790" s="31"/>
      <c r="CP790" s="31"/>
      <c r="CQ790" s="31"/>
      <c r="CR790" s="31"/>
      <c r="CS790" s="31"/>
      <c r="CT790" s="31"/>
      <c r="CU790" s="31"/>
      <c r="CV790" s="31"/>
      <c r="CW790" s="31"/>
      <c r="CX790" s="31"/>
      <c r="CY790" s="31"/>
      <c r="CZ790" s="31"/>
      <c r="DA790" s="31"/>
      <c r="DB790" s="31"/>
      <c r="DC790" s="31"/>
      <c r="DD790" s="31"/>
      <c r="DE790" s="31"/>
      <c r="DF790" s="31"/>
      <c r="DG790" s="31"/>
      <c r="DH790" s="31"/>
      <c r="DI790" s="31"/>
      <c r="DJ790" s="31"/>
      <c r="DK790" s="31"/>
      <c r="DL790" s="31"/>
      <c r="DM790" s="31"/>
      <c r="DN790" s="31"/>
      <c r="DO790" s="31"/>
      <c r="DP790" s="31"/>
      <c r="DQ790" s="31"/>
      <c r="DR790" s="31"/>
      <c r="DS790" s="31"/>
      <c r="DT790" s="31"/>
      <c r="DU790" s="31"/>
      <c r="DV790" s="31"/>
      <c r="DW790" s="31"/>
      <c r="DX790" s="31"/>
      <c r="DY790" s="31"/>
      <c r="DZ790" s="31"/>
    </row>
    <row r="791" spans="1:130" ht="13.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c r="BR791" s="31"/>
      <c r="BS791" s="31"/>
      <c r="BT791" s="31"/>
      <c r="BU791" s="31"/>
      <c r="BV791" s="31"/>
      <c r="BW791" s="31"/>
      <c r="BX791" s="31"/>
      <c r="BY791" s="31"/>
      <c r="BZ791" s="31"/>
      <c r="CA791" s="31"/>
      <c r="CB791" s="31"/>
      <c r="CC791" s="31"/>
      <c r="CD791" s="31"/>
      <c r="CE791" s="31"/>
      <c r="CF791" s="31"/>
      <c r="CG791" s="31"/>
      <c r="CH791" s="31"/>
      <c r="CI791" s="31"/>
      <c r="CJ791" s="31"/>
      <c r="CK791" s="31"/>
      <c r="CL791" s="31"/>
      <c r="CM791" s="31"/>
      <c r="CN791" s="31"/>
      <c r="CO791" s="31"/>
      <c r="CP791" s="31"/>
      <c r="CQ791" s="31"/>
      <c r="CR791" s="31"/>
      <c r="CS791" s="31"/>
      <c r="CT791" s="31"/>
      <c r="CU791" s="31"/>
      <c r="CV791" s="31"/>
      <c r="CW791" s="31"/>
      <c r="CX791" s="31"/>
      <c r="CY791" s="31"/>
      <c r="CZ791" s="31"/>
      <c r="DA791" s="31"/>
      <c r="DB791" s="31"/>
      <c r="DC791" s="31"/>
      <c r="DD791" s="31"/>
      <c r="DE791" s="31"/>
      <c r="DF791" s="31"/>
      <c r="DG791" s="31"/>
      <c r="DH791" s="31"/>
      <c r="DI791" s="31"/>
      <c r="DJ791" s="31"/>
      <c r="DK791" s="31"/>
      <c r="DL791" s="31"/>
      <c r="DM791" s="31"/>
      <c r="DN791" s="31"/>
      <c r="DO791" s="31"/>
      <c r="DP791" s="31"/>
      <c r="DQ791" s="31"/>
      <c r="DR791" s="31"/>
      <c r="DS791" s="31"/>
      <c r="DT791" s="31"/>
      <c r="DU791" s="31"/>
      <c r="DV791" s="31"/>
      <c r="DW791" s="31"/>
      <c r="DX791" s="31"/>
      <c r="DY791" s="31"/>
      <c r="DZ791" s="31"/>
    </row>
    <row r="792" spans="1:130" ht="13.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c r="BR792" s="31"/>
      <c r="BS792" s="31"/>
      <c r="BT792" s="31"/>
      <c r="BU792" s="31"/>
      <c r="BV792" s="31"/>
      <c r="BW792" s="31"/>
      <c r="BX792" s="31"/>
      <c r="BY792" s="31"/>
      <c r="BZ792" s="31"/>
      <c r="CA792" s="31"/>
      <c r="CB792" s="31"/>
      <c r="CC792" s="31"/>
      <c r="CD792" s="31"/>
      <c r="CE792" s="31"/>
      <c r="CF792" s="31"/>
      <c r="CG792" s="31"/>
      <c r="CH792" s="31"/>
      <c r="CI792" s="31"/>
      <c r="CJ792" s="31"/>
      <c r="CK792" s="31"/>
      <c r="CL792" s="31"/>
      <c r="CM792" s="31"/>
      <c r="CN792" s="31"/>
      <c r="CO792" s="31"/>
      <c r="CP792" s="31"/>
      <c r="CQ792" s="31"/>
      <c r="CR792" s="31"/>
      <c r="CS792" s="31"/>
      <c r="CT792" s="31"/>
      <c r="CU792" s="31"/>
      <c r="CV792" s="31"/>
      <c r="CW792" s="31"/>
      <c r="CX792" s="31"/>
      <c r="CY792" s="31"/>
      <c r="CZ792" s="31"/>
      <c r="DA792" s="31"/>
      <c r="DB792" s="31"/>
      <c r="DC792" s="31"/>
      <c r="DD792" s="31"/>
      <c r="DE792" s="31"/>
      <c r="DF792" s="31"/>
      <c r="DG792" s="31"/>
      <c r="DH792" s="31"/>
      <c r="DI792" s="31"/>
      <c r="DJ792" s="31"/>
      <c r="DK792" s="31"/>
      <c r="DL792" s="31"/>
      <c r="DM792" s="31"/>
      <c r="DN792" s="31"/>
      <c r="DO792" s="31"/>
      <c r="DP792" s="31"/>
      <c r="DQ792" s="31"/>
      <c r="DR792" s="31"/>
      <c r="DS792" s="31"/>
      <c r="DT792" s="31"/>
      <c r="DU792" s="31"/>
      <c r="DV792" s="31"/>
      <c r="DW792" s="31"/>
      <c r="DX792" s="31"/>
      <c r="DY792" s="31"/>
      <c r="DZ792" s="31"/>
    </row>
    <row r="793" spans="1:130" ht="13.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c r="BR793" s="31"/>
      <c r="BS793" s="31"/>
      <c r="BT793" s="31"/>
      <c r="BU793" s="31"/>
      <c r="BV793" s="31"/>
      <c r="BW793" s="31"/>
      <c r="BX793" s="31"/>
      <c r="BY793" s="31"/>
      <c r="BZ793" s="31"/>
      <c r="CA793" s="31"/>
      <c r="CB793" s="31"/>
      <c r="CC793" s="31"/>
      <c r="CD793" s="31"/>
      <c r="CE793" s="31"/>
      <c r="CF793" s="31"/>
      <c r="CG793" s="31"/>
      <c r="CH793" s="31"/>
      <c r="CI793" s="31"/>
      <c r="CJ793" s="31"/>
      <c r="CK793" s="31"/>
      <c r="CL793" s="31"/>
      <c r="CM793" s="31"/>
      <c r="CN793" s="31"/>
      <c r="CO793" s="31"/>
      <c r="CP793" s="31"/>
      <c r="CQ793" s="31"/>
      <c r="CR793" s="31"/>
      <c r="CS793" s="31"/>
      <c r="CT793" s="31"/>
      <c r="CU793" s="31"/>
      <c r="CV793" s="31"/>
      <c r="CW793" s="31"/>
      <c r="CX793" s="31"/>
      <c r="CY793" s="31"/>
      <c r="CZ793" s="31"/>
      <c r="DA793" s="31"/>
      <c r="DB793" s="31"/>
      <c r="DC793" s="31"/>
      <c r="DD793" s="31"/>
      <c r="DE793" s="31"/>
      <c r="DF793" s="31"/>
      <c r="DG793" s="31"/>
      <c r="DH793" s="31"/>
      <c r="DI793" s="31"/>
      <c r="DJ793" s="31"/>
      <c r="DK793" s="31"/>
      <c r="DL793" s="31"/>
      <c r="DM793" s="31"/>
      <c r="DN793" s="31"/>
      <c r="DO793" s="31"/>
      <c r="DP793" s="31"/>
      <c r="DQ793" s="31"/>
      <c r="DR793" s="31"/>
      <c r="DS793" s="31"/>
      <c r="DT793" s="31"/>
      <c r="DU793" s="31"/>
      <c r="DV793" s="31"/>
      <c r="DW793" s="31"/>
      <c r="DX793" s="31"/>
      <c r="DY793" s="31"/>
      <c r="DZ793" s="31"/>
    </row>
    <row r="794" spans="1:130" ht="13.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c r="BR794" s="31"/>
      <c r="BS794" s="31"/>
      <c r="BT794" s="31"/>
      <c r="BU794" s="31"/>
      <c r="BV794" s="31"/>
      <c r="BW794" s="31"/>
      <c r="BX794" s="31"/>
      <c r="BY794" s="31"/>
      <c r="BZ794" s="31"/>
      <c r="CA794" s="31"/>
      <c r="CB794" s="31"/>
      <c r="CC794" s="31"/>
      <c r="CD794" s="31"/>
      <c r="CE794" s="31"/>
      <c r="CF794" s="31"/>
      <c r="CG794" s="31"/>
      <c r="CH794" s="31"/>
      <c r="CI794" s="31"/>
      <c r="CJ794" s="31"/>
      <c r="CK794" s="31"/>
      <c r="CL794" s="31"/>
      <c r="CM794" s="31"/>
      <c r="CN794" s="31"/>
      <c r="CO794" s="31"/>
      <c r="CP794" s="31"/>
      <c r="CQ794" s="31"/>
      <c r="CR794" s="31"/>
      <c r="CS794" s="31"/>
      <c r="CT794" s="31"/>
      <c r="CU794" s="31"/>
      <c r="CV794" s="31"/>
      <c r="CW794" s="31"/>
      <c r="CX794" s="31"/>
      <c r="CY794" s="31"/>
      <c r="CZ794" s="31"/>
      <c r="DA794" s="31"/>
      <c r="DB794" s="31"/>
      <c r="DC794" s="31"/>
      <c r="DD794" s="31"/>
      <c r="DE794" s="31"/>
      <c r="DF794" s="31"/>
      <c r="DG794" s="31"/>
      <c r="DH794" s="31"/>
      <c r="DI794" s="31"/>
      <c r="DJ794" s="31"/>
      <c r="DK794" s="31"/>
      <c r="DL794" s="31"/>
      <c r="DM794" s="31"/>
      <c r="DN794" s="31"/>
      <c r="DO794" s="31"/>
      <c r="DP794" s="31"/>
      <c r="DQ794" s="31"/>
      <c r="DR794" s="31"/>
      <c r="DS794" s="31"/>
      <c r="DT794" s="31"/>
      <c r="DU794" s="31"/>
      <c r="DV794" s="31"/>
      <c r="DW794" s="31"/>
      <c r="DX794" s="31"/>
      <c r="DY794" s="31"/>
      <c r="DZ794" s="31"/>
    </row>
    <row r="795" spans="1:130" ht="13.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c r="BR795" s="31"/>
      <c r="BS795" s="31"/>
      <c r="BT795" s="31"/>
      <c r="BU795" s="31"/>
      <c r="BV795" s="31"/>
      <c r="BW795" s="31"/>
      <c r="BX795" s="31"/>
      <c r="BY795" s="31"/>
      <c r="BZ795" s="31"/>
      <c r="CA795" s="31"/>
      <c r="CB795" s="31"/>
      <c r="CC795" s="31"/>
      <c r="CD795" s="31"/>
      <c r="CE795" s="31"/>
      <c r="CF795" s="31"/>
      <c r="CG795" s="31"/>
      <c r="CH795" s="31"/>
      <c r="CI795" s="31"/>
      <c r="CJ795" s="31"/>
      <c r="CK795" s="31"/>
      <c r="CL795" s="31"/>
      <c r="CM795" s="31"/>
      <c r="CN795" s="31"/>
      <c r="CO795" s="31"/>
      <c r="CP795" s="31"/>
      <c r="CQ795" s="31"/>
      <c r="CR795" s="31"/>
      <c r="CS795" s="31"/>
      <c r="CT795" s="31"/>
      <c r="CU795" s="31"/>
      <c r="CV795" s="31"/>
      <c r="CW795" s="31"/>
      <c r="CX795" s="31"/>
      <c r="CY795" s="31"/>
      <c r="CZ795" s="31"/>
      <c r="DA795" s="31"/>
      <c r="DB795" s="31"/>
      <c r="DC795" s="31"/>
      <c r="DD795" s="31"/>
      <c r="DE795" s="31"/>
      <c r="DF795" s="31"/>
      <c r="DG795" s="31"/>
      <c r="DH795" s="31"/>
      <c r="DI795" s="31"/>
      <c r="DJ795" s="31"/>
      <c r="DK795" s="31"/>
      <c r="DL795" s="31"/>
      <c r="DM795" s="31"/>
      <c r="DN795" s="31"/>
      <c r="DO795" s="31"/>
      <c r="DP795" s="31"/>
      <c r="DQ795" s="31"/>
      <c r="DR795" s="31"/>
      <c r="DS795" s="31"/>
      <c r="DT795" s="31"/>
      <c r="DU795" s="31"/>
      <c r="DV795" s="31"/>
      <c r="DW795" s="31"/>
      <c r="DX795" s="31"/>
      <c r="DY795" s="31"/>
      <c r="DZ795" s="31"/>
    </row>
    <row r="796" spans="1:130" ht="13.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c r="BR796" s="31"/>
      <c r="BS796" s="31"/>
      <c r="BT796" s="31"/>
      <c r="BU796" s="31"/>
      <c r="BV796" s="31"/>
      <c r="BW796" s="31"/>
      <c r="BX796" s="31"/>
      <c r="BY796" s="31"/>
      <c r="BZ796" s="31"/>
      <c r="CA796" s="31"/>
      <c r="CB796" s="31"/>
      <c r="CC796" s="31"/>
      <c r="CD796" s="31"/>
      <c r="CE796" s="31"/>
      <c r="CF796" s="31"/>
      <c r="CG796" s="31"/>
      <c r="CH796" s="31"/>
      <c r="CI796" s="31"/>
      <c r="CJ796" s="31"/>
      <c r="CK796" s="31"/>
      <c r="CL796" s="31"/>
      <c r="CM796" s="31"/>
      <c r="CN796" s="31"/>
      <c r="CO796" s="31"/>
      <c r="CP796" s="31"/>
      <c r="CQ796" s="31"/>
      <c r="CR796" s="31"/>
      <c r="CS796" s="31"/>
      <c r="CT796" s="31"/>
      <c r="CU796" s="31"/>
      <c r="CV796" s="31"/>
      <c r="CW796" s="31"/>
      <c r="CX796" s="31"/>
      <c r="CY796" s="31"/>
      <c r="CZ796" s="31"/>
      <c r="DA796" s="31"/>
      <c r="DB796" s="31"/>
      <c r="DC796" s="31"/>
      <c r="DD796" s="31"/>
      <c r="DE796" s="31"/>
      <c r="DF796" s="31"/>
      <c r="DG796" s="31"/>
      <c r="DH796" s="31"/>
      <c r="DI796" s="31"/>
      <c r="DJ796" s="31"/>
      <c r="DK796" s="31"/>
      <c r="DL796" s="31"/>
      <c r="DM796" s="31"/>
      <c r="DN796" s="31"/>
      <c r="DO796" s="31"/>
      <c r="DP796" s="31"/>
      <c r="DQ796" s="31"/>
      <c r="DR796" s="31"/>
      <c r="DS796" s="31"/>
      <c r="DT796" s="31"/>
      <c r="DU796" s="31"/>
      <c r="DV796" s="31"/>
      <c r="DW796" s="31"/>
      <c r="DX796" s="31"/>
      <c r="DY796" s="31"/>
      <c r="DZ796" s="31"/>
    </row>
    <row r="797" spans="1:130" ht="13.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c r="BR797" s="31"/>
      <c r="BS797" s="31"/>
      <c r="BT797" s="31"/>
      <c r="BU797" s="31"/>
      <c r="BV797" s="31"/>
      <c r="BW797" s="31"/>
      <c r="BX797" s="31"/>
      <c r="BY797" s="31"/>
      <c r="BZ797" s="31"/>
      <c r="CA797" s="31"/>
      <c r="CB797" s="31"/>
      <c r="CC797" s="31"/>
      <c r="CD797" s="31"/>
      <c r="CE797" s="31"/>
      <c r="CF797" s="31"/>
      <c r="CG797" s="31"/>
      <c r="CH797" s="31"/>
      <c r="CI797" s="31"/>
      <c r="CJ797" s="31"/>
      <c r="CK797" s="31"/>
      <c r="CL797" s="31"/>
      <c r="CM797" s="31"/>
      <c r="CN797" s="31"/>
      <c r="CO797" s="31"/>
      <c r="CP797" s="31"/>
      <c r="CQ797" s="31"/>
      <c r="CR797" s="31"/>
      <c r="CS797" s="31"/>
      <c r="CT797" s="31"/>
      <c r="CU797" s="31"/>
      <c r="CV797" s="31"/>
      <c r="CW797" s="31"/>
      <c r="CX797" s="31"/>
      <c r="CY797" s="31"/>
      <c r="CZ797" s="31"/>
      <c r="DA797" s="31"/>
      <c r="DB797" s="31"/>
      <c r="DC797" s="31"/>
      <c r="DD797" s="31"/>
      <c r="DE797" s="31"/>
      <c r="DF797" s="31"/>
      <c r="DG797" s="31"/>
      <c r="DH797" s="31"/>
      <c r="DI797" s="31"/>
      <c r="DJ797" s="31"/>
      <c r="DK797" s="31"/>
      <c r="DL797" s="31"/>
      <c r="DM797" s="31"/>
      <c r="DN797" s="31"/>
      <c r="DO797" s="31"/>
      <c r="DP797" s="31"/>
      <c r="DQ797" s="31"/>
      <c r="DR797" s="31"/>
      <c r="DS797" s="31"/>
      <c r="DT797" s="31"/>
      <c r="DU797" s="31"/>
      <c r="DV797" s="31"/>
      <c r="DW797" s="31"/>
      <c r="DX797" s="31"/>
      <c r="DY797" s="31"/>
      <c r="DZ797" s="31"/>
    </row>
    <row r="798" spans="1:130" ht="13.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c r="BR798" s="31"/>
      <c r="BS798" s="31"/>
      <c r="BT798" s="31"/>
      <c r="BU798" s="31"/>
      <c r="BV798" s="31"/>
      <c r="BW798" s="31"/>
      <c r="BX798" s="31"/>
      <c r="BY798" s="31"/>
      <c r="BZ798" s="31"/>
      <c r="CA798" s="31"/>
      <c r="CB798" s="31"/>
      <c r="CC798" s="31"/>
      <c r="CD798" s="31"/>
      <c r="CE798" s="31"/>
      <c r="CF798" s="31"/>
      <c r="CG798" s="31"/>
      <c r="CH798" s="31"/>
      <c r="CI798" s="31"/>
      <c r="CJ798" s="31"/>
      <c r="CK798" s="31"/>
      <c r="CL798" s="31"/>
      <c r="CM798" s="31"/>
      <c r="CN798" s="31"/>
      <c r="CO798" s="31"/>
      <c r="CP798" s="31"/>
      <c r="CQ798" s="31"/>
      <c r="CR798" s="31"/>
      <c r="CS798" s="31"/>
      <c r="CT798" s="31"/>
      <c r="CU798" s="31"/>
      <c r="CV798" s="31"/>
      <c r="CW798" s="31"/>
      <c r="CX798" s="31"/>
      <c r="CY798" s="31"/>
      <c r="CZ798" s="31"/>
      <c r="DA798" s="31"/>
      <c r="DB798" s="31"/>
      <c r="DC798" s="31"/>
      <c r="DD798" s="31"/>
      <c r="DE798" s="31"/>
      <c r="DF798" s="31"/>
      <c r="DG798" s="31"/>
      <c r="DH798" s="31"/>
      <c r="DI798" s="31"/>
      <c r="DJ798" s="31"/>
      <c r="DK798" s="31"/>
      <c r="DL798" s="31"/>
      <c r="DM798" s="31"/>
      <c r="DN798" s="31"/>
      <c r="DO798" s="31"/>
      <c r="DP798" s="31"/>
      <c r="DQ798" s="31"/>
      <c r="DR798" s="31"/>
      <c r="DS798" s="31"/>
      <c r="DT798" s="31"/>
      <c r="DU798" s="31"/>
      <c r="DV798" s="31"/>
      <c r="DW798" s="31"/>
      <c r="DX798" s="31"/>
      <c r="DY798" s="31"/>
      <c r="DZ798" s="31"/>
    </row>
    <row r="799" spans="1:130" ht="13.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c r="BR799" s="31"/>
      <c r="BS799" s="31"/>
      <c r="BT799" s="31"/>
      <c r="BU799" s="31"/>
      <c r="BV799" s="31"/>
      <c r="BW799" s="31"/>
      <c r="BX799" s="31"/>
      <c r="BY799" s="31"/>
      <c r="BZ799" s="31"/>
      <c r="CA799" s="31"/>
      <c r="CB799" s="31"/>
      <c r="CC799" s="31"/>
      <c r="CD799" s="31"/>
      <c r="CE799" s="31"/>
      <c r="CF799" s="31"/>
      <c r="CG799" s="31"/>
      <c r="CH799" s="31"/>
      <c r="CI799" s="31"/>
      <c r="CJ799" s="31"/>
      <c r="CK799" s="31"/>
      <c r="CL799" s="31"/>
      <c r="CM799" s="31"/>
      <c r="CN799" s="31"/>
      <c r="CO799" s="31"/>
      <c r="CP799" s="31"/>
      <c r="CQ799" s="31"/>
      <c r="CR799" s="31"/>
      <c r="CS799" s="31"/>
      <c r="CT799" s="31"/>
      <c r="CU799" s="31"/>
      <c r="CV799" s="31"/>
      <c r="CW799" s="31"/>
      <c r="CX799" s="31"/>
      <c r="CY799" s="31"/>
      <c r="CZ799" s="31"/>
      <c r="DA799" s="31"/>
      <c r="DB799" s="31"/>
      <c r="DC799" s="31"/>
      <c r="DD799" s="31"/>
      <c r="DE799" s="31"/>
      <c r="DF799" s="31"/>
      <c r="DG799" s="31"/>
      <c r="DH799" s="31"/>
      <c r="DI799" s="31"/>
      <c r="DJ799" s="31"/>
      <c r="DK799" s="31"/>
      <c r="DL799" s="31"/>
      <c r="DM799" s="31"/>
      <c r="DN799" s="31"/>
      <c r="DO799" s="31"/>
      <c r="DP799" s="31"/>
      <c r="DQ799" s="31"/>
      <c r="DR799" s="31"/>
      <c r="DS799" s="31"/>
      <c r="DT799" s="31"/>
      <c r="DU799" s="31"/>
      <c r="DV799" s="31"/>
      <c r="DW799" s="31"/>
      <c r="DX799" s="31"/>
      <c r="DY799" s="31"/>
      <c r="DZ799" s="31"/>
    </row>
    <row r="800" spans="1:130" ht="13.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c r="BR800" s="31"/>
      <c r="BS800" s="31"/>
      <c r="BT800" s="31"/>
      <c r="BU800" s="31"/>
      <c r="BV800" s="31"/>
      <c r="BW800" s="31"/>
      <c r="BX800" s="31"/>
      <c r="BY800" s="31"/>
      <c r="BZ800" s="31"/>
      <c r="CA800" s="31"/>
      <c r="CB800" s="31"/>
      <c r="CC800" s="31"/>
      <c r="CD800" s="31"/>
      <c r="CE800" s="31"/>
      <c r="CF800" s="31"/>
      <c r="CG800" s="31"/>
      <c r="CH800" s="31"/>
      <c r="CI800" s="31"/>
      <c r="CJ800" s="31"/>
      <c r="CK800" s="31"/>
      <c r="CL800" s="31"/>
      <c r="CM800" s="31"/>
      <c r="CN800" s="31"/>
      <c r="CO800" s="31"/>
      <c r="CP800" s="31"/>
      <c r="CQ800" s="31"/>
      <c r="CR800" s="31"/>
      <c r="CS800" s="31"/>
      <c r="CT800" s="31"/>
      <c r="CU800" s="31"/>
      <c r="CV800" s="31"/>
      <c r="CW800" s="31"/>
      <c r="CX800" s="31"/>
      <c r="CY800" s="31"/>
      <c r="CZ800" s="31"/>
      <c r="DA800" s="31"/>
      <c r="DB800" s="31"/>
      <c r="DC800" s="31"/>
      <c r="DD800" s="31"/>
      <c r="DE800" s="31"/>
      <c r="DF800" s="31"/>
      <c r="DG800" s="31"/>
      <c r="DH800" s="31"/>
      <c r="DI800" s="31"/>
      <c r="DJ800" s="31"/>
      <c r="DK800" s="31"/>
      <c r="DL800" s="31"/>
      <c r="DM800" s="31"/>
      <c r="DN800" s="31"/>
      <c r="DO800" s="31"/>
      <c r="DP800" s="31"/>
      <c r="DQ800" s="31"/>
      <c r="DR800" s="31"/>
      <c r="DS800" s="31"/>
      <c r="DT800" s="31"/>
      <c r="DU800" s="31"/>
      <c r="DV800" s="31"/>
      <c r="DW800" s="31"/>
      <c r="DX800" s="31"/>
      <c r="DY800" s="31"/>
      <c r="DZ800" s="31"/>
    </row>
    <row r="801" spans="1:130" ht="13.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c r="BR801" s="31"/>
      <c r="BS801" s="31"/>
      <c r="BT801" s="31"/>
      <c r="BU801" s="31"/>
      <c r="BV801" s="31"/>
      <c r="BW801" s="31"/>
      <c r="BX801" s="31"/>
      <c r="BY801" s="31"/>
      <c r="BZ801" s="31"/>
      <c r="CA801" s="31"/>
      <c r="CB801" s="31"/>
      <c r="CC801" s="31"/>
      <c r="CD801" s="31"/>
      <c r="CE801" s="31"/>
      <c r="CF801" s="31"/>
      <c r="CG801" s="31"/>
      <c r="CH801" s="31"/>
      <c r="CI801" s="31"/>
      <c r="CJ801" s="31"/>
      <c r="CK801" s="31"/>
      <c r="CL801" s="31"/>
      <c r="CM801" s="31"/>
      <c r="CN801" s="31"/>
      <c r="CO801" s="31"/>
      <c r="CP801" s="31"/>
      <c r="CQ801" s="31"/>
      <c r="CR801" s="31"/>
      <c r="CS801" s="31"/>
      <c r="CT801" s="31"/>
      <c r="CU801" s="31"/>
      <c r="CV801" s="31"/>
      <c r="CW801" s="31"/>
      <c r="CX801" s="31"/>
      <c r="CY801" s="31"/>
      <c r="CZ801" s="31"/>
      <c r="DA801" s="31"/>
      <c r="DB801" s="31"/>
      <c r="DC801" s="31"/>
      <c r="DD801" s="31"/>
      <c r="DE801" s="31"/>
      <c r="DF801" s="31"/>
      <c r="DG801" s="31"/>
      <c r="DH801" s="31"/>
      <c r="DI801" s="31"/>
      <c r="DJ801" s="31"/>
      <c r="DK801" s="31"/>
      <c r="DL801" s="31"/>
      <c r="DM801" s="31"/>
      <c r="DN801" s="31"/>
      <c r="DO801" s="31"/>
      <c r="DP801" s="31"/>
      <c r="DQ801" s="31"/>
      <c r="DR801" s="31"/>
      <c r="DS801" s="31"/>
      <c r="DT801" s="31"/>
      <c r="DU801" s="31"/>
      <c r="DV801" s="31"/>
      <c r="DW801" s="31"/>
      <c r="DX801" s="31"/>
      <c r="DY801" s="31"/>
      <c r="DZ801" s="31"/>
    </row>
    <row r="802" spans="1:130" ht="13.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c r="BR802" s="31"/>
      <c r="BS802" s="31"/>
      <c r="BT802" s="31"/>
      <c r="BU802" s="31"/>
      <c r="BV802" s="31"/>
      <c r="BW802" s="31"/>
      <c r="BX802" s="31"/>
      <c r="BY802" s="31"/>
      <c r="BZ802" s="31"/>
      <c r="CA802" s="31"/>
      <c r="CB802" s="31"/>
      <c r="CC802" s="31"/>
      <c r="CD802" s="31"/>
      <c r="CE802" s="31"/>
      <c r="CF802" s="31"/>
      <c r="CG802" s="31"/>
      <c r="CH802" s="31"/>
      <c r="CI802" s="31"/>
      <c r="CJ802" s="31"/>
      <c r="CK802" s="31"/>
      <c r="CL802" s="31"/>
      <c r="CM802" s="31"/>
      <c r="CN802" s="31"/>
      <c r="CO802" s="31"/>
      <c r="CP802" s="31"/>
      <c r="CQ802" s="31"/>
      <c r="CR802" s="31"/>
      <c r="CS802" s="31"/>
      <c r="CT802" s="31"/>
      <c r="CU802" s="31"/>
      <c r="CV802" s="31"/>
      <c r="CW802" s="31"/>
      <c r="CX802" s="31"/>
      <c r="CY802" s="31"/>
      <c r="CZ802" s="31"/>
      <c r="DA802" s="31"/>
      <c r="DB802" s="31"/>
      <c r="DC802" s="31"/>
      <c r="DD802" s="31"/>
      <c r="DE802" s="31"/>
      <c r="DF802" s="31"/>
      <c r="DG802" s="31"/>
      <c r="DH802" s="31"/>
      <c r="DI802" s="31"/>
      <c r="DJ802" s="31"/>
      <c r="DK802" s="31"/>
      <c r="DL802" s="31"/>
      <c r="DM802" s="31"/>
      <c r="DN802" s="31"/>
      <c r="DO802" s="31"/>
      <c r="DP802" s="31"/>
      <c r="DQ802" s="31"/>
      <c r="DR802" s="31"/>
      <c r="DS802" s="31"/>
      <c r="DT802" s="31"/>
      <c r="DU802" s="31"/>
      <c r="DV802" s="31"/>
      <c r="DW802" s="31"/>
      <c r="DX802" s="31"/>
      <c r="DY802" s="31"/>
      <c r="DZ802" s="31"/>
    </row>
    <row r="803" spans="1:130" ht="13.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c r="BR803" s="31"/>
      <c r="BS803" s="31"/>
      <c r="BT803" s="31"/>
      <c r="BU803" s="31"/>
      <c r="BV803" s="31"/>
      <c r="BW803" s="31"/>
      <c r="BX803" s="31"/>
      <c r="BY803" s="31"/>
      <c r="BZ803" s="31"/>
      <c r="CA803" s="31"/>
      <c r="CB803" s="31"/>
      <c r="CC803" s="31"/>
      <c r="CD803" s="31"/>
      <c r="CE803" s="31"/>
      <c r="CF803" s="31"/>
      <c r="CG803" s="31"/>
      <c r="CH803" s="31"/>
      <c r="CI803" s="31"/>
      <c r="CJ803" s="31"/>
      <c r="CK803" s="31"/>
      <c r="CL803" s="31"/>
      <c r="CM803" s="31"/>
      <c r="CN803" s="31"/>
      <c r="CO803" s="31"/>
      <c r="CP803" s="31"/>
      <c r="CQ803" s="31"/>
      <c r="CR803" s="31"/>
      <c r="CS803" s="31"/>
      <c r="CT803" s="31"/>
      <c r="CU803" s="31"/>
      <c r="CV803" s="31"/>
      <c r="CW803" s="31"/>
      <c r="CX803" s="31"/>
      <c r="CY803" s="31"/>
      <c r="CZ803" s="31"/>
      <c r="DA803" s="31"/>
      <c r="DB803" s="31"/>
      <c r="DC803" s="31"/>
      <c r="DD803" s="31"/>
      <c r="DE803" s="31"/>
      <c r="DF803" s="31"/>
      <c r="DG803" s="31"/>
      <c r="DH803" s="31"/>
      <c r="DI803" s="31"/>
      <c r="DJ803" s="31"/>
      <c r="DK803" s="31"/>
      <c r="DL803" s="31"/>
      <c r="DM803" s="31"/>
      <c r="DN803" s="31"/>
      <c r="DO803" s="31"/>
      <c r="DP803" s="31"/>
      <c r="DQ803" s="31"/>
      <c r="DR803" s="31"/>
      <c r="DS803" s="31"/>
      <c r="DT803" s="31"/>
      <c r="DU803" s="31"/>
      <c r="DV803" s="31"/>
      <c r="DW803" s="31"/>
      <c r="DX803" s="31"/>
      <c r="DY803" s="31"/>
      <c r="DZ803" s="31"/>
    </row>
    <row r="804" spans="1:130" ht="13.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c r="BR804" s="31"/>
      <c r="BS804" s="31"/>
      <c r="BT804" s="31"/>
      <c r="BU804" s="31"/>
      <c r="BV804" s="31"/>
      <c r="BW804" s="31"/>
      <c r="BX804" s="31"/>
      <c r="BY804" s="31"/>
      <c r="BZ804" s="31"/>
      <c r="CA804" s="31"/>
      <c r="CB804" s="31"/>
      <c r="CC804" s="31"/>
      <c r="CD804" s="31"/>
      <c r="CE804" s="31"/>
      <c r="CF804" s="31"/>
      <c r="CG804" s="31"/>
      <c r="CH804" s="31"/>
      <c r="CI804" s="31"/>
      <c r="CJ804" s="31"/>
      <c r="CK804" s="31"/>
      <c r="CL804" s="31"/>
      <c r="CM804" s="31"/>
      <c r="CN804" s="31"/>
      <c r="CO804" s="31"/>
      <c r="CP804" s="31"/>
      <c r="CQ804" s="31"/>
      <c r="CR804" s="31"/>
      <c r="CS804" s="31"/>
      <c r="CT804" s="31"/>
      <c r="CU804" s="31"/>
      <c r="CV804" s="31"/>
      <c r="CW804" s="31"/>
      <c r="CX804" s="31"/>
      <c r="CY804" s="31"/>
      <c r="CZ804" s="31"/>
      <c r="DA804" s="31"/>
      <c r="DB804" s="31"/>
      <c r="DC804" s="31"/>
      <c r="DD804" s="31"/>
      <c r="DE804" s="31"/>
      <c r="DF804" s="31"/>
      <c r="DG804" s="31"/>
      <c r="DH804" s="31"/>
      <c r="DI804" s="31"/>
      <c r="DJ804" s="31"/>
      <c r="DK804" s="31"/>
      <c r="DL804" s="31"/>
      <c r="DM804" s="31"/>
      <c r="DN804" s="31"/>
      <c r="DO804" s="31"/>
      <c r="DP804" s="31"/>
      <c r="DQ804" s="31"/>
      <c r="DR804" s="31"/>
      <c r="DS804" s="31"/>
      <c r="DT804" s="31"/>
      <c r="DU804" s="31"/>
      <c r="DV804" s="31"/>
      <c r="DW804" s="31"/>
      <c r="DX804" s="31"/>
      <c r="DY804" s="31"/>
      <c r="DZ804" s="31"/>
    </row>
    <row r="805" spans="1:130" ht="13.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c r="BR805" s="31"/>
      <c r="BS805" s="31"/>
      <c r="BT805" s="31"/>
      <c r="BU805" s="31"/>
      <c r="BV805" s="31"/>
      <c r="BW805" s="31"/>
      <c r="BX805" s="31"/>
      <c r="BY805" s="31"/>
      <c r="BZ805" s="31"/>
      <c r="CA805" s="31"/>
      <c r="CB805" s="31"/>
      <c r="CC805" s="31"/>
      <c r="CD805" s="31"/>
      <c r="CE805" s="31"/>
      <c r="CF805" s="31"/>
      <c r="CG805" s="31"/>
      <c r="CH805" s="31"/>
      <c r="CI805" s="31"/>
      <c r="CJ805" s="31"/>
      <c r="CK805" s="31"/>
      <c r="CL805" s="31"/>
      <c r="CM805" s="31"/>
      <c r="CN805" s="31"/>
      <c r="CO805" s="31"/>
      <c r="CP805" s="31"/>
      <c r="CQ805" s="31"/>
      <c r="CR805" s="31"/>
      <c r="CS805" s="31"/>
      <c r="CT805" s="31"/>
      <c r="CU805" s="31"/>
      <c r="CV805" s="31"/>
      <c r="CW805" s="31"/>
      <c r="CX805" s="31"/>
      <c r="CY805" s="31"/>
      <c r="CZ805" s="31"/>
      <c r="DA805" s="31"/>
      <c r="DB805" s="31"/>
      <c r="DC805" s="31"/>
      <c r="DD805" s="31"/>
      <c r="DE805" s="31"/>
      <c r="DF805" s="31"/>
      <c r="DG805" s="31"/>
      <c r="DH805" s="31"/>
      <c r="DI805" s="31"/>
      <c r="DJ805" s="31"/>
      <c r="DK805" s="31"/>
      <c r="DL805" s="31"/>
      <c r="DM805" s="31"/>
      <c r="DN805" s="31"/>
      <c r="DO805" s="31"/>
      <c r="DP805" s="31"/>
      <c r="DQ805" s="31"/>
      <c r="DR805" s="31"/>
      <c r="DS805" s="31"/>
      <c r="DT805" s="31"/>
      <c r="DU805" s="31"/>
      <c r="DV805" s="31"/>
      <c r="DW805" s="31"/>
      <c r="DX805" s="31"/>
      <c r="DY805" s="31"/>
      <c r="DZ805" s="31"/>
    </row>
    <row r="806" spans="1:130" ht="13.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c r="BR806" s="31"/>
      <c r="BS806" s="31"/>
      <c r="BT806" s="31"/>
      <c r="BU806" s="31"/>
      <c r="BV806" s="31"/>
      <c r="BW806" s="31"/>
      <c r="BX806" s="31"/>
      <c r="BY806" s="31"/>
      <c r="BZ806" s="31"/>
      <c r="CA806" s="31"/>
      <c r="CB806" s="31"/>
      <c r="CC806" s="31"/>
      <c r="CD806" s="31"/>
      <c r="CE806" s="31"/>
      <c r="CF806" s="31"/>
      <c r="CG806" s="31"/>
      <c r="CH806" s="31"/>
      <c r="CI806" s="31"/>
      <c r="CJ806" s="31"/>
      <c r="CK806" s="31"/>
      <c r="CL806" s="31"/>
      <c r="CM806" s="31"/>
      <c r="CN806" s="31"/>
      <c r="CO806" s="31"/>
      <c r="CP806" s="31"/>
      <c r="CQ806" s="31"/>
      <c r="CR806" s="31"/>
      <c r="CS806" s="31"/>
      <c r="CT806" s="31"/>
      <c r="CU806" s="31"/>
      <c r="CV806" s="31"/>
      <c r="CW806" s="31"/>
      <c r="CX806" s="31"/>
      <c r="CY806" s="31"/>
      <c r="CZ806" s="31"/>
      <c r="DA806" s="31"/>
      <c r="DB806" s="31"/>
      <c r="DC806" s="31"/>
      <c r="DD806" s="31"/>
      <c r="DE806" s="31"/>
      <c r="DF806" s="31"/>
      <c r="DG806" s="31"/>
      <c r="DH806" s="31"/>
      <c r="DI806" s="31"/>
      <c r="DJ806" s="31"/>
      <c r="DK806" s="31"/>
      <c r="DL806" s="31"/>
      <c r="DM806" s="31"/>
      <c r="DN806" s="31"/>
      <c r="DO806" s="31"/>
      <c r="DP806" s="31"/>
      <c r="DQ806" s="31"/>
      <c r="DR806" s="31"/>
      <c r="DS806" s="31"/>
      <c r="DT806" s="31"/>
      <c r="DU806" s="31"/>
      <c r="DV806" s="31"/>
      <c r="DW806" s="31"/>
      <c r="DX806" s="31"/>
      <c r="DY806" s="31"/>
      <c r="DZ806" s="31"/>
    </row>
    <row r="807" spans="1:130" ht="13.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c r="BR807" s="31"/>
      <c r="BS807" s="31"/>
      <c r="BT807" s="31"/>
      <c r="BU807" s="31"/>
      <c r="BV807" s="31"/>
      <c r="BW807" s="31"/>
      <c r="BX807" s="31"/>
      <c r="BY807" s="31"/>
      <c r="BZ807" s="31"/>
      <c r="CA807" s="31"/>
      <c r="CB807" s="31"/>
      <c r="CC807" s="31"/>
      <c r="CD807" s="31"/>
      <c r="CE807" s="31"/>
      <c r="CF807" s="31"/>
      <c r="CG807" s="31"/>
      <c r="CH807" s="31"/>
      <c r="CI807" s="31"/>
      <c r="CJ807" s="31"/>
      <c r="CK807" s="31"/>
      <c r="CL807" s="31"/>
      <c r="CM807" s="31"/>
      <c r="CN807" s="31"/>
      <c r="CO807" s="31"/>
      <c r="CP807" s="31"/>
      <c r="CQ807" s="31"/>
      <c r="CR807" s="31"/>
      <c r="CS807" s="31"/>
      <c r="CT807" s="31"/>
      <c r="CU807" s="31"/>
      <c r="CV807" s="31"/>
      <c r="CW807" s="31"/>
      <c r="CX807" s="31"/>
      <c r="CY807" s="31"/>
      <c r="CZ807" s="31"/>
      <c r="DA807" s="31"/>
      <c r="DB807" s="31"/>
      <c r="DC807" s="31"/>
      <c r="DD807" s="31"/>
      <c r="DE807" s="31"/>
      <c r="DF807" s="31"/>
      <c r="DG807" s="31"/>
      <c r="DH807" s="31"/>
      <c r="DI807" s="31"/>
      <c r="DJ807" s="31"/>
      <c r="DK807" s="31"/>
      <c r="DL807" s="31"/>
      <c r="DM807" s="31"/>
      <c r="DN807" s="31"/>
      <c r="DO807" s="31"/>
      <c r="DP807" s="31"/>
      <c r="DQ807" s="31"/>
      <c r="DR807" s="31"/>
      <c r="DS807" s="31"/>
      <c r="DT807" s="31"/>
      <c r="DU807" s="31"/>
      <c r="DV807" s="31"/>
      <c r="DW807" s="31"/>
      <c r="DX807" s="31"/>
      <c r="DY807" s="31"/>
      <c r="DZ807" s="31"/>
    </row>
    <row r="808" spans="1:130" ht="13.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c r="BR808" s="31"/>
      <c r="BS808" s="31"/>
      <c r="BT808" s="31"/>
      <c r="BU808" s="31"/>
      <c r="BV808" s="31"/>
      <c r="BW808" s="31"/>
      <c r="BX808" s="31"/>
      <c r="BY808" s="31"/>
      <c r="BZ808" s="31"/>
      <c r="CA808" s="31"/>
      <c r="CB808" s="31"/>
      <c r="CC808" s="31"/>
      <c r="CD808" s="31"/>
      <c r="CE808" s="31"/>
      <c r="CF808" s="31"/>
      <c r="CG808" s="31"/>
      <c r="CH808" s="31"/>
      <c r="CI808" s="31"/>
      <c r="CJ808" s="31"/>
      <c r="CK808" s="31"/>
      <c r="CL808" s="31"/>
      <c r="CM808" s="31"/>
      <c r="CN808" s="31"/>
      <c r="CO808" s="31"/>
      <c r="CP808" s="31"/>
      <c r="CQ808" s="31"/>
      <c r="CR808" s="31"/>
      <c r="CS808" s="31"/>
      <c r="CT808" s="31"/>
      <c r="CU808" s="31"/>
      <c r="CV808" s="31"/>
      <c r="CW808" s="31"/>
      <c r="CX808" s="31"/>
      <c r="CY808" s="31"/>
      <c r="CZ808" s="31"/>
      <c r="DA808" s="31"/>
      <c r="DB808" s="31"/>
      <c r="DC808" s="31"/>
      <c r="DD808" s="31"/>
      <c r="DE808" s="31"/>
      <c r="DF808" s="31"/>
      <c r="DG808" s="31"/>
      <c r="DH808" s="31"/>
      <c r="DI808" s="31"/>
      <c r="DJ808" s="31"/>
      <c r="DK808" s="31"/>
      <c r="DL808" s="31"/>
      <c r="DM808" s="31"/>
      <c r="DN808" s="31"/>
      <c r="DO808" s="31"/>
      <c r="DP808" s="31"/>
      <c r="DQ808" s="31"/>
      <c r="DR808" s="31"/>
      <c r="DS808" s="31"/>
      <c r="DT808" s="31"/>
      <c r="DU808" s="31"/>
      <c r="DV808" s="31"/>
      <c r="DW808" s="31"/>
      <c r="DX808" s="31"/>
      <c r="DY808" s="31"/>
      <c r="DZ808" s="31"/>
    </row>
    <row r="809" spans="1:130" ht="13.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c r="BR809" s="31"/>
      <c r="BS809" s="31"/>
      <c r="BT809" s="31"/>
      <c r="BU809" s="31"/>
      <c r="BV809" s="31"/>
      <c r="BW809" s="31"/>
      <c r="BX809" s="31"/>
      <c r="BY809" s="31"/>
      <c r="BZ809" s="31"/>
      <c r="CA809" s="31"/>
      <c r="CB809" s="31"/>
      <c r="CC809" s="31"/>
      <c r="CD809" s="31"/>
      <c r="CE809" s="31"/>
      <c r="CF809" s="31"/>
      <c r="CG809" s="31"/>
      <c r="CH809" s="31"/>
      <c r="CI809" s="31"/>
      <c r="CJ809" s="31"/>
      <c r="CK809" s="31"/>
      <c r="CL809" s="31"/>
      <c r="CM809" s="31"/>
      <c r="CN809" s="31"/>
      <c r="CO809" s="31"/>
      <c r="CP809" s="31"/>
      <c r="CQ809" s="31"/>
      <c r="CR809" s="31"/>
      <c r="CS809" s="31"/>
      <c r="CT809" s="31"/>
      <c r="CU809" s="31"/>
      <c r="CV809" s="31"/>
      <c r="CW809" s="31"/>
      <c r="CX809" s="31"/>
      <c r="CY809" s="31"/>
      <c r="CZ809" s="31"/>
      <c r="DA809" s="31"/>
      <c r="DB809" s="31"/>
      <c r="DC809" s="31"/>
      <c r="DD809" s="31"/>
      <c r="DE809" s="31"/>
      <c r="DF809" s="31"/>
      <c r="DG809" s="31"/>
      <c r="DH809" s="31"/>
      <c r="DI809" s="31"/>
      <c r="DJ809" s="31"/>
      <c r="DK809" s="31"/>
      <c r="DL809" s="31"/>
      <c r="DM809" s="31"/>
      <c r="DN809" s="31"/>
      <c r="DO809" s="31"/>
      <c r="DP809" s="31"/>
      <c r="DQ809" s="31"/>
      <c r="DR809" s="31"/>
      <c r="DS809" s="31"/>
      <c r="DT809" s="31"/>
      <c r="DU809" s="31"/>
      <c r="DV809" s="31"/>
      <c r="DW809" s="31"/>
      <c r="DX809" s="31"/>
      <c r="DY809" s="31"/>
      <c r="DZ809" s="31"/>
    </row>
    <row r="810" spans="1:130" ht="13.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c r="BR810" s="31"/>
      <c r="BS810" s="31"/>
      <c r="BT810" s="31"/>
      <c r="BU810" s="31"/>
      <c r="BV810" s="31"/>
      <c r="BW810" s="31"/>
      <c r="BX810" s="31"/>
      <c r="BY810" s="31"/>
      <c r="BZ810" s="31"/>
      <c r="CA810" s="31"/>
      <c r="CB810" s="31"/>
      <c r="CC810" s="31"/>
      <c r="CD810" s="31"/>
      <c r="CE810" s="31"/>
      <c r="CF810" s="31"/>
      <c r="CG810" s="31"/>
      <c r="CH810" s="31"/>
      <c r="CI810" s="31"/>
      <c r="CJ810" s="31"/>
      <c r="CK810" s="31"/>
      <c r="CL810" s="31"/>
      <c r="CM810" s="31"/>
      <c r="CN810" s="31"/>
      <c r="CO810" s="31"/>
      <c r="CP810" s="31"/>
      <c r="CQ810" s="31"/>
      <c r="CR810" s="31"/>
      <c r="CS810" s="31"/>
      <c r="CT810" s="31"/>
      <c r="CU810" s="31"/>
      <c r="CV810" s="31"/>
      <c r="CW810" s="31"/>
      <c r="CX810" s="31"/>
      <c r="CY810" s="31"/>
      <c r="CZ810" s="31"/>
      <c r="DA810" s="31"/>
      <c r="DB810" s="31"/>
      <c r="DC810" s="31"/>
      <c r="DD810" s="31"/>
      <c r="DE810" s="31"/>
      <c r="DF810" s="31"/>
      <c r="DG810" s="31"/>
      <c r="DH810" s="31"/>
      <c r="DI810" s="31"/>
      <c r="DJ810" s="31"/>
      <c r="DK810" s="31"/>
      <c r="DL810" s="31"/>
      <c r="DM810" s="31"/>
      <c r="DN810" s="31"/>
      <c r="DO810" s="31"/>
      <c r="DP810" s="31"/>
      <c r="DQ810" s="31"/>
      <c r="DR810" s="31"/>
      <c r="DS810" s="31"/>
      <c r="DT810" s="31"/>
      <c r="DU810" s="31"/>
      <c r="DV810" s="31"/>
      <c r="DW810" s="31"/>
      <c r="DX810" s="31"/>
      <c r="DY810" s="31"/>
      <c r="DZ810" s="31"/>
    </row>
    <row r="811" spans="1:130" ht="13.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c r="BR811" s="31"/>
      <c r="BS811" s="31"/>
      <c r="BT811" s="31"/>
      <c r="BU811" s="31"/>
      <c r="BV811" s="31"/>
      <c r="BW811" s="31"/>
      <c r="BX811" s="31"/>
      <c r="BY811" s="31"/>
      <c r="BZ811" s="31"/>
      <c r="CA811" s="31"/>
      <c r="CB811" s="31"/>
      <c r="CC811" s="31"/>
      <c r="CD811" s="31"/>
      <c r="CE811" s="31"/>
      <c r="CF811" s="31"/>
      <c r="CG811" s="31"/>
      <c r="CH811" s="31"/>
      <c r="CI811" s="31"/>
      <c r="CJ811" s="31"/>
      <c r="CK811" s="31"/>
      <c r="CL811" s="31"/>
      <c r="CM811" s="31"/>
      <c r="CN811" s="31"/>
      <c r="CO811" s="31"/>
      <c r="CP811" s="31"/>
      <c r="CQ811" s="31"/>
      <c r="CR811" s="31"/>
      <c r="CS811" s="31"/>
      <c r="CT811" s="31"/>
      <c r="CU811" s="31"/>
      <c r="CV811" s="31"/>
      <c r="CW811" s="31"/>
      <c r="CX811" s="31"/>
      <c r="CY811" s="31"/>
      <c r="CZ811" s="31"/>
      <c r="DA811" s="31"/>
      <c r="DB811" s="31"/>
      <c r="DC811" s="31"/>
      <c r="DD811" s="31"/>
      <c r="DE811" s="31"/>
      <c r="DF811" s="31"/>
      <c r="DG811" s="31"/>
      <c r="DH811" s="31"/>
      <c r="DI811" s="31"/>
      <c r="DJ811" s="31"/>
      <c r="DK811" s="31"/>
      <c r="DL811" s="31"/>
      <c r="DM811" s="31"/>
      <c r="DN811" s="31"/>
      <c r="DO811" s="31"/>
      <c r="DP811" s="31"/>
      <c r="DQ811" s="31"/>
      <c r="DR811" s="31"/>
      <c r="DS811" s="31"/>
      <c r="DT811" s="31"/>
      <c r="DU811" s="31"/>
      <c r="DV811" s="31"/>
      <c r="DW811" s="31"/>
      <c r="DX811" s="31"/>
      <c r="DY811" s="31"/>
      <c r="DZ811" s="31"/>
    </row>
    <row r="812" spans="1:130" ht="13.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c r="BR812" s="31"/>
      <c r="BS812" s="31"/>
      <c r="BT812" s="31"/>
      <c r="BU812" s="31"/>
      <c r="BV812" s="31"/>
      <c r="BW812" s="31"/>
      <c r="BX812" s="31"/>
      <c r="BY812" s="31"/>
      <c r="BZ812" s="31"/>
      <c r="CA812" s="31"/>
      <c r="CB812" s="31"/>
      <c r="CC812" s="31"/>
      <c r="CD812" s="31"/>
      <c r="CE812" s="31"/>
      <c r="CF812" s="31"/>
      <c r="CG812" s="31"/>
      <c r="CH812" s="31"/>
      <c r="CI812" s="31"/>
      <c r="CJ812" s="31"/>
      <c r="CK812" s="31"/>
      <c r="CL812" s="31"/>
      <c r="CM812" s="31"/>
      <c r="CN812" s="31"/>
      <c r="CO812" s="31"/>
      <c r="CP812" s="31"/>
      <c r="CQ812" s="31"/>
      <c r="CR812" s="31"/>
      <c r="CS812" s="31"/>
      <c r="CT812" s="31"/>
      <c r="CU812" s="31"/>
      <c r="CV812" s="31"/>
      <c r="CW812" s="31"/>
      <c r="CX812" s="31"/>
      <c r="CY812" s="31"/>
      <c r="CZ812" s="31"/>
      <c r="DA812" s="31"/>
      <c r="DB812" s="31"/>
      <c r="DC812" s="31"/>
      <c r="DD812" s="31"/>
      <c r="DE812" s="31"/>
      <c r="DF812" s="31"/>
      <c r="DG812" s="31"/>
      <c r="DH812" s="31"/>
      <c r="DI812" s="31"/>
      <c r="DJ812" s="31"/>
      <c r="DK812" s="31"/>
      <c r="DL812" s="31"/>
      <c r="DM812" s="31"/>
      <c r="DN812" s="31"/>
      <c r="DO812" s="31"/>
      <c r="DP812" s="31"/>
      <c r="DQ812" s="31"/>
      <c r="DR812" s="31"/>
      <c r="DS812" s="31"/>
      <c r="DT812" s="31"/>
      <c r="DU812" s="31"/>
      <c r="DV812" s="31"/>
      <c r="DW812" s="31"/>
      <c r="DX812" s="31"/>
      <c r="DY812" s="31"/>
      <c r="DZ812" s="31"/>
    </row>
    <row r="813" spans="1:130" ht="13.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c r="BR813" s="31"/>
      <c r="BS813" s="31"/>
      <c r="BT813" s="31"/>
      <c r="BU813" s="31"/>
      <c r="BV813" s="31"/>
      <c r="BW813" s="31"/>
      <c r="BX813" s="31"/>
      <c r="BY813" s="31"/>
      <c r="BZ813" s="31"/>
      <c r="CA813" s="31"/>
      <c r="CB813" s="31"/>
      <c r="CC813" s="31"/>
      <c r="CD813" s="31"/>
      <c r="CE813" s="31"/>
      <c r="CF813" s="31"/>
      <c r="CG813" s="31"/>
      <c r="CH813" s="31"/>
      <c r="CI813" s="31"/>
      <c r="CJ813" s="31"/>
      <c r="CK813" s="31"/>
      <c r="CL813" s="31"/>
      <c r="CM813" s="31"/>
      <c r="CN813" s="31"/>
      <c r="CO813" s="31"/>
      <c r="CP813" s="31"/>
      <c r="CQ813" s="31"/>
      <c r="CR813" s="31"/>
      <c r="CS813" s="31"/>
      <c r="CT813" s="31"/>
      <c r="CU813" s="31"/>
      <c r="CV813" s="31"/>
      <c r="CW813" s="31"/>
      <c r="CX813" s="31"/>
      <c r="CY813" s="31"/>
      <c r="CZ813" s="31"/>
      <c r="DA813" s="31"/>
      <c r="DB813" s="31"/>
      <c r="DC813" s="31"/>
      <c r="DD813" s="31"/>
      <c r="DE813" s="31"/>
      <c r="DF813" s="31"/>
      <c r="DG813" s="31"/>
      <c r="DH813" s="31"/>
      <c r="DI813" s="31"/>
      <c r="DJ813" s="31"/>
      <c r="DK813" s="31"/>
      <c r="DL813" s="31"/>
      <c r="DM813" s="31"/>
      <c r="DN813" s="31"/>
      <c r="DO813" s="31"/>
      <c r="DP813" s="31"/>
      <c r="DQ813" s="31"/>
      <c r="DR813" s="31"/>
      <c r="DS813" s="31"/>
      <c r="DT813" s="31"/>
      <c r="DU813" s="31"/>
      <c r="DV813" s="31"/>
      <c r="DW813" s="31"/>
      <c r="DX813" s="31"/>
      <c r="DY813" s="31"/>
      <c r="DZ813" s="31"/>
    </row>
    <row r="814" spans="1:130" ht="13.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c r="BR814" s="31"/>
      <c r="BS814" s="31"/>
      <c r="BT814" s="31"/>
      <c r="BU814" s="31"/>
      <c r="BV814" s="31"/>
      <c r="BW814" s="31"/>
      <c r="BX814" s="31"/>
      <c r="BY814" s="31"/>
      <c r="BZ814" s="31"/>
      <c r="CA814" s="31"/>
      <c r="CB814" s="31"/>
      <c r="CC814" s="31"/>
      <c r="CD814" s="31"/>
      <c r="CE814" s="31"/>
      <c r="CF814" s="31"/>
      <c r="CG814" s="31"/>
      <c r="CH814" s="31"/>
      <c r="CI814" s="31"/>
      <c r="CJ814" s="31"/>
      <c r="CK814" s="31"/>
      <c r="CL814" s="31"/>
      <c r="CM814" s="31"/>
      <c r="CN814" s="31"/>
      <c r="CO814" s="31"/>
      <c r="CP814" s="31"/>
      <c r="CQ814" s="31"/>
      <c r="CR814" s="31"/>
      <c r="CS814" s="31"/>
      <c r="CT814" s="31"/>
      <c r="CU814" s="31"/>
      <c r="CV814" s="31"/>
      <c r="CW814" s="31"/>
      <c r="CX814" s="31"/>
      <c r="CY814" s="31"/>
      <c r="CZ814" s="31"/>
      <c r="DA814" s="31"/>
      <c r="DB814" s="31"/>
      <c r="DC814" s="31"/>
      <c r="DD814" s="31"/>
      <c r="DE814" s="31"/>
      <c r="DF814" s="31"/>
      <c r="DG814" s="31"/>
      <c r="DH814" s="31"/>
      <c r="DI814" s="31"/>
      <c r="DJ814" s="31"/>
      <c r="DK814" s="31"/>
      <c r="DL814" s="31"/>
      <c r="DM814" s="31"/>
      <c r="DN814" s="31"/>
      <c r="DO814" s="31"/>
      <c r="DP814" s="31"/>
      <c r="DQ814" s="31"/>
      <c r="DR814" s="31"/>
      <c r="DS814" s="31"/>
      <c r="DT814" s="31"/>
      <c r="DU814" s="31"/>
      <c r="DV814" s="31"/>
      <c r="DW814" s="31"/>
      <c r="DX814" s="31"/>
      <c r="DY814" s="31"/>
      <c r="DZ814" s="31"/>
    </row>
    <row r="815" spans="1:130" ht="13.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c r="BR815" s="31"/>
      <c r="BS815" s="31"/>
      <c r="BT815" s="31"/>
      <c r="BU815" s="31"/>
      <c r="BV815" s="31"/>
      <c r="BW815" s="31"/>
      <c r="BX815" s="31"/>
      <c r="BY815" s="31"/>
      <c r="BZ815" s="31"/>
      <c r="CA815" s="31"/>
      <c r="CB815" s="31"/>
      <c r="CC815" s="31"/>
      <c r="CD815" s="31"/>
      <c r="CE815" s="31"/>
      <c r="CF815" s="31"/>
      <c r="CG815" s="31"/>
      <c r="CH815" s="31"/>
      <c r="CI815" s="31"/>
      <c r="CJ815" s="31"/>
      <c r="CK815" s="31"/>
      <c r="CL815" s="31"/>
      <c r="CM815" s="31"/>
      <c r="CN815" s="31"/>
      <c r="CO815" s="31"/>
      <c r="CP815" s="31"/>
      <c r="CQ815" s="31"/>
      <c r="CR815" s="31"/>
      <c r="CS815" s="31"/>
      <c r="CT815" s="31"/>
      <c r="CU815" s="31"/>
      <c r="CV815" s="31"/>
      <c r="CW815" s="31"/>
      <c r="CX815" s="31"/>
      <c r="CY815" s="31"/>
      <c r="CZ815" s="31"/>
      <c r="DA815" s="31"/>
      <c r="DB815" s="31"/>
      <c r="DC815" s="31"/>
      <c r="DD815" s="31"/>
      <c r="DE815" s="31"/>
      <c r="DF815" s="31"/>
      <c r="DG815" s="31"/>
      <c r="DH815" s="31"/>
      <c r="DI815" s="31"/>
      <c r="DJ815" s="31"/>
      <c r="DK815" s="31"/>
      <c r="DL815" s="31"/>
      <c r="DM815" s="31"/>
      <c r="DN815" s="31"/>
      <c r="DO815" s="31"/>
      <c r="DP815" s="31"/>
      <c r="DQ815" s="31"/>
      <c r="DR815" s="31"/>
      <c r="DS815" s="31"/>
      <c r="DT815" s="31"/>
      <c r="DU815" s="31"/>
      <c r="DV815" s="31"/>
      <c r="DW815" s="31"/>
      <c r="DX815" s="31"/>
      <c r="DY815" s="31"/>
      <c r="DZ815" s="31"/>
    </row>
    <row r="816" spans="1:130" ht="13.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c r="BR816" s="31"/>
      <c r="BS816" s="31"/>
      <c r="BT816" s="31"/>
      <c r="BU816" s="31"/>
      <c r="BV816" s="31"/>
      <c r="BW816" s="31"/>
      <c r="BX816" s="31"/>
      <c r="BY816" s="31"/>
      <c r="BZ816" s="31"/>
      <c r="CA816" s="31"/>
      <c r="CB816" s="31"/>
      <c r="CC816" s="31"/>
      <c r="CD816" s="31"/>
      <c r="CE816" s="31"/>
      <c r="CF816" s="31"/>
      <c r="CG816" s="31"/>
      <c r="CH816" s="31"/>
      <c r="CI816" s="31"/>
      <c r="CJ816" s="31"/>
      <c r="CK816" s="31"/>
      <c r="CL816" s="31"/>
      <c r="CM816" s="31"/>
      <c r="CN816" s="31"/>
      <c r="CO816" s="31"/>
      <c r="CP816" s="31"/>
      <c r="CQ816" s="31"/>
      <c r="CR816" s="31"/>
      <c r="CS816" s="31"/>
      <c r="CT816" s="31"/>
      <c r="CU816" s="31"/>
      <c r="CV816" s="31"/>
      <c r="CW816" s="31"/>
      <c r="CX816" s="31"/>
      <c r="CY816" s="31"/>
      <c r="CZ816" s="31"/>
      <c r="DA816" s="31"/>
      <c r="DB816" s="31"/>
      <c r="DC816" s="31"/>
      <c r="DD816" s="31"/>
      <c r="DE816" s="31"/>
      <c r="DF816" s="31"/>
      <c r="DG816" s="31"/>
      <c r="DH816" s="31"/>
      <c r="DI816" s="31"/>
      <c r="DJ816" s="31"/>
      <c r="DK816" s="31"/>
      <c r="DL816" s="31"/>
      <c r="DM816" s="31"/>
      <c r="DN816" s="31"/>
      <c r="DO816" s="31"/>
      <c r="DP816" s="31"/>
      <c r="DQ816" s="31"/>
      <c r="DR816" s="31"/>
      <c r="DS816" s="31"/>
      <c r="DT816" s="31"/>
      <c r="DU816" s="31"/>
      <c r="DV816" s="31"/>
      <c r="DW816" s="31"/>
      <c r="DX816" s="31"/>
      <c r="DY816" s="31"/>
      <c r="DZ816" s="31"/>
    </row>
    <row r="817" spans="1:130" ht="13.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c r="BR817" s="31"/>
      <c r="BS817" s="31"/>
      <c r="BT817" s="31"/>
      <c r="BU817" s="31"/>
      <c r="BV817" s="31"/>
      <c r="BW817" s="31"/>
      <c r="BX817" s="31"/>
      <c r="BY817" s="31"/>
      <c r="BZ817" s="31"/>
      <c r="CA817" s="31"/>
      <c r="CB817" s="31"/>
      <c r="CC817" s="31"/>
      <c r="CD817" s="31"/>
      <c r="CE817" s="31"/>
      <c r="CF817" s="31"/>
      <c r="CG817" s="31"/>
      <c r="CH817" s="31"/>
      <c r="CI817" s="31"/>
      <c r="CJ817" s="31"/>
      <c r="CK817" s="31"/>
      <c r="CL817" s="31"/>
      <c r="CM817" s="31"/>
      <c r="CN817" s="31"/>
      <c r="CO817" s="31"/>
      <c r="CP817" s="31"/>
      <c r="CQ817" s="31"/>
      <c r="CR817" s="31"/>
      <c r="CS817" s="31"/>
      <c r="CT817" s="31"/>
      <c r="CU817" s="31"/>
      <c r="CV817" s="31"/>
      <c r="CW817" s="31"/>
      <c r="CX817" s="31"/>
      <c r="CY817" s="31"/>
      <c r="CZ817" s="31"/>
      <c r="DA817" s="31"/>
      <c r="DB817" s="31"/>
      <c r="DC817" s="31"/>
      <c r="DD817" s="31"/>
      <c r="DE817" s="31"/>
      <c r="DF817" s="31"/>
      <c r="DG817" s="31"/>
      <c r="DH817" s="31"/>
      <c r="DI817" s="31"/>
      <c r="DJ817" s="31"/>
      <c r="DK817" s="31"/>
      <c r="DL817" s="31"/>
      <c r="DM817" s="31"/>
      <c r="DN817" s="31"/>
      <c r="DO817" s="31"/>
      <c r="DP817" s="31"/>
      <c r="DQ817" s="31"/>
      <c r="DR817" s="31"/>
      <c r="DS817" s="31"/>
      <c r="DT817" s="31"/>
      <c r="DU817" s="31"/>
      <c r="DV817" s="31"/>
      <c r="DW817" s="31"/>
      <c r="DX817" s="31"/>
      <c r="DY817" s="31"/>
      <c r="DZ817" s="31"/>
    </row>
    <row r="818" spans="1:130" ht="13.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c r="BR818" s="31"/>
      <c r="BS818" s="31"/>
      <c r="BT818" s="31"/>
      <c r="BU818" s="31"/>
      <c r="BV818" s="31"/>
      <c r="BW818" s="31"/>
      <c r="BX818" s="31"/>
      <c r="BY818" s="31"/>
      <c r="BZ818" s="31"/>
      <c r="CA818" s="31"/>
      <c r="CB818" s="31"/>
      <c r="CC818" s="31"/>
      <c r="CD818" s="31"/>
      <c r="CE818" s="31"/>
      <c r="CF818" s="31"/>
      <c r="CG818" s="31"/>
      <c r="CH818" s="31"/>
      <c r="CI818" s="31"/>
      <c r="CJ818" s="31"/>
      <c r="CK818" s="31"/>
      <c r="CL818" s="31"/>
      <c r="CM818" s="31"/>
      <c r="CN818" s="31"/>
      <c r="CO818" s="31"/>
      <c r="CP818" s="31"/>
      <c r="CQ818" s="31"/>
      <c r="CR818" s="31"/>
      <c r="CS818" s="31"/>
      <c r="CT818" s="31"/>
      <c r="CU818" s="31"/>
      <c r="CV818" s="31"/>
      <c r="CW818" s="31"/>
      <c r="CX818" s="31"/>
      <c r="CY818" s="31"/>
      <c r="CZ818" s="31"/>
      <c r="DA818" s="31"/>
      <c r="DB818" s="31"/>
      <c r="DC818" s="31"/>
      <c r="DD818" s="31"/>
      <c r="DE818" s="31"/>
      <c r="DF818" s="31"/>
      <c r="DG818" s="31"/>
      <c r="DH818" s="31"/>
      <c r="DI818" s="31"/>
      <c r="DJ818" s="31"/>
      <c r="DK818" s="31"/>
      <c r="DL818" s="31"/>
      <c r="DM818" s="31"/>
      <c r="DN818" s="31"/>
      <c r="DO818" s="31"/>
      <c r="DP818" s="31"/>
      <c r="DQ818" s="31"/>
      <c r="DR818" s="31"/>
      <c r="DS818" s="31"/>
      <c r="DT818" s="31"/>
      <c r="DU818" s="31"/>
      <c r="DV818" s="31"/>
      <c r="DW818" s="31"/>
      <c r="DX818" s="31"/>
      <c r="DY818" s="31"/>
      <c r="DZ818" s="31"/>
    </row>
    <row r="819" spans="1:130" ht="13.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c r="BR819" s="31"/>
      <c r="BS819" s="31"/>
      <c r="BT819" s="31"/>
      <c r="BU819" s="31"/>
      <c r="BV819" s="31"/>
      <c r="BW819" s="31"/>
      <c r="BX819" s="31"/>
      <c r="BY819" s="31"/>
      <c r="BZ819" s="31"/>
      <c r="CA819" s="31"/>
      <c r="CB819" s="31"/>
      <c r="CC819" s="31"/>
      <c r="CD819" s="31"/>
      <c r="CE819" s="31"/>
      <c r="CF819" s="31"/>
      <c r="CG819" s="31"/>
      <c r="CH819" s="31"/>
      <c r="CI819" s="31"/>
      <c r="CJ819" s="31"/>
      <c r="CK819" s="31"/>
      <c r="CL819" s="31"/>
      <c r="CM819" s="31"/>
      <c r="CN819" s="31"/>
      <c r="CO819" s="31"/>
      <c r="CP819" s="31"/>
      <c r="CQ819" s="31"/>
      <c r="CR819" s="31"/>
      <c r="CS819" s="31"/>
      <c r="CT819" s="31"/>
      <c r="CU819" s="31"/>
      <c r="CV819" s="31"/>
      <c r="CW819" s="31"/>
      <c r="CX819" s="31"/>
      <c r="CY819" s="31"/>
      <c r="CZ819" s="31"/>
      <c r="DA819" s="31"/>
      <c r="DB819" s="31"/>
      <c r="DC819" s="31"/>
      <c r="DD819" s="31"/>
      <c r="DE819" s="31"/>
      <c r="DF819" s="31"/>
      <c r="DG819" s="31"/>
      <c r="DH819" s="31"/>
      <c r="DI819" s="31"/>
      <c r="DJ819" s="31"/>
      <c r="DK819" s="31"/>
      <c r="DL819" s="31"/>
      <c r="DM819" s="31"/>
      <c r="DN819" s="31"/>
      <c r="DO819" s="31"/>
      <c r="DP819" s="31"/>
      <c r="DQ819" s="31"/>
      <c r="DR819" s="31"/>
      <c r="DS819" s="31"/>
      <c r="DT819" s="31"/>
      <c r="DU819" s="31"/>
      <c r="DV819" s="31"/>
      <c r="DW819" s="31"/>
      <c r="DX819" s="31"/>
      <c r="DY819" s="31"/>
      <c r="DZ819" s="31"/>
    </row>
    <row r="820" spans="1:130" ht="13.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c r="BR820" s="31"/>
      <c r="BS820" s="31"/>
      <c r="BT820" s="31"/>
      <c r="BU820" s="31"/>
      <c r="BV820" s="31"/>
      <c r="BW820" s="31"/>
      <c r="BX820" s="31"/>
      <c r="BY820" s="31"/>
      <c r="BZ820" s="31"/>
      <c r="CA820" s="31"/>
      <c r="CB820" s="31"/>
      <c r="CC820" s="31"/>
      <c r="CD820" s="31"/>
      <c r="CE820" s="31"/>
      <c r="CF820" s="31"/>
      <c r="CG820" s="31"/>
      <c r="CH820" s="31"/>
      <c r="CI820" s="31"/>
      <c r="CJ820" s="31"/>
      <c r="CK820" s="31"/>
      <c r="CL820" s="31"/>
      <c r="CM820" s="31"/>
      <c r="CN820" s="31"/>
      <c r="CO820" s="31"/>
      <c r="CP820" s="31"/>
      <c r="CQ820" s="31"/>
      <c r="CR820" s="31"/>
      <c r="CS820" s="31"/>
      <c r="CT820" s="31"/>
      <c r="CU820" s="31"/>
      <c r="CV820" s="31"/>
      <c r="CW820" s="31"/>
      <c r="CX820" s="31"/>
      <c r="CY820" s="31"/>
      <c r="CZ820" s="31"/>
      <c r="DA820" s="31"/>
      <c r="DB820" s="31"/>
      <c r="DC820" s="31"/>
      <c r="DD820" s="31"/>
      <c r="DE820" s="31"/>
      <c r="DF820" s="31"/>
      <c r="DG820" s="31"/>
      <c r="DH820" s="31"/>
      <c r="DI820" s="31"/>
      <c r="DJ820" s="31"/>
      <c r="DK820" s="31"/>
      <c r="DL820" s="31"/>
      <c r="DM820" s="31"/>
      <c r="DN820" s="31"/>
      <c r="DO820" s="31"/>
      <c r="DP820" s="31"/>
      <c r="DQ820" s="31"/>
      <c r="DR820" s="31"/>
      <c r="DS820" s="31"/>
      <c r="DT820" s="31"/>
      <c r="DU820" s="31"/>
      <c r="DV820" s="31"/>
      <c r="DW820" s="31"/>
      <c r="DX820" s="31"/>
      <c r="DY820" s="31"/>
      <c r="DZ820" s="31"/>
    </row>
    <row r="821" spans="1:130" ht="13.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c r="BR821" s="31"/>
      <c r="BS821" s="31"/>
      <c r="BT821" s="31"/>
      <c r="BU821" s="31"/>
      <c r="BV821" s="31"/>
      <c r="BW821" s="31"/>
      <c r="BX821" s="31"/>
      <c r="BY821" s="31"/>
      <c r="BZ821" s="31"/>
      <c r="CA821" s="31"/>
      <c r="CB821" s="31"/>
      <c r="CC821" s="31"/>
      <c r="CD821" s="31"/>
      <c r="CE821" s="31"/>
      <c r="CF821" s="31"/>
      <c r="CG821" s="31"/>
      <c r="CH821" s="31"/>
      <c r="CI821" s="31"/>
      <c r="CJ821" s="31"/>
      <c r="CK821" s="31"/>
      <c r="CL821" s="31"/>
      <c r="CM821" s="31"/>
      <c r="CN821" s="31"/>
      <c r="CO821" s="31"/>
      <c r="CP821" s="31"/>
      <c r="CQ821" s="31"/>
      <c r="CR821" s="31"/>
      <c r="CS821" s="31"/>
      <c r="CT821" s="31"/>
      <c r="CU821" s="31"/>
      <c r="CV821" s="31"/>
      <c r="CW821" s="31"/>
      <c r="CX821" s="31"/>
      <c r="CY821" s="31"/>
      <c r="CZ821" s="31"/>
      <c r="DA821" s="31"/>
      <c r="DB821" s="31"/>
      <c r="DC821" s="31"/>
      <c r="DD821" s="31"/>
      <c r="DE821" s="31"/>
      <c r="DF821" s="31"/>
      <c r="DG821" s="31"/>
      <c r="DH821" s="31"/>
      <c r="DI821" s="31"/>
      <c r="DJ821" s="31"/>
      <c r="DK821" s="31"/>
      <c r="DL821" s="31"/>
      <c r="DM821" s="31"/>
      <c r="DN821" s="31"/>
      <c r="DO821" s="31"/>
      <c r="DP821" s="31"/>
      <c r="DQ821" s="31"/>
      <c r="DR821" s="31"/>
      <c r="DS821" s="31"/>
      <c r="DT821" s="31"/>
      <c r="DU821" s="31"/>
      <c r="DV821" s="31"/>
      <c r="DW821" s="31"/>
      <c r="DX821" s="31"/>
      <c r="DY821" s="31"/>
      <c r="DZ821" s="31"/>
    </row>
    <row r="822" spans="1:130" ht="13.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c r="BR822" s="31"/>
      <c r="BS822" s="31"/>
      <c r="BT822" s="31"/>
      <c r="BU822" s="31"/>
      <c r="BV822" s="31"/>
      <c r="BW822" s="31"/>
      <c r="BX822" s="31"/>
      <c r="BY822" s="31"/>
      <c r="BZ822" s="31"/>
      <c r="CA822" s="31"/>
      <c r="CB822" s="31"/>
      <c r="CC822" s="31"/>
      <c r="CD822" s="31"/>
      <c r="CE822" s="31"/>
      <c r="CF822" s="31"/>
      <c r="CG822" s="31"/>
      <c r="CH822" s="31"/>
      <c r="CI822" s="31"/>
      <c r="CJ822" s="31"/>
      <c r="CK822" s="31"/>
      <c r="CL822" s="31"/>
      <c r="CM822" s="31"/>
      <c r="CN822" s="31"/>
      <c r="CO822" s="31"/>
      <c r="CP822" s="31"/>
      <c r="CQ822" s="31"/>
      <c r="CR822" s="31"/>
      <c r="CS822" s="31"/>
      <c r="CT822" s="31"/>
      <c r="CU822" s="31"/>
      <c r="CV822" s="31"/>
      <c r="CW822" s="31"/>
      <c r="CX822" s="31"/>
      <c r="CY822" s="31"/>
      <c r="CZ822" s="31"/>
      <c r="DA822" s="31"/>
      <c r="DB822" s="31"/>
      <c r="DC822" s="31"/>
      <c r="DD822" s="31"/>
      <c r="DE822" s="31"/>
      <c r="DF822" s="31"/>
      <c r="DG822" s="31"/>
      <c r="DH822" s="31"/>
      <c r="DI822" s="31"/>
      <c r="DJ822" s="31"/>
      <c r="DK822" s="31"/>
      <c r="DL822" s="31"/>
      <c r="DM822" s="31"/>
      <c r="DN822" s="31"/>
      <c r="DO822" s="31"/>
      <c r="DP822" s="31"/>
      <c r="DQ822" s="31"/>
      <c r="DR822" s="31"/>
      <c r="DS822" s="31"/>
      <c r="DT822" s="31"/>
      <c r="DU822" s="31"/>
      <c r="DV822" s="31"/>
      <c r="DW822" s="31"/>
      <c r="DX822" s="31"/>
      <c r="DY822" s="31"/>
      <c r="DZ822" s="31"/>
    </row>
    <row r="823" spans="1:130" ht="13.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c r="BR823" s="31"/>
      <c r="BS823" s="31"/>
      <c r="BT823" s="31"/>
      <c r="BU823" s="31"/>
      <c r="BV823" s="31"/>
      <c r="BW823" s="31"/>
      <c r="BX823" s="31"/>
      <c r="BY823" s="31"/>
      <c r="BZ823" s="31"/>
      <c r="CA823" s="31"/>
      <c r="CB823" s="31"/>
      <c r="CC823" s="31"/>
      <c r="CD823" s="31"/>
      <c r="CE823" s="31"/>
      <c r="CF823" s="31"/>
      <c r="CG823" s="31"/>
      <c r="CH823" s="31"/>
      <c r="CI823" s="31"/>
      <c r="CJ823" s="31"/>
      <c r="CK823" s="31"/>
      <c r="CL823" s="31"/>
      <c r="CM823" s="31"/>
      <c r="CN823" s="31"/>
      <c r="CO823" s="31"/>
      <c r="CP823" s="31"/>
      <c r="CQ823" s="31"/>
      <c r="CR823" s="31"/>
      <c r="CS823" s="31"/>
      <c r="CT823" s="31"/>
      <c r="CU823" s="31"/>
      <c r="CV823" s="31"/>
      <c r="CW823" s="31"/>
      <c r="CX823" s="31"/>
      <c r="CY823" s="31"/>
      <c r="CZ823" s="31"/>
      <c r="DA823" s="31"/>
      <c r="DB823" s="31"/>
      <c r="DC823" s="31"/>
      <c r="DD823" s="31"/>
      <c r="DE823" s="31"/>
      <c r="DF823" s="31"/>
      <c r="DG823" s="31"/>
      <c r="DH823" s="31"/>
      <c r="DI823" s="31"/>
      <c r="DJ823" s="31"/>
      <c r="DK823" s="31"/>
      <c r="DL823" s="31"/>
      <c r="DM823" s="31"/>
      <c r="DN823" s="31"/>
      <c r="DO823" s="31"/>
      <c r="DP823" s="31"/>
      <c r="DQ823" s="31"/>
      <c r="DR823" s="31"/>
      <c r="DS823" s="31"/>
      <c r="DT823" s="31"/>
      <c r="DU823" s="31"/>
      <c r="DV823" s="31"/>
      <c r="DW823" s="31"/>
      <c r="DX823" s="31"/>
      <c r="DY823" s="31"/>
      <c r="DZ823" s="31"/>
    </row>
    <row r="824" spans="1:130" ht="13.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c r="BR824" s="31"/>
      <c r="BS824" s="31"/>
      <c r="BT824" s="31"/>
      <c r="BU824" s="31"/>
      <c r="BV824" s="31"/>
      <c r="BW824" s="31"/>
      <c r="BX824" s="31"/>
      <c r="BY824" s="31"/>
      <c r="BZ824" s="31"/>
      <c r="CA824" s="31"/>
      <c r="CB824" s="31"/>
      <c r="CC824" s="31"/>
      <c r="CD824" s="31"/>
      <c r="CE824" s="31"/>
      <c r="CF824" s="31"/>
      <c r="CG824" s="31"/>
      <c r="CH824" s="31"/>
      <c r="CI824" s="31"/>
      <c r="CJ824" s="31"/>
      <c r="CK824" s="31"/>
      <c r="CL824" s="31"/>
      <c r="CM824" s="31"/>
      <c r="CN824" s="31"/>
      <c r="CO824" s="31"/>
      <c r="CP824" s="31"/>
      <c r="CQ824" s="31"/>
      <c r="CR824" s="31"/>
      <c r="CS824" s="31"/>
      <c r="CT824" s="31"/>
      <c r="CU824" s="31"/>
      <c r="CV824" s="31"/>
      <c r="CW824" s="31"/>
      <c r="CX824" s="31"/>
      <c r="CY824" s="31"/>
      <c r="CZ824" s="31"/>
      <c r="DA824" s="31"/>
      <c r="DB824" s="31"/>
      <c r="DC824" s="31"/>
      <c r="DD824" s="31"/>
      <c r="DE824" s="31"/>
      <c r="DF824" s="31"/>
      <c r="DG824" s="31"/>
      <c r="DH824" s="31"/>
      <c r="DI824" s="31"/>
      <c r="DJ824" s="31"/>
      <c r="DK824" s="31"/>
      <c r="DL824" s="31"/>
      <c r="DM824" s="31"/>
      <c r="DN824" s="31"/>
      <c r="DO824" s="31"/>
      <c r="DP824" s="31"/>
      <c r="DQ824" s="31"/>
      <c r="DR824" s="31"/>
      <c r="DS824" s="31"/>
      <c r="DT824" s="31"/>
      <c r="DU824" s="31"/>
      <c r="DV824" s="31"/>
      <c r="DW824" s="31"/>
      <c r="DX824" s="31"/>
      <c r="DY824" s="31"/>
      <c r="DZ824" s="31"/>
    </row>
    <row r="825" spans="1:130" ht="13.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c r="BR825" s="31"/>
      <c r="BS825" s="31"/>
      <c r="BT825" s="31"/>
      <c r="BU825" s="31"/>
      <c r="BV825" s="31"/>
      <c r="BW825" s="31"/>
      <c r="BX825" s="31"/>
      <c r="BY825" s="31"/>
      <c r="BZ825" s="31"/>
      <c r="CA825" s="31"/>
      <c r="CB825" s="31"/>
      <c r="CC825" s="31"/>
      <c r="CD825" s="31"/>
      <c r="CE825" s="31"/>
      <c r="CF825" s="31"/>
      <c r="CG825" s="31"/>
      <c r="CH825" s="31"/>
      <c r="CI825" s="31"/>
      <c r="CJ825" s="31"/>
      <c r="CK825" s="31"/>
      <c r="CL825" s="31"/>
      <c r="CM825" s="31"/>
      <c r="CN825" s="31"/>
      <c r="CO825" s="31"/>
      <c r="CP825" s="31"/>
      <c r="CQ825" s="31"/>
      <c r="CR825" s="31"/>
      <c r="CS825" s="31"/>
      <c r="CT825" s="31"/>
      <c r="CU825" s="31"/>
      <c r="CV825" s="31"/>
      <c r="CW825" s="31"/>
      <c r="CX825" s="31"/>
      <c r="CY825" s="31"/>
      <c r="CZ825" s="31"/>
      <c r="DA825" s="31"/>
      <c r="DB825" s="31"/>
      <c r="DC825" s="31"/>
      <c r="DD825" s="31"/>
      <c r="DE825" s="31"/>
      <c r="DF825" s="31"/>
      <c r="DG825" s="31"/>
      <c r="DH825" s="31"/>
      <c r="DI825" s="31"/>
      <c r="DJ825" s="31"/>
      <c r="DK825" s="31"/>
      <c r="DL825" s="31"/>
      <c r="DM825" s="31"/>
      <c r="DN825" s="31"/>
      <c r="DO825" s="31"/>
      <c r="DP825" s="31"/>
      <c r="DQ825" s="31"/>
      <c r="DR825" s="31"/>
      <c r="DS825" s="31"/>
      <c r="DT825" s="31"/>
      <c r="DU825" s="31"/>
      <c r="DV825" s="31"/>
      <c r="DW825" s="31"/>
      <c r="DX825" s="31"/>
      <c r="DY825" s="31"/>
      <c r="DZ825" s="31"/>
    </row>
    <row r="826" spans="1:130" ht="13.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c r="BR826" s="31"/>
      <c r="BS826" s="31"/>
      <c r="BT826" s="31"/>
      <c r="BU826" s="31"/>
      <c r="BV826" s="31"/>
      <c r="BW826" s="31"/>
      <c r="BX826" s="31"/>
      <c r="BY826" s="31"/>
      <c r="BZ826" s="31"/>
      <c r="CA826" s="31"/>
      <c r="CB826" s="31"/>
      <c r="CC826" s="31"/>
      <c r="CD826" s="31"/>
      <c r="CE826" s="31"/>
      <c r="CF826" s="31"/>
      <c r="CG826" s="31"/>
      <c r="CH826" s="31"/>
      <c r="CI826" s="31"/>
      <c r="CJ826" s="31"/>
      <c r="CK826" s="31"/>
      <c r="CL826" s="31"/>
      <c r="CM826" s="31"/>
      <c r="CN826" s="31"/>
      <c r="CO826" s="31"/>
      <c r="CP826" s="31"/>
      <c r="CQ826" s="31"/>
      <c r="CR826" s="31"/>
      <c r="CS826" s="31"/>
      <c r="CT826" s="31"/>
      <c r="CU826" s="31"/>
      <c r="CV826" s="31"/>
      <c r="CW826" s="31"/>
      <c r="CX826" s="31"/>
      <c r="CY826" s="31"/>
      <c r="CZ826" s="31"/>
      <c r="DA826" s="31"/>
      <c r="DB826" s="31"/>
      <c r="DC826" s="31"/>
      <c r="DD826" s="31"/>
      <c r="DE826" s="31"/>
      <c r="DF826" s="31"/>
      <c r="DG826" s="31"/>
      <c r="DH826" s="31"/>
      <c r="DI826" s="31"/>
      <c r="DJ826" s="31"/>
      <c r="DK826" s="31"/>
      <c r="DL826" s="31"/>
      <c r="DM826" s="31"/>
      <c r="DN826" s="31"/>
      <c r="DO826" s="31"/>
      <c r="DP826" s="31"/>
      <c r="DQ826" s="31"/>
      <c r="DR826" s="31"/>
      <c r="DS826" s="31"/>
      <c r="DT826" s="31"/>
      <c r="DU826" s="31"/>
      <c r="DV826" s="31"/>
      <c r="DW826" s="31"/>
      <c r="DX826" s="31"/>
      <c r="DY826" s="31"/>
      <c r="DZ826" s="31"/>
    </row>
    <row r="827" spans="1:130" ht="13.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c r="BR827" s="31"/>
      <c r="BS827" s="31"/>
      <c r="BT827" s="31"/>
      <c r="BU827" s="31"/>
      <c r="BV827" s="31"/>
      <c r="BW827" s="31"/>
      <c r="BX827" s="31"/>
      <c r="BY827" s="31"/>
      <c r="BZ827" s="31"/>
      <c r="CA827" s="31"/>
      <c r="CB827" s="31"/>
      <c r="CC827" s="31"/>
      <c r="CD827" s="31"/>
      <c r="CE827" s="31"/>
      <c r="CF827" s="31"/>
      <c r="CG827" s="31"/>
      <c r="CH827" s="31"/>
      <c r="CI827" s="31"/>
      <c r="CJ827" s="31"/>
      <c r="CK827" s="31"/>
      <c r="CL827" s="31"/>
      <c r="CM827" s="31"/>
      <c r="CN827" s="31"/>
      <c r="CO827" s="31"/>
      <c r="CP827" s="31"/>
      <c r="CQ827" s="31"/>
      <c r="CR827" s="31"/>
      <c r="CS827" s="31"/>
      <c r="CT827" s="31"/>
      <c r="CU827" s="31"/>
      <c r="CV827" s="31"/>
      <c r="CW827" s="31"/>
      <c r="CX827" s="31"/>
      <c r="CY827" s="31"/>
      <c r="CZ827" s="31"/>
      <c r="DA827" s="31"/>
      <c r="DB827" s="31"/>
      <c r="DC827" s="31"/>
      <c r="DD827" s="31"/>
      <c r="DE827" s="31"/>
      <c r="DF827" s="31"/>
      <c r="DG827" s="31"/>
      <c r="DH827" s="31"/>
      <c r="DI827" s="31"/>
      <c r="DJ827" s="31"/>
      <c r="DK827" s="31"/>
      <c r="DL827" s="31"/>
      <c r="DM827" s="31"/>
      <c r="DN827" s="31"/>
      <c r="DO827" s="31"/>
      <c r="DP827" s="31"/>
      <c r="DQ827" s="31"/>
      <c r="DR827" s="31"/>
      <c r="DS827" s="31"/>
      <c r="DT827" s="31"/>
      <c r="DU827" s="31"/>
      <c r="DV827" s="31"/>
      <c r="DW827" s="31"/>
      <c r="DX827" s="31"/>
      <c r="DY827" s="31"/>
      <c r="DZ827" s="31"/>
    </row>
    <row r="828" spans="1:130" ht="13.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c r="BR828" s="31"/>
      <c r="BS828" s="31"/>
      <c r="BT828" s="31"/>
      <c r="BU828" s="31"/>
      <c r="BV828" s="31"/>
      <c r="BW828" s="31"/>
      <c r="BX828" s="31"/>
      <c r="BY828" s="31"/>
      <c r="BZ828" s="31"/>
      <c r="CA828" s="31"/>
      <c r="CB828" s="31"/>
      <c r="CC828" s="31"/>
      <c r="CD828" s="31"/>
      <c r="CE828" s="31"/>
      <c r="CF828" s="31"/>
      <c r="CG828" s="31"/>
      <c r="CH828" s="31"/>
      <c r="CI828" s="31"/>
      <c r="CJ828" s="31"/>
      <c r="CK828" s="31"/>
      <c r="CL828" s="31"/>
      <c r="CM828" s="31"/>
      <c r="CN828" s="31"/>
      <c r="CO828" s="31"/>
      <c r="CP828" s="31"/>
      <c r="CQ828" s="31"/>
      <c r="CR828" s="31"/>
      <c r="CS828" s="31"/>
      <c r="CT828" s="31"/>
      <c r="CU828" s="31"/>
      <c r="CV828" s="31"/>
      <c r="CW828" s="31"/>
      <c r="CX828" s="31"/>
      <c r="CY828" s="31"/>
      <c r="CZ828" s="31"/>
      <c r="DA828" s="31"/>
      <c r="DB828" s="31"/>
      <c r="DC828" s="31"/>
      <c r="DD828" s="31"/>
      <c r="DE828" s="31"/>
      <c r="DF828" s="31"/>
      <c r="DG828" s="31"/>
      <c r="DH828" s="31"/>
      <c r="DI828" s="31"/>
      <c r="DJ828" s="31"/>
      <c r="DK828" s="31"/>
      <c r="DL828" s="31"/>
      <c r="DM828" s="31"/>
      <c r="DN828" s="31"/>
      <c r="DO828" s="31"/>
      <c r="DP828" s="31"/>
      <c r="DQ828" s="31"/>
      <c r="DR828" s="31"/>
      <c r="DS828" s="31"/>
      <c r="DT828" s="31"/>
      <c r="DU828" s="31"/>
      <c r="DV828" s="31"/>
      <c r="DW828" s="31"/>
      <c r="DX828" s="31"/>
      <c r="DY828" s="31"/>
      <c r="DZ828" s="31"/>
    </row>
    <row r="829" spans="1:130" ht="13.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c r="BR829" s="31"/>
      <c r="BS829" s="31"/>
      <c r="BT829" s="31"/>
      <c r="BU829" s="31"/>
      <c r="BV829" s="31"/>
      <c r="BW829" s="31"/>
      <c r="BX829" s="31"/>
      <c r="BY829" s="31"/>
      <c r="BZ829" s="31"/>
      <c r="CA829" s="31"/>
      <c r="CB829" s="31"/>
      <c r="CC829" s="31"/>
      <c r="CD829" s="31"/>
      <c r="CE829" s="31"/>
      <c r="CF829" s="31"/>
      <c r="CG829" s="31"/>
      <c r="CH829" s="31"/>
      <c r="CI829" s="31"/>
      <c r="CJ829" s="31"/>
      <c r="CK829" s="31"/>
      <c r="CL829" s="31"/>
      <c r="CM829" s="31"/>
      <c r="CN829" s="31"/>
      <c r="CO829" s="31"/>
      <c r="CP829" s="31"/>
      <c r="CQ829" s="31"/>
      <c r="CR829" s="31"/>
      <c r="CS829" s="31"/>
      <c r="CT829" s="31"/>
      <c r="CU829" s="31"/>
      <c r="CV829" s="31"/>
      <c r="CW829" s="31"/>
      <c r="CX829" s="31"/>
      <c r="CY829" s="31"/>
      <c r="CZ829" s="31"/>
      <c r="DA829" s="31"/>
      <c r="DB829" s="31"/>
      <c r="DC829" s="31"/>
      <c r="DD829" s="31"/>
      <c r="DE829" s="31"/>
      <c r="DF829" s="31"/>
      <c r="DG829" s="31"/>
      <c r="DH829" s="31"/>
      <c r="DI829" s="31"/>
      <c r="DJ829" s="31"/>
      <c r="DK829" s="31"/>
      <c r="DL829" s="31"/>
      <c r="DM829" s="31"/>
      <c r="DN829" s="31"/>
      <c r="DO829" s="31"/>
      <c r="DP829" s="31"/>
      <c r="DQ829" s="31"/>
      <c r="DR829" s="31"/>
      <c r="DS829" s="31"/>
      <c r="DT829" s="31"/>
      <c r="DU829" s="31"/>
      <c r="DV829" s="31"/>
      <c r="DW829" s="31"/>
      <c r="DX829" s="31"/>
      <c r="DY829" s="31"/>
      <c r="DZ829" s="31"/>
    </row>
    <row r="830" spans="1:130" ht="13.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c r="BR830" s="31"/>
      <c r="BS830" s="31"/>
      <c r="BT830" s="31"/>
      <c r="BU830" s="31"/>
      <c r="BV830" s="31"/>
      <c r="BW830" s="31"/>
      <c r="BX830" s="31"/>
      <c r="BY830" s="31"/>
      <c r="BZ830" s="31"/>
      <c r="CA830" s="31"/>
      <c r="CB830" s="31"/>
      <c r="CC830" s="31"/>
      <c r="CD830" s="31"/>
      <c r="CE830" s="31"/>
      <c r="CF830" s="31"/>
      <c r="CG830" s="31"/>
      <c r="CH830" s="31"/>
      <c r="CI830" s="31"/>
      <c r="CJ830" s="31"/>
      <c r="CK830" s="31"/>
      <c r="CL830" s="31"/>
      <c r="CM830" s="31"/>
      <c r="CN830" s="31"/>
      <c r="CO830" s="31"/>
      <c r="CP830" s="31"/>
      <c r="CQ830" s="31"/>
      <c r="CR830" s="31"/>
      <c r="CS830" s="31"/>
      <c r="CT830" s="31"/>
      <c r="CU830" s="31"/>
      <c r="CV830" s="31"/>
      <c r="CW830" s="31"/>
      <c r="CX830" s="31"/>
      <c r="CY830" s="31"/>
      <c r="CZ830" s="31"/>
      <c r="DA830" s="31"/>
      <c r="DB830" s="31"/>
      <c r="DC830" s="31"/>
      <c r="DD830" s="31"/>
      <c r="DE830" s="31"/>
      <c r="DF830" s="31"/>
      <c r="DG830" s="31"/>
      <c r="DH830" s="31"/>
      <c r="DI830" s="31"/>
      <c r="DJ830" s="31"/>
      <c r="DK830" s="31"/>
      <c r="DL830" s="31"/>
      <c r="DM830" s="31"/>
      <c r="DN830" s="31"/>
      <c r="DO830" s="31"/>
      <c r="DP830" s="31"/>
      <c r="DQ830" s="31"/>
      <c r="DR830" s="31"/>
      <c r="DS830" s="31"/>
      <c r="DT830" s="31"/>
      <c r="DU830" s="31"/>
      <c r="DV830" s="31"/>
      <c r="DW830" s="31"/>
      <c r="DX830" s="31"/>
      <c r="DY830" s="31"/>
      <c r="DZ830" s="31"/>
    </row>
    <row r="831" spans="1:130" ht="13.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c r="BR831" s="31"/>
      <c r="BS831" s="31"/>
      <c r="BT831" s="31"/>
      <c r="BU831" s="31"/>
      <c r="BV831" s="31"/>
      <c r="BW831" s="31"/>
      <c r="BX831" s="31"/>
      <c r="BY831" s="31"/>
      <c r="BZ831" s="31"/>
      <c r="CA831" s="31"/>
      <c r="CB831" s="31"/>
      <c r="CC831" s="31"/>
      <c r="CD831" s="31"/>
      <c r="CE831" s="31"/>
      <c r="CF831" s="31"/>
      <c r="CG831" s="31"/>
      <c r="CH831" s="31"/>
      <c r="CI831" s="31"/>
      <c r="CJ831" s="31"/>
      <c r="CK831" s="31"/>
      <c r="CL831" s="31"/>
      <c r="CM831" s="31"/>
      <c r="CN831" s="31"/>
      <c r="CO831" s="31"/>
      <c r="CP831" s="31"/>
      <c r="CQ831" s="31"/>
      <c r="CR831" s="31"/>
      <c r="CS831" s="31"/>
      <c r="CT831" s="31"/>
      <c r="CU831" s="31"/>
      <c r="CV831" s="31"/>
      <c r="CW831" s="31"/>
      <c r="CX831" s="31"/>
      <c r="CY831" s="31"/>
      <c r="CZ831" s="31"/>
      <c r="DA831" s="31"/>
      <c r="DB831" s="31"/>
      <c r="DC831" s="31"/>
      <c r="DD831" s="31"/>
      <c r="DE831" s="31"/>
      <c r="DF831" s="31"/>
      <c r="DG831" s="31"/>
      <c r="DH831" s="31"/>
      <c r="DI831" s="31"/>
      <c r="DJ831" s="31"/>
      <c r="DK831" s="31"/>
      <c r="DL831" s="31"/>
      <c r="DM831" s="31"/>
      <c r="DN831" s="31"/>
      <c r="DO831" s="31"/>
      <c r="DP831" s="31"/>
      <c r="DQ831" s="31"/>
      <c r="DR831" s="31"/>
      <c r="DS831" s="31"/>
      <c r="DT831" s="31"/>
      <c r="DU831" s="31"/>
      <c r="DV831" s="31"/>
      <c r="DW831" s="31"/>
      <c r="DX831" s="31"/>
      <c r="DY831" s="31"/>
      <c r="DZ831" s="31"/>
    </row>
    <row r="832" spans="1:130" ht="13.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c r="BR832" s="31"/>
      <c r="BS832" s="31"/>
      <c r="BT832" s="31"/>
      <c r="BU832" s="31"/>
      <c r="BV832" s="31"/>
      <c r="BW832" s="31"/>
      <c r="BX832" s="31"/>
      <c r="BY832" s="31"/>
      <c r="BZ832" s="31"/>
      <c r="CA832" s="31"/>
      <c r="CB832" s="31"/>
      <c r="CC832" s="31"/>
      <c r="CD832" s="31"/>
      <c r="CE832" s="31"/>
      <c r="CF832" s="31"/>
      <c r="CG832" s="31"/>
      <c r="CH832" s="31"/>
      <c r="CI832" s="31"/>
      <c r="CJ832" s="31"/>
      <c r="CK832" s="31"/>
      <c r="CL832" s="31"/>
      <c r="CM832" s="31"/>
      <c r="CN832" s="31"/>
      <c r="CO832" s="31"/>
      <c r="CP832" s="31"/>
      <c r="CQ832" s="31"/>
      <c r="CR832" s="31"/>
      <c r="CS832" s="31"/>
      <c r="CT832" s="31"/>
      <c r="CU832" s="31"/>
      <c r="CV832" s="31"/>
      <c r="CW832" s="31"/>
      <c r="CX832" s="31"/>
      <c r="CY832" s="31"/>
      <c r="CZ832" s="31"/>
      <c r="DA832" s="31"/>
      <c r="DB832" s="31"/>
      <c r="DC832" s="31"/>
      <c r="DD832" s="31"/>
      <c r="DE832" s="31"/>
      <c r="DF832" s="31"/>
      <c r="DG832" s="31"/>
      <c r="DH832" s="31"/>
      <c r="DI832" s="31"/>
      <c r="DJ832" s="31"/>
      <c r="DK832" s="31"/>
      <c r="DL832" s="31"/>
      <c r="DM832" s="31"/>
      <c r="DN832" s="31"/>
      <c r="DO832" s="31"/>
      <c r="DP832" s="31"/>
      <c r="DQ832" s="31"/>
      <c r="DR832" s="31"/>
      <c r="DS832" s="31"/>
      <c r="DT832" s="31"/>
      <c r="DU832" s="31"/>
      <c r="DV832" s="31"/>
      <c r="DW832" s="31"/>
      <c r="DX832" s="31"/>
      <c r="DY832" s="31"/>
      <c r="DZ832" s="31"/>
    </row>
    <row r="833" spans="1:130" ht="13.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c r="BR833" s="31"/>
      <c r="BS833" s="31"/>
      <c r="BT833" s="31"/>
      <c r="BU833" s="31"/>
      <c r="BV833" s="31"/>
      <c r="BW833" s="31"/>
      <c r="BX833" s="31"/>
      <c r="BY833" s="31"/>
      <c r="BZ833" s="31"/>
      <c r="CA833" s="31"/>
      <c r="CB833" s="31"/>
      <c r="CC833" s="31"/>
      <c r="CD833" s="31"/>
      <c r="CE833" s="31"/>
      <c r="CF833" s="31"/>
      <c r="CG833" s="31"/>
      <c r="CH833" s="31"/>
      <c r="CI833" s="31"/>
      <c r="CJ833" s="31"/>
      <c r="CK833" s="31"/>
      <c r="CL833" s="31"/>
      <c r="CM833" s="31"/>
      <c r="CN833" s="31"/>
      <c r="CO833" s="31"/>
      <c r="CP833" s="31"/>
      <c r="CQ833" s="31"/>
      <c r="CR833" s="31"/>
      <c r="CS833" s="31"/>
      <c r="CT833" s="31"/>
      <c r="CU833" s="31"/>
      <c r="CV833" s="31"/>
      <c r="CW833" s="31"/>
      <c r="CX833" s="31"/>
      <c r="CY833" s="31"/>
      <c r="CZ833" s="31"/>
      <c r="DA833" s="31"/>
      <c r="DB833" s="31"/>
      <c r="DC833" s="31"/>
      <c r="DD833" s="31"/>
      <c r="DE833" s="31"/>
      <c r="DF833" s="31"/>
      <c r="DG833" s="31"/>
      <c r="DH833" s="31"/>
      <c r="DI833" s="31"/>
      <c r="DJ833" s="31"/>
      <c r="DK833" s="31"/>
      <c r="DL833" s="31"/>
      <c r="DM833" s="31"/>
      <c r="DN833" s="31"/>
      <c r="DO833" s="31"/>
      <c r="DP833" s="31"/>
      <c r="DQ833" s="31"/>
      <c r="DR833" s="31"/>
      <c r="DS833" s="31"/>
      <c r="DT833" s="31"/>
      <c r="DU833" s="31"/>
      <c r="DV833" s="31"/>
      <c r="DW833" s="31"/>
      <c r="DX833" s="31"/>
      <c r="DY833" s="31"/>
      <c r="DZ833" s="31"/>
    </row>
    <row r="834" spans="1:130" ht="13.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c r="BR834" s="31"/>
      <c r="BS834" s="31"/>
      <c r="BT834" s="31"/>
      <c r="BU834" s="31"/>
      <c r="BV834" s="31"/>
      <c r="BW834" s="31"/>
      <c r="BX834" s="31"/>
      <c r="BY834" s="31"/>
      <c r="BZ834" s="31"/>
      <c r="CA834" s="31"/>
      <c r="CB834" s="31"/>
      <c r="CC834" s="31"/>
      <c r="CD834" s="31"/>
      <c r="CE834" s="31"/>
      <c r="CF834" s="31"/>
      <c r="CG834" s="31"/>
      <c r="CH834" s="31"/>
      <c r="CI834" s="31"/>
      <c r="CJ834" s="31"/>
      <c r="CK834" s="31"/>
      <c r="CL834" s="31"/>
      <c r="CM834" s="31"/>
      <c r="CN834" s="31"/>
      <c r="CO834" s="31"/>
      <c r="CP834" s="31"/>
      <c r="CQ834" s="31"/>
      <c r="CR834" s="31"/>
      <c r="CS834" s="31"/>
      <c r="CT834" s="31"/>
      <c r="CU834" s="31"/>
      <c r="CV834" s="31"/>
      <c r="CW834" s="31"/>
      <c r="CX834" s="31"/>
      <c r="CY834" s="31"/>
      <c r="CZ834" s="31"/>
      <c r="DA834" s="31"/>
      <c r="DB834" s="31"/>
      <c r="DC834" s="31"/>
      <c r="DD834" s="31"/>
      <c r="DE834" s="31"/>
      <c r="DF834" s="31"/>
      <c r="DG834" s="31"/>
      <c r="DH834" s="31"/>
      <c r="DI834" s="31"/>
      <c r="DJ834" s="31"/>
      <c r="DK834" s="31"/>
      <c r="DL834" s="31"/>
      <c r="DM834" s="31"/>
      <c r="DN834" s="31"/>
      <c r="DO834" s="31"/>
      <c r="DP834" s="31"/>
      <c r="DQ834" s="31"/>
      <c r="DR834" s="31"/>
      <c r="DS834" s="31"/>
      <c r="DT834" s="31"/>
      <c r="DU834" s="31"/>
      <c r="DV834" s="31"/>
      <c r="DW834" s="31"/>
      <c r="DX834" s="31"/>
      <c r="DY834" s="31"/>
      <c r="DZ834" s="31"/>
    </row>
    <row r="835" spans="1:130" ht="13.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c r="BR835" s="31"/>
      <c r="BS835" s="31"/>
      <c r="BT835" s="31"/>
      <c r="BU835" s="31"/>
      <c r="BV835" s="31"/>
      <c r="BW835" s="31"/>
      <c r="BX835" s="31"/>
      <c r="BY835" s="31"/>
      <c r="BZ835" s="31"/>
      <c r="CA835" s="31"/>
      <c r="CB835" s="31"/>
      <c r="CC835" s="31"/>
      <c r="CD835" s="31"/>
      <c r="CE835" s="31"/>
      <c r="CF835" s="31"/>
      <c r="CG835" s="31"/>
      <c r="CH835" s="31"/>
      <c r="CI835" s="31"/>
      <c r="CJ835" s="31"/>
      <c r="CK835" s="31"/>
      <c r="CL835" s="31"/>
      <c r="CM835" s="31"/>
      <c r="CN835" s="31"/>
      <c r="CO835" s="31"/>
      <c r="CP835" s="31"/>
      <c r="CQ835" s="31"/>
      <c r="CR835" s="31"/>
      <c r="CS835" s="31"/>
      <c r="CT835" s="31"/>
      <c r="CU835" s="31"/>
      <c r="CV835" s="31"/>
      <c r="CW835" s="31"/>
      <c r="CX835" s="31"/>
      <c r="CY835" s="31"/>
      <c r="CZ835" s="31"/>
      <c r="DA835" s="31"/>
      <c r="DB835" s="31"/>
      <c r="DC835" s="31"/>
      <c r="DD835" s="31"/>
      <c r="DE835" s="31"/>
      <c r="DF835" s="31"/>
      <c r="DG835" s="31"/>
      <c r="DH835" s="31"/>
      <c r="DI835" s="31"/>
      <c r="DJ835" s="31"/>
      <c r="DK835" s="31"/>
      <c r="DL835" s="31"/>
      <c r="DM835" s="31"/>
      <c r="DN835" s="31"/>
      <c r="DO835" s="31"/>
      <c r="DP835" s="31"/>
      <c r="DQ835" s="31"/>
      <c r="DR835" s="31"/>
      <c r="DS835" s="31"/>
      <c r="DT835" s="31"/>
      <c r="DU835" s="31"/>
      <c r="DV835" s="31"/>
      <c r="DW835" s="31"/>
      <c r="DX835" s="31"/>
      <c r="DY835" s="31"/>
      <c r="DZ835" s="31"/>
    </row>
    <row r="836" spans="1:130" ht="13.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c r="BR836" s="31"/>
      <c r="BS836" s="31"/>
      <c r="BT836" s="31"/>
      <c r="BU836" s="31"/>
      <c r="BV836" s="31"/>
      <c r="BW836" s="31"/>
      <c r="BX836" s="31"/>
      <c r="BY836" s="31"/>
      <c r="BZ836" s="31"/>
      <c r="CA836" s="31"/>
      <c r="CB836" s="31"/>
      <c r="CC836" s="31"/>
      <c r="CD836" s="31"/>
      <c r="CE836" s="31"/>
      <c r="CF836" s="31"/>
      <c r="CG836" s="31"/>
      <c r="CH836" s="31"/>
      <c r="CI836" s="31"/>
      <c r="CJ836" s="31"/>
      <c r="CK836" s="31"/>
      <c r="CL836" s="31"/>
      <c r="CM836" s="31"/>
      <c r="CN836" s="31"/>
      <c r="CO836" s="31"/>
      <c r="CP836" s="31"/>
      <c r="CQ836" s="31"/>
      <c r="CR836" s="31"/>
      <c r="CS836" s="31"/>
      <c r="CT836" s="31"/>
      <c r="CU836" s="31"/>
      <c r="CV836" s="31"/>
      <c r="CW836" s="31"/>
      <c r="CX836" s="31"/>
      <c r="CY836" s="31"/>
      <c r="CZ836" s="31"/>
      <c r="DA836" s="31"/>
      <c r="DB836" s="31"/>
      <c r="DC836" s="31"/>
      <c r="DD836" s="31"/>
      <c r="DE836" s="31"/>
      <c r="DF836" s="31"/>
      <c r="DG836" s="31"/>
      <c r="DH836" s="31"/>
      <c r="DI836" s="31"/>
      <c r="DJ836" s="31"/>
      <c r="DK836" s="31"/>
      <c r="DL836" s="31"/>
      <c r="DM836" s="31"/>
      <c r="DN836" s="31"/>
      <c r="DO836" s="31"/>
      <c r="DP836" s="31"/>
      <c r="DQ836" s="31"/>
      <c r="DR836" s="31"/>
      <c r="DS836" s="31"/>
      <c r="DT836" s="31"/>
      <c r="DU836" s="31"/>
      <c r="DV836" s="31"/>
      <c r="DW836" s="31"/>
      <c r="DX836" s="31"/>
      <c r="DY836" s="31"/>
      <c r="DZ836" s="31"/>
    </row>
    <row r="837" spans="1:130" ht="13.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c r="BR837" s="31"/>
      <c r="BS837" s="31"/>
      <c r="BT837" s="31"/>
      <c r="BU837" s="31"/>
      <c r="BV837" s="31"/>
      <c r="BW837" s="31"/>
      <c r="BX837" s="31"/>
      <c r="BY837" s="31"/>
      <c r="BZ837" s="31"/>
      <c r="CA837" s="31"/>
      <c r="CB837" s="31"/>
      <c r="CC837" s="31"/>
      <c r="CD837" s="31"/>
      <c r="CE837" s="31"/>
      <c r="CF837" s="31"/>
      <c r="CG837" s="31"/>
      <c r="CH837" s="31"/>
      <c r="CI837" s="31"/>
      <c r="CJ837" s="31"/>
      <c r="CK837" s="31"/>
      <c r="CL837" s="31"/>
      <c r="CM837" s="31"/>
      <c r="CN837" s="31"/>
      <c r="CO837" s="31"/>
      <c r="CP837" s="31"/>
      <c r="CQ837" s="31"/>
      <c r="CR837" s="31"/>
      <c r="CS837" s="31"/>
      <c r="CT837" s="31"/>
      <c r="CU837" s="31"/>
      <c r="CV837" s="31"/>
      <c r="CW837" s="31"/>
      <c r="CX837" s="31"/>
      <c r="CY837" s="31"/>
      <c r="CZ837" s="31"/>
      <c r="DA837" s="31"/>
      <c r="DB837" s="31"/>
      <c r="DC837" s="31"/>
      <c r="DD837" s="31"/>
      <c r="DE837" s="31"/>
      <c r="DF837" s="31"/>
      <c r="DG837" s="31"/>
      <c r="DH837" s="31"/>
      <c r="DI837" s="31"/>
      <c r="DJ837" s="31"/>
      <c r="DK837" s="31"/>
      <c r="DL837" s="31"/>
      <c r="DM837" s="31"/>
      <c r="DN837" s="31"/>
      <c r="DO837" s="31"/>
      <c r="DP837" s="31"/>
      <c r="DQ837" s="31"/>
      <c r="DR837" s="31"/>
      <c r="DS837" s="31"/>
      <c r="DT837" s="31"/>
      <c r="DU837" s="31"/>
      <c r="DV837" s="31"/>
      <c r="DW837" s="31"/>
      <c r="DX837" s="31"/>
      <c r="DY837" s="31"/>
      <c r="DZ837" s="31"/>
    </row>
    <row r="838" spans="1:130" ht="13.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c r="BR838" s="31"/>
      <c r="BS838" s="31"/>
      <c r="BT838" s="31"/>
      <c r="BU838" s="31"/>
      <c r="BV838" s="31"/>
      <c r="BW838" s="31"/>
      <c r="BX838" s="31"/>
      <c r="BY838" s="31"/>
      <c r="BZ838" s="31"/>
      <c r="CA838" s="31"/>
      <c r="CB838" s="31"/>
      <c r="CC838" s="31"/>
      <c r="CD838" s="31"/>
      <c r="CE838" s="31"/>
      <c r="CF838" s="31"/>
      <c r="CG838" s="31"/>
      <c r="CH838" s="31"/>
      <c r="CI838" s="31"/>
      <c r="CJ838" s="31"/>
      <c r="CK838" s="31"/>
      <c r="CL838" s="31"/>
      <c r="CM838" s="31"/>
      <c r="CN838" s="31"/>
      <c r="CO838" s="31"/>
      <c r="CP838" s="31"/>
      <c r="CQ838" s="31"/>
      <c r="CR838" s="31"/>
      <c r="CS838" s="31"/>
      <c r="CT838" s="31"/>
      <c r="CU838" s="31"/>
      <c r="CV838" s="31"/>
      <c r="CW838" s="31"/>
      <c r="CX838" s="31"/>
      <c r="CY838" s="31"/>
      <c r="CZ838" s="31"/>
      <c r="DA838" s="31"/>
      <c r="DB838" s="31"/>
      <c r="DC838" s="31"/>
      <c r="DD838" s="31"/>
      <c r="DE838" s="31"/>
      <c r="DF838" s="31"/>
      <c r="DG838" s="31"/>
      <c r="DH838" s="31"/>
      <c r="DI838" s="31"/>
      <c r="DJ838" s="31"/>
      <c r="DK838" s="31"/>
      <c r="DL838" s="31"/>
      <c r="DM838" s="31"/>
      <c r="DN838" s="31"/>
      <c r="DO838" s="31"/>
      <c r="DP838" s="31"/>
      <c r="DQ838" s="31"/>
      <c r="DR838" s="31"/>
      <c r="DS838" s="31"/>
      <c r="DT838" s="31"/>
      <c r="DU838" s="31"/>
      <c r="DV838" s="31"/>
      <c r="DW838" s="31"/>
      <c r="DX838" s="31"/>
      <c r="DY838" s="31"/>
      <c r="DZ838" s="31"/>
    </row>
    <row r="839" spans="1:130" ht="13.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c r="BR839" s="31"/>
      <c r="BS839" s="31"/>
      <c r="BT839" s="31"/>
      <c r="BU839" s="31"/>
      <c r="BV839" s="31"/>
      <c r="BW839" s="31"/>
      <c r="BX839" s="31"/>
      <c r="BY839" s="31"/>
      <c r="BZ839" s="31"/>
      <c r="CA839" s="31"/>
      <c r="CB839" s="31"/>
      <c r="CC839" s="31"/>
      <c r="CD839" s="31"/>
      <c r="CE839" s="31"/>
      <c r="CF839" s="31"/>
      <c r="CG839" s="31"/>
      <c r="CH839" s="31"/>
      <c r="CI839" s="31"/>
      <c r="CJ839" s="31"/>
      <c r="CK839" s="31"/>
      <c r="CL839" s="31"/>
      <c r="CM839" s="31"/>
      <c r="CN839" s="31"/>
      <c r="CO839" s="31"/>
      <c r="CP839" s="31"/>
      <c r="CQ839" s="31"/>
      <c r="CR839" s="31"/>
      <c r="CS839" s="31"/>
      <c r="CT839" s="31"/>
      <c r="CU839" s="31"/>
      <c r="CV839" s="31"/>
      <c r="CW839" s="31"/>
      <c r="CX839" s="31"/>
      <c r="CY839" s="31"/>
      <c r="CZ839" s="31"/>
      <c r="DA839" s="31"/>
      <c r="DB839" s="31"/>
      <c r="DC839" s="31"/>
      <c r="DD839" s="31"/>
      <c r="DE839" s="31"/>
      <c r="DF839" s="31"/>
      <c r="DG839" s="31"/>
      <c r="DH839" s="31"/>
      <c r="DI839" s="31"/>
      <c r="DJ839" s="31"/>
      <c r="DK839" s="31"/>
      <c r="DL839" s="31"/>
      <c r="DM839" s="31"/>
      <c r="DN839" s="31"/>
      <c r="DO839" s="31"/>
      <c r="DP839" s="31"/>
      <c r="DQ839" s="31"/>
      <c r="DR839" s="31"/>
      <c r="DS839" s="31"/>
      <c r="DT839" s="31"/>
      <c r="DU839" s="31"/>
      <c r="DV839" s="31"/>
      <c r="DW839" s="31"/>
      <c r="DX839" s="31"/>
      <c r="DY839" s="31"/>
      <c r="DZ839" s="31"/>
    </row>
    <row r="840" spans="1:130" ht="13.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c r="BR840" s="31"/>
      <c r="BS840" s="31"/>
      <c r="BT840" s="31"/>
      <c r="BU840" s="31"/>
      <c r="BV840" s="31"/>
      <c r="BW840" s="31"/>
      <c r="BX840" s="31"/>
      <c r="BY840" s="31"/>
      <c r="BZ840" s="31"/>
      <c r="CA840" s="31"/>
      <c r="CB840" s="31"/>
      <c r="CC840" s="31"/>
      <c r="CD840" s="31"/>
      <c r="CE840" s="31"/>
      <c r="CF840" s="31"/>
      <c r="CG840" s="31"/>
      <c r="CH840" s="31"/>
      <c r="CI840" s="31"/>
      <c r="CJ840" s="31"/>
      <c r="CK840" s="31"/>
      <c r="CL840" s="31"/>
      <c r="CM840" s="31"/>
      <c r="CN840" s="31"/>
      <c r="CO840" s="31"/>
      <c r="CP840" s="31"/>
      <c r="CQ840" s="31"/>
      <c r="CR840" s="31"/>
      <c r="CS840" s="31"/>
      <c r="CT840" s="31"/>
      <c r="CU840" s="31"/>
      <c r="CV840" s="31"/>
      <c r="CW840" s="31"/>
      <c r="CX840" s="31"/>
      <c r="CY840" s="31"/>
      <c r="CZ840" s="31"/>
      <c r="DA840" s="31"/>
      <c r="DB840" s="31"/>
      <c r="DC840" s="31"/>
      <c r="DD840" s="31"/>
      <c r="DE840" s="31"/>
      <c r="DF840" s="31"/>
      <c r="DG840" s="31"/>
      <c r="DH840" s="31"/>
      <c r="DI840" s="31"/>
      <c r="DJ840" s="31"/>
      <c r="DK840" s="31"/>
      <c r="DL840" s="31"/>
      <c r="DM840" s="31"/>
      <c r="DN840" s="31"/>
      <c r="DO840" s="31"/>
      <c r="DP840" s="31"/>
      <c r="DQ840" s="31"/>
      <c r="DR840" s="31"/>
      <c r="DS840" s="31"/>
      <c r="DT840" s="31"/>
      <c r="DU840" s="31"/>
      <c r="DV840" s="31"/>
      <c r="DW840" s="31"/>
      <c r="DX840" s="31"/>
      <c r="DY840" s="31"/>
      <c r="DZ840" s="31"/>
    </row>
    <row r="841" spans="1:130" ht="13.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c r="BR841" s="31"/>
      <c r="BS841" s="31"/>
      <c r="BT841" s="31"/>
      <c r="BU841" s="31"/>
      <c r="BV841" s="31"/>
      <c r="BW841" s="31"/>
      <c r="BX841" s="31"/>
      <c r="BY841" s="31"/>
      <c r="BZ841" s="31"/>
      <c r="CA841" s="31"/>
      <c r="CB841" s="31"/>
      <c r="CC841" s="31"/>
      <c r="CD841" s="31"/>
      <c r="CE841" s="31"/>
      <c r="CF841" s="31"/>
      <c r="CG841" s="31"/>
      <c r="CH841" s="31"/>
      <c r="CI841" s="31"/>
      <c r="CJ841" s="31"/>
      <c r="CK841" s="31"/>
      <c r="CL841" s="31"/>
      <c r="CM841" s="31"/>
      <c r="CN841" s="31"/>
      <c r="CO841" s="31"/>
      <c r="CP841" s="31"/>
      <c r="CQ841" s="31"/>
      <c r="CR841" s="31"/>
      <c r="CS841" s="31"/>
      <c r="CT841" s="31"/>
      <c r="CU841" s="31"/>
      <c r="CV841" s="31"/>
      <c r="CW841" s="31"/>
      <c r="CX841" s="31"/>
      <c r="CY841" s="31"/>
      <c r="CZ841" s="31"/>
      <c r="DA841" s="31"/>
      <c r="DB841" s="31"/>
      <c r="DC841" s="31"/>
      <c r="DD841" s="31"/>
      <c r="DE841" s="31"/>
      <c r="DF841" s="31"/>
      <c r="DG841" s="31"/>
      <c r="DH841" s="31"/>
      <c r="DI841" s="31"/>
      <c r="DJ841" s="31"/>
      <c r="DK841" s="31"/>
      <c r="DL841" s="31"/>
      <c r="DM841" s="31"/>
      <c r="DN841" s="31"/>
      <c r="DO841" s="31"/>
      <c r="DP841" s="31"/>
      <c r="DQ841" s="31"/>
      <c r="DR841" s="31"/>
      <c r="DS841" s="31"/>
      <c r="DT841" s="31"/>
      <c r="DU841" s="31"/>
      <c r="DV841" s="31"/>
      <c r="DW841" s="31"/>
      <c r="DX841" s="31"/>
      <c r="DY841" s="31"/>
      <c r="DZ841" s="31"/>
    </row>
    <row r="842" spans="1:130" ht="13.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c r="BR842" s="31"/>
      <c r="BS842" s="31"/>
      <c r="BT842" s="31"/>
      <c r="BU842" s="31"/>
      <c r="BV842" s="31"/>
      <c r="BW842" s="31"/>
      <c r="BX842" s="31"/>
      <c r="BY842" s="31"/>
      <c r="BZ842" s="31"/>
      <c r="CA842" s="31"/>
      <c r="CB842" s="31"/>
      <c r="CC842" s="31"/>
      <c r="CD842" s="31"/>
      <c r="CE842" s="31"/>
      <c r="CF842" s="31"/>
      <c r="CG842" s="31"/>
      <c r="CH842" s="31"/>
      <c r="CI842" s="31"/>
      <c r="CJ842" s="31"/>
      <c r="CK842" s="31"/>
      <c r="CL842" s="31"/>
      <c r="CM842" s="31"/>
      <c r="CN842" s="31"/>
      <c r="CO842" s="31"/>
      <c r="CP842" s="31"/>
      <c r="CQ842" s="31"/>
      <c r="CR842" s="31"/>
      <c r="CS842" s="31"/>
      <c r="CT842" s="31"/>
      <c r="CU842" s="31"/>
      <c r="CV842" s="31"/>
      <c r="CW842" s="31"/>
      <c r="CX842" s="31"/>
      <c r="CY842" s="31"/>
      <c r="CZ842" s="31"/>
      <c r="DA842" s="31"/>
      <c r="DB842" s="31"/>
      <c r="DC842" s="31"/>
      <c r="DD842" s="31"/>
      <c r="DE842" s="31"/>
      <c r="DF842" s="31"/>
      <c r="DG842" s="31"/>
      <c r="DH842" s="31"/>
      <c r="DI842" s="31"/>
      <c r="DJ842" s="31"/>
      <c r="DK842" s="31"/>
      <c r="DL842" s="31"/>
      <c r="DM842" s="31"/>
      <c r="DN842" s="31"/>
      <c r="DO842" s="31"/>
      <c r="DP842" s="31"/>
      <c r="DQ842" s="31"/>
      <c r="DR842" s="31"/>
      <c r="DS842" s="31"/>
      <c r="DT842" s="31"/>
      <c r="DU842" s="31"/>
      <c r="DV842" s="31"/>
      <c r="DW842" s="31"/>
      <c r="DX842" s="31"/>
      <c r="DY842" s="31"/>
      <c r="DZ842" s="31"/>
    </row>
    <row r="843" spans="1:130" ht="13.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c r="BR843" s="31"/>
      <c r="BS843" s="31"/>
      <c r="BT843" s="31"/>
      <c r="BU843" s="31"/>
      <c r="BV843" s="31"/>
      <c r="BW843" s="31"/>
      <c r="BX843" s="31"/>
      <c r="BY843" s="31"/>
      <c r="BZ843" s="31"/>
      <c r="CA843" s="31"/>
      <c r="CB843" s="31"/>
      <c r="CC843" s="31"/>
      <c r="CD843" s="31"/>
      <c r="CE843" s="31"/>
      <c r="CF843" s="31"/>
      <c r="CG843" s="31"/>
      <c r="CH843" s="31"/>
      <c r="CI843" s="31"/>
      <c r="CJ843" s="31"/>
      <c r="CK843" s="31"/>
      <c r="CL843" s="31"/>
      <c r="CM843" s="31"/>
      <c r="CN843" s="31"/>
      <c r="CO843" s="31"/>
      <c r="CP843" s="31"/>
      <c r="CQ843" s="31"/>
      <c r="CR843" s="31"/>
      <c r="CS843" s="31"/>
      <c r="CT843" s="31"/>
      <c r="CU843" s="31"/>
      <c r="CV843" s="31"/>
      <c r="CW843" s="31"/>
      <c r="CX843" s="31"/>
      <c r="CY843" s="31"/>
      <c r="CZ843" s="31"/>
      <c r="DA843" s="31"/>
      <c r="DB843" s="31"/>
      <c r="DC843" s="31"/>
      <c r="DD843" s="31"/>
      <c r="DE843" s="31"/>
      <c r="DF843" s="31"/>
      <c r="DG843" s="31"/>
      <c r="DH843" s="31"/>
      <c r="DI843" s="31"/>
      <c r="DJ843" s="31"/>
      <c r="DK843" s="31"/>
      <c r="DL843" s="31"/>
      <c r="DM843" s="31"/>
      <c r="DN843" s="31"/>
      <c r="DO843" s="31"/>
      <c r="DP843" s="31"/>
      <c r="DQ843" s="31"/>
      <c r="DR843" s="31"/>
      <c r="DS843" s="31"/>
      <c r="DT843" s="31"/>
      <c r="DU843" s="31"/>
      <c r="DV843" s="31"/>
      <c r="DW843" s="31"/>
      <c r="DX843" s="31"/>
      <c r="DY843" s="31"/>
      <c r="DZ843" s="31"/>
    </row>
    <row r="844" spans="1:130" ht="13.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c r="BR844" s="31"/>
      <c r="BS844" s="31"/>
      <c r="BT844" s="31"/>
      <c r="BU844" s="31"/>
      <c r="BV844" s="31"/>
      <c r="BW844" s="31"/>
      <c r="BX844" s="31"/>
      <c r="BY844" s="31"/>
      <c r="BZ844" s="31"/>
      <c r="CA844" s="31"/>
      <c r="CB844" s="31"/>
      <c r="CC844" s="31"/>
      <c r="CD844" s="31"/>
      <c r="CE844" s="31"/>
      <c r="CF844" s="31"/>
      <c r="CG844" s="31"/>
      <c r="CH844" s="31"/>
      <c r="CI844" s="31"/>
      <c r="CJ844" s="31"/>
      <c r="CK844" s="31"/>
      <c r="CL844" s="31"/>
      <c r="CM844" s="31"/>
      <c r="CN844" s="31"/>
      <c r="CO844" s="31"/>
      <c r="CP844" s="31"/>
      <c r="CQ844" s="31"/>
      <c r="CR844" s="31"/>
      <c r="CS844" s="31"/>
      <c r="CT844" s="31"/>
      <c r="CU844" s="31"/>
      <c r="CV844" s="31"/>
      <c r="CW844" s="31"/>
      <c r="CX844" s="31"/>
      <c r="CY844" s="31"/>
      <c r="CZ844" s="31"/>
      <c r="DA844" s="31"/>
      <c r="DB844" s="31"/>
      <c r="DC844" s="31"/>
      <c r="DD844" s="31"/>
      <c r="DE844" s="31"/>
      <c r="DF844" s="31"/>
      <c r="DG844" s="31"/>
      <c r="DH844" s="31"/>
      <c r="DI844" s="31"/>
      <c r="DJ844" s="31"/>
      <c r="DK844" s="31"/>
      <c r="DL844" s="31"/>
      <c r="DM844" s="31"/>
      <c r="DN844" s="31"/>
      <c r="DO844" s="31"/>
      <c r="DP844" s="31"/>
      <c r="DQ844" s="31"/>
      <c r="DR844" s="31"/>
      <c r="DS844" s="31"/>
      <c r="DT844" s="31"/>
      <c r="DU844" s="31"/>
      <c r="DV844" s="31"/>
      <c r="DW844" s="31"/>
      <c r="DX844" s="31"/>
      <c r="DY844" s="31"/>
      <c r="DZ844" s="31"/>
    </row>
    <row r="845" spans="1:130" ht="13.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c r="BR845" s="31"/>
      <c r="BS845" s="31"/>
      <c r="BT845" s="31"/>
      <c r="BU845" s="31"/>
      <c r="BV845" s="31"/>
      <c r="BW845" s="31"/>
      <c r="BX845" s="31"/>
      <c r="BY845" s="31"/>
      <c r="BZ845" s="31"/>
      <c r="CA845" s="31"/>
      <c r="CB845" s="31"/>
      <c r="CC845" s="31"/>
      <c r="CD845" s="31"/>
      <c r="CE845" s="31"/>
      <c r="CF845" s="31"/>
      <c r="CG845" s="31"/>
      <c r="CH845" s="31"/>
      <c r="CI845" s="31"/>
      <c r="CJ845" s="31"/>
      <c r="CK845" s="31"/>
      <c r="CL845" s="31"/>
      <c r="CM845" s="31"/>
      <c r="CN845" s="31"/>
      <c r="CO845" s="31"/>
      <c r="CP845" s="31"/>
      <c r="CQ845" s="31"/>
      <c r="CR845" s="31"/>
      <c r="CS845" s="31"/>
      <c r="CT845" s="31"/>
      <c r="CU845" s="31"/>
      <c r="CV845" s="31"/>
      <c r="CW845" s="31"/>
      <c r="CX845" s="31"/>
      <c r="CY845" s="31"/>
      <c r="CZ845" s="31"/>
      <c r="DA845" s="31"/>
      <c r="DB845" s="31"/>
      <c r="DC845" s="31"/>
      <c r="DD845" s="31"/>
      <c r="DE845" s="31"/>
      <c r="DF845" s="31"/>
      <c r="DG845" s="31"/>
      <c r="DH845" s="31"/>
      <c r="DI845" s="31"/>
      <c r="DJ845" s="31"/>
      <c r="DK845" s="31"/>
      <c r="DL845" s="31"/>
      <c r="DM845" s="31"/>
      <c r="DN845" s="31"/>
      <c r="DO845" s="31"/>
      <c r="DP845" s="31"/>
      <c r="DQ845" s="31"/>
      <c r="DR845" s="31"/>
      <c r="DS845" s="31"/>
      <c r="DT845" s="31"/>
      <c r="DU845" s="31"/>
      <c r="DV845" s="31"/>
      <c r="DW845" s="31"/>
      <c r="DX845" s="31"/>
      <c r="DY845" s="31"/>
      <c r="DZ845" s="31"/>
    </row>
    <row r="846" spans="1:130" ht="13.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c r="BR846" s="31"/>
      <c r="BS846" s="31"/>
      <c r="BT846" s="31"/>
      <c r="BU846" s="31"/>
      <c r="BV846" s="31"/>
      <c r="BW846" s="31"/>
      <c r="BX846" s="31"/>
      <c r="BY846" s="31"/>
      <c r="BZ846" s="31"/>
      <c r="CA846" s="31"/>
      <c r="CB846" s="31"/>
      <c r="CC846" s="31"/>
      <c r="CD846" s="31"/>
      <c r="CE846" s="31"/>
      <c r="CF846" s="31"/>
      <c r="CG846" s="31"/>
      <c r="CH846" s="31"/>
      <c r="CI846" s="31"/>
      <c r="CJ846" s="31"/>
      <c r="CK846" s="31"/>
      <c r="CL846" s="31"/>
      <c r="CM846" s="31"/>
      <c r="CN846" s="31"/>
      <c r="CO846" s="31"/>
      <c r="CP846" s="31"/>
      <c r="CQ846" s="31"/>
      <c r="CR846" s="31"/>
      <c r="CS846" s="31"/>
      <c r="CT846" s="31"/>
      <c r="CU846" s="31"/>
      <c r="CV846" s="31"/>
      <c r="CW846" s="31"/>
      <c r="CX846" s="31"/>
      <c r="CY846" s="31"/>
      <c r="CZ846" s="31"/>
      <c r="DA846" s="31"/>
      <c r="DB846" s="31"/>
      <c r="DC846" s="31"/>
      <c r="DD846" s="31"/>
      <c r="DE846" s="31"/>
      <c r="DF846" s="31"/>
      <c r="DG846" s="31"/>
      <c r="DH846" s="31"/>
      <c r="DI846" s="31"/>
      <c r="DJ846" s="31"/>
      <c r="DK846" s="31"/>
      <c r="DL846" s="31"/>
      <c r="DM846" s="31"/>
      <c r="DN846" s="31"/>
      <c r="DO846" s="31"/>
      <c r="DP846" s="31"/>
      <c r="DQ846" s="31"/>
      <c r="DR846" s="31"/>
      <c r="DS846" s="31"/>
      <c r="DT846" s="31"/>
      <c r="DU846" s="31"/>
      <c r="DV846" s="31"/>
      <c r="DW846" s="31"/>
      <c r="DX846" s="31"/>
      <c r="DY846" s="31"/>
      <c r="DZ846" s="31"/>
    </row>
    <row r="847" spans="1:130" ht="13.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c r="BR847" s="31"/>
      <c r="BS847" s="31"/>
      <c r="BT847" s="31"/>
      <c r="BU847" s="31"/>
      <c r="BV847" s="31"/>
      <c r="BW847" s="31"/>
      <c r="BX847" s="31"/>
      <c r="BY847" s="31"/>
      <c r="BZ847" s="31"/>
      <c r="CA847" s="31"/>
      <c r="CB847" s="31"/>
      <c r="CC847" s="31"/>
      <c r="CD847" s="31"/>
      <c r="CE847" s="31"/>
      <c r="CF847" s="31"/>
      <c r="CG847" s="31"/>
      <c r="CH847" s="31"/>
      <c r="CI847" s="31"/>
      <c r="CJ847" s="31"/>
      <c r="CK847" s="31"/>
      <c r="CL847" s="31"/>
      <c r="CM847" s="31"/>
      <c r="CN847" s="31"/>
      <c r="CO847" s="31"/>
      <c r="CP847" s="31"/>
      <c r="CQ847" s="31"/>
      <c r="CR847" s="31"/>
      <c r="CS847" s="31"/>
      <c r="CT847" s="31"/>
      <c r="CU847" s="31"/>
      <c r="CV847" s="31"/>
      <c r="CW847" s="31"/>
      <c r="CX847" s="31"/>
      <c r="CY847" s="31"/>
      <c r="CZ847" s="31"/>
      <c r="DA847" s="31"/>
      <c r="DB847" s="31"/>
      <c r="DC847" s="31"/>
      <c r="DD847" s="31"/>
      <c r="DE847" s="31"/>
      <c r="DF847" s="31"/>
      <c r="DG847" s="31"/>
      <c r="DH847" s="31"/>
      <c r="DI847" s="31"/>
      <c r="DJ847" s="31"/>
      <c r="DK847" s="31"/>
      <c r="DL847" s="31"/>
      <c r="DM847" s="31"/>
      <c r="DN847" s="31"/>
      <c r="DO847" s="31"/>
      <c r="DP847" s="31"/>
      <c r="DQ847" s="31"/>
      <c r="DR847" s="31"/>
      <c r="DS847" s="31"/>
      <c r="DT847" s="31"/>
      <c r="DU847" s="31"/>
      <c r="DV847" s="31"/>
      <c r="DW847" s="31"/>
      <c r="DX847" s="31"/>
      <c r="DY847" s="31"/>
      <c r="DZ847" s="31"/>
    </row>
    <row r="848" spans="1:130" ht="13.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c r="BR848" s="31"/>
      <c r="BS848" s="31"/>
      <c r="BT848" s="31"/>
      <c r="BU848" s="31"/>
      <c r="BV848" s="31"/>
      <c r="BW848" s="31"/>
      <c r="BX848" s="31"/>
      <c r="BY848" s="31"/>
      <c r="BZ848" s="31"/>
      <c r="CA848" s="31"/>
      <c r="CB848" s="31"/>
      <c r="CC848" s="31"/>
      <c r="CD848" s="31"/>
      <c r="CE848" s="31"/>
      <c r="CF848" s="31"/>
      <c r="CG848" s="31"/>
      <c r="CH848" s="31"/>
      <c r="CI848" s="31"/>
      <c r="CJ848" s="31"/>
      <c r="CK848" s="31"/>
      <c r="CL848" s="31"/>
      <c r="CM848" s="31"/>
      <c r="CN848" s="31"/>
      <c r="CO848" s="31"/>
      <c r="CP848" s="31"/>
      <c r="CQ848" s="31"/>
      <c r="CR848" s="31"/>
      <c r="CS848" s="31"/>
      <c r="CT848" s="31"/>
      <c r="CU848" s="31"/>
      <c r="CV848" s="31"/>
      <c r="CW848" s="31"/>
      <c r="CX848" s="31"/>
      <c r="CY848" s="31"/>
      <c r="CZ848" s="31"/>
      <c r="DA848" s="31"/>
      <c r="DB848" s="31"/>
      <c r="DC848" s="31"/>
      <c r="DD848" s="31"/>
      <c r="DE848" s="31"/>
      <c r="DF848" s="31"/>
      <c r="DG848" s="31"/>
      <c r="DH848" s="31"/>
      <c r="DI848" s="31"/>
      <c r="DJ848" s="31"/>
      <c r="DK848" s="31"/>
      <c r="DL848" s="31"/>
      <c r="DM848" s="31"/>
      <c r="DN848" s="31"/>
      <c r="DO848" s="31"/>
      <c r="DP848" s="31"/>
      <c r="DQ848" s="31"/>
      <c r="DR848" s="31"/>
      <c r="DS848" s="31"/>
      <c r="DT848" s="31"/>
      <c r="DU848" s="31"/>
      <c r="DV848" s="31"/>
      <c r="DW848" s="31"/>
      <c r="DX848" s="31"/>
      <c r="DY848" s="31"/>
      <c r="DZ848" s="31"/>
    </row>
    <row r="849" spans="1:130" ht="13.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c r="BR849" s="31"/>
      <c r="BS849" s="31"/>
      <c r="BT849" s="31"/>
      <c r="BU849" s="31"/>
      <c r="BV849" s="31"/>
      <c r="BW849" s="31"/>
      <c r="BX849" s="31"/>
      <c r="BY849" s="31"/>
      <c r="BZ849" s="31"/>
      <c r="CA849" s="31"/>
      <c r="CB849" s="31"/>
      <c r="CC849" s="31"/>
      <c r="CD849" s="31"/>
      <c r="CE849" s="31"/>
      <c r="CF849" s="31"/>
      <c r="CG849" s="31"/>
      <c r="CH849" s="31"/>
      <c r="CI849" s="31"/>
      <c r="CJ849" s="31"/>
      <c r="CK849" s="31"/>
      <c r="CL849" s="31"/>
      <c r="CM849" s="31"/>
      <c r="CN849" s="31"/>
      <c r="CO849" s="31"/>
      <c r="CP849" s="31"/>
      <c r="CQ849" s="31"/>
      <c r="CR849" s="31"/>
      <c r="CS849" s="31"/>
      <c r="CT849" s="31"/>
      <c r="CU849" s="31"/>
      <c r="CV849" s="31"/>
      <c r="CW849" s="31"/>
      <c r="CX849" s="31"/>
      <c r="CY849" s="31"/>
      <c r="CZ849" s="31"/>
      <c r="DA849" s="31"/>
      <c r="DB849" s="31"/>
      <c r="DC849" s="31"/>
      <c r="DD849" s="31"/>
      <c r="DE849" s="31"/>
      <c r="DF849" s="31"/>
      <c r="DG849" s="31"/>
      <c r="DH849" s="31"/>
      <c r="DI849" s="31"/>
      <c r="DJ849" s="31"/>
      <c r="DK849" s="31"/>
      <c r="DL849" s="31"/>
      <c r="DM849" s="31"/>
      <c r="DN849" s="31"/>
      <c r="DO849" s="31"/>
      <c r="DP849" s="31"/>
      <c r="DQ849" s="31"/>
      <c r="DR849" s="31"/>
      <c r="DS849" s="31"/>
      <c r="DT849" s="31"/>
      <c r="DU849" s="31"/>
      <c r="DV849" s="31"/>
      <c r="DW849" s="31"/>
      <c r="DX849" s="31"/>
      <c r="DY849" s="31"/>
      <c r="DZ849" s="31"/>
    </row>
    <row r="850" spans="1:130" ht="13.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c r="BR850" s="31"/>
      <c r="BS850" s="31"/>
      <c r="BT850" s="31"/>
      <c r="BU850" s="31"/>
      <c r="BV850" s="31"/>
      <c r="BW850" s="31"/>
      <c r="BX850" s="31"/>
      <c r="BY850" s="31"/>
      <c r="BZ850" s="31"/>
      <c r="CA850" s="31"/>
      <c r="CB850" s="31"/>
      <c r="CC850" s="31"/>
      <c r="CD850" s="31"/>
      <c r="CE850" s="31"/>
      <c r="CF850" s="31"/>
      <c r="CG850" s="31"/>
      <c r="CH850" s="31"/>
      <c r="CI850" s="31"/>
      <c r="CJ850" s="31"/>
      <c r="CK850" s="31"/>
      <c r="CL850" s="31"/>
      <c r="CM850" s="31"/>
      <c r="CN850" s="31"/>
      <c r="CO850" s="31"/>
      <c r="CP850" s="31"/>
      <c r="CQ850" s="31"/>
      <c r="CR850" s="31"/>
      <c r="CS850" s="31"/>
      <c r="CT850" s="31"/>
      <c r="CU850" s="31"/>
      <c r="CV850" s="31"/>
      <c r="CW850" s="31"/>
      <c r="CX850" s="31"/>
      <c r="CY850" s="31"/>
      <c r="CZ850" s="31"/>
      <c r="DA850" s="31"/>
      <c r="DB850" s="31"/>
      <c r="DC850" s="31"/>
      <c r="DD850" s="31"/>
      <c r="DE850" s="31"/>
      <c r="DF850" s="31"/>
      <c r="DG850" s="31"/>
      <c r="DH850" s="31"/>
      <c r="DI850" s="31"/>
      <c r="DJ850" s="31"/>
      <c r="DK850" s="31"/>
      <c r="DL850" s="31"/>
      <c r="DM850" s="31"/>
      <c r="DN850" s="31"/>
      <c r="DO850" s="31"/>
      <c r="DP850" s="31"/>
      <c r="DQ850" s="31"/>
      <c r="DR850" s="31"/>
      <c r="DS850" s="31"/>
      <c r="DT850" s="31"/>
      <c r="DU850" s="31"/>
      <c r="DV850" s="31"/>
      <c r="DW850" s="31"/>
      <c r="DX850" s="31"/>
      <c r="DY850" s="31"/>
      <c r="DZ850" s="31"/>
    </row>
    <row r="851" spans="1:130" ht="13.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c r="BR851" s="31"/>
      <c r="BS851" s="31"/>
      <c r="BT851" s="31"/>
      <c r="BU851" s="31"/>
      <c r="BV851" s="31"/>
      <c r="BW851" s="31"/>
      <c r="BX851" s="31"/>
      <c r="BY851" s="31"/>
      <c r="BZ851" s="31"/>
      <c r="CA851" s="31"/>
      <c r="CB851" s="31"/>
      <c r="CC851" s="31"/>
      <c r="CD851" s="31"/>
      <c r="CE851" s="31"/>
      <c r="CF851" s="31"/>
      <c r="CG851" s="31"/>
      <c r="CH851" s="31"/>
      <c r="CI851" s="31"/>
      <c r="CJ851" s="31"/>
      <c r="CK851" s="31"/>
      <c r="CL851" s="31"/>
      <c r="CM851" s="31"/>
      <c r="CN851" s="31"/>
      <c r="CO851" s="31"/>
      <c r="CP851" s="31"/>
      <c r="CQ851" s="31"/>
      <c r="CR851" s="31"/>
      <c r="CS851" s="31"/>
      <c r="CT851" s="31"/>
      <c r="CU851" s="31"/>
      <c r="CV851" s="31"/>
      <c r="CW851" s="31"/>
      <c r="CX851" s="31"/>
      <c r="CY851" s="31"/>
      <c r="CZ851" s="31"/>
      <c r="DA851" s="31"/>
      <c r="DB851" s="31"/>
      <c r="DC851" s="31"/>
      <c r="DD851" s="31"/>
      <c r="DE851" s="31"/>
      <c r="DF851" s="31"/>
      <c r="DG851" s="31"/>
      <c r="DH851" s="31"/>
      <c r="DI851" s="31"/>
      <c r="DJ851" s="31"/>
      <c r="DK851" s="31"/>
      <c r="DL851" s="31"/>
      <c r="DM851" s="31"/>
      <c r="DN851" s="31"/>
      <c r="DO851" s="31"/>
      <c r="DP851" s="31"/>
      <c r="DQ851" s="31"/>
      <c r="DR851" s="31"/>
      <c r="DS851" s="31"/>
      <c r="DT851" s="31"/>
      <c r="DU851" s="31"/>
      <c r="DV851" s="31"/>
      <c r="DW851" s="31"/>
      <c r="DX851" s="31"/>
      <c r="DY851" s="31"/>
      <c r="DZ851" s="31"/>
    </row>
    <row r="852" spans="1:130" ht="13.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c r="BR852" s="31"/>
      <c r="BS852" s="31"/>
      <c r="BT852" s="31"/>
      <c r="BU852" s="31"/>
      <c r="BV852" s="31"/>
      <c r="BW852" s="31"/>
      <c r="BX852" s="31"/>
      <c r="BY852" s="31"/>
      <c r="BZ852" s="31"/>
      <c r="CA852" s="31"/>
      <c r="CB852" s="31"/>
      <c r="CC852" s="31"/>
      <c r="CD852" s="31"/>
      <c r="CE852" s="31"/>
      <c r="CF852" s="31"/>
      <c r="CG852" s="31"/>
      <c r="CH852" s="31"/>
      <c r="CI852" s="31"/>
      <c r="CJ852" s="31"/>
      <c r="CK852" s="31"/>
      <c r="CL852" s="31"/>
      <c r="CM852" s="31"/>
      <c r="CN852" s="31"/>
      <c r="CO852" s="31"/>
      <c r="CP852" s="31"/>
      <c r="CQ852" s="31"/>
      <c r="CR852" s="31"/>
      <c r="CS852" s="31"/>
      <c r="CT852" s="31"/>
      <c r="CU852" s="31"/>
      <c r="CV852" s="31"/>
      <c r="CW852" s="31"/>
      <c r="CX852" s="31"/>
      <c r="CY852" s="31"/>
      <c r="CZ852" s="31"/>
      <c r="DA852" s="31"/>
      <c r="DB852" s="31"/>
      <c r="DC852" s="31"/>
      <c r="DD852" s="31"/>
      <c r="DE852" s="31"/>
      <c r="DF852" s="31"/>
      <c r="DG852" s="31"/>
      <c r="DH852" s="31"/>
      <c r="DI852" s="31"/>
      <c r="DJ852" s="31"/>
      <c r="DK852" s="31"/>
      <c r="DL852" s="31"/>
      <c r="DM852" s="31"/>
      <c r="DN852" s="31"/>
      <c r="DO852" s="31"/>
      <c r="DP852" s="31"/>
      <c r="DQ852" s="31"/>
      <c r="DR852" s="31"/>
      <c r="DS852" s="31"/>
      <c r="DT852" s="31"/>
      <c r="DU852" s="31"/>
      <c r="DV852" s="31"/>
      <c r="DW852" s="31"/>
      <c r="DX852" s="31"/>
      <c r="DY852" s="31"/>
      <c r="DZ852" s="31"/>
    </row>
    <row r="853" spans="1:130" ht="13.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c r="BR853" s="31"/>
      <c r="BS853" s="31"/>
      <c r="BT853" s="31"/>
      <c r="BU853" s="31"/>
      <c r="BV853" s="31"/>
      <c r="BW853" s="31"/>
      <c r="BX853" s="31"/>
      <c r="BY853" s="31"/>
      <c r="BZ853" s="31"/>
      <c r="CA853" s="31"/>
      <c r="CB853" s="31"/>
      <c r="CC853" s="31"/>
      <c r="CD853" s="31"/>
      <c r="CE853" s="31"/>
      <c r="CF853" s="31"/>
      <c r="CG853" s="31"/>
      <c r="CH853" s="31"/>
      <c r="CI853" s="31"/>
      <c r="CJ853" s="31"/>
      <c r="CK853" s="31"/>
      <c r="CL853" s="31"/>
      <c r="CM853" s="31"/>
      <c r="CN853" s="31"/>
      <c r="CO853" s="31"/>
      <c r="CP853" s="31"/>
      <c r="CQ853" s="31"/>
      <c r="CR853" s="31"/>
      <c r="CS853" s="31"/>
      <c r="CT853" s="31"/>
      <c r="CU853" s="31"/>
      <c r="CV853" s="31"/>
      <c r="CW853" s="31"/>
      <c r="CX853" s="31"/>
      <c r="CY853" s="31"/>
      <c r="CZ853" s="31"/>
      <c r="DA853" s="31"/>
      <c r="DB853" s="31"/>
      <c r="DC853" s="31"/>
      <c r="DD853" s="31"/>
      <c r="DE853" s="31"/>
      <c r="DF853" s="31"/>
      <c r="DG853" s="31"/>
      <c r="DH853" s="31"/>
      <c r="DI853" s="31"/>
      <c r="DJ853" s="31"/>
      <c r="DK853" s="31"/>
      <c r="DL853" s="31"/>
      <c r="DM853" s="31"/>
      <c r="DN853" s="31"/>
      <c r="DO853" s="31"/>
      <c r="DP853" s="31"/>
      <c r="DQ853" s="31"/>
      <c r="DR853" s="31"/>
      <c r="DS853" s="31"/>
      <c r="DT853" s="31"/>
      <c r="DU853" s="31"/>
      <c r="DV853" s="31"/>
      <c r="DW853" s="31"/>
      <c r="DX853" s="31"/>
      <c r="DY853" s="31"/>
      <c r="DZ853" s="31"/>
    </row>
    <row r="854" spans="1:130" ht="13.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c r="BR854" s="31"/>
      <c r="BS854" s="31"/>
      <c r="BT854" s="31"/>
      <c r="BU854" s="31"/>
      <c r="BV854" s="31"/>
      <c r="BW854" s="31"/>
      <c r="BX854" s="31"/>
      <c r="BY854" s="31"/>
      <c r="BZ854" s="31"/>
      <c r="CA854" s="31"/>
      <c r="CB854" s="31"/>
      <c r="CC854" s="31"/>
      <c r="CD854" s="31"/>
      <c r="CE854" s="31"/>
      <c r="CF854" s="31"/>
      <c r="CG854" s="31"/>
      <c r="CH854" s="31"/>
      <c r="CI854" s="31"/>
      <c r="CJ854" s="31"/>
      <c r="CK854" s="31"/>
      <c r="CL854" s="31"/>
      <c r="CM854" s="31"/>
      <c r="CN854" s="31"/>
      <c r="CO854" s="31"/>
      <c r="CP854" s="31"/>
      <c r="CQ854" s="31"/>
      <c r="CR854" s="31"/>
      <c r="CS854" s="31"/>
      <c r="CT854" s="31"/>
      <c r="CU854" s="31"/>
      <c r="CV854" s="31"/>
      <c r="CW854" s="31"/>
      <c r="CX854" s="31"/>
      <c r="CY854" s="31"/>
      <c r="CZ854" s="31"/>
      <c r="DA854" s="31"/>
      <c r="DB854" s="31"/>
      <c r="DC854" s="31"/>
      <c r="DD854" s="31"/>
      <c r="DE854" s="31"/>
      <c r="DF854" s="31"/>
      <c r="DG854" s="31"/>
      <c r="DH854" s="31"/>
      <c r="DI854" s="31"/>
      <c r="DJ854" s="31"/>
      <c r="DK854" s="31"/>
      <c r="DL854" s="31"/>
      <c r="DM854" s="31"/>
      <c r="DN854" s="31"/>
      <c r="DO854" s="31"/>
      <c r="DP854" s="31"/>
      <c r="DQ854" s="31"/>
      <c r="DR854" s="31"/>
      <c r="DS854" s="31"/>
      <c r="DT854" s="31"/>
      <c r="DU854" s="31"/>
      <c r="DV854" s="31"/>
      <c r="DW854" s="31"/>
      <c r="DX854" s="31"/>
      <c r="DY854" s="31"/>
      <c r="DZ854" s="31"/>
    </row>
    <row r="855" spans="1:130" ht="13.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c r="BR855" s="31"/>
      <c r="BS855" s="31"/>
      <c r="BT855" s="31"/>
      <c r="BU855" s="31"/>
      <c r="BV855" s="31"/>
      <c r="BW855" s="31"/>
      <c r="BX855" s="31"/>
      <c r="BY855" s="31"/>
      <c r="BZ855" s="31"/>
      <c r="CA855" s="31"/>
      <c r="CB855" s="31"/>
      <c r="CC855" s="31"/>
      <c r="CD855" s="31"/>
      <c r="CE855" s="31"/>
      <c r="CF855" s="31"/>
      <c r="CG855" s="31"/>
      <c r="CH855" s="31"/>
      <c r="CI855" s="31"/>
      <c r="CJ855" s="31"/>
      <c r="CK855" s="31"/>
      <c r="CL855" s="31"/>
      <c r="CM855" s="31"/>
      <c r="CN855" s="31"/>
      <c r="CO855" s="31"/>
      <c r="CP855" s="31"/>
      <c r="CQ855" s="31"/>
      <c r="CR855" s="31"/>
      <c r="CS855" s="31"/>
      <c r="CT855" s="31"/>
      <c r="CU855" s="31"/>
      <c r="CV855" s="31"/>
      <c r="CW855" s="31"/>
      <c r="CX855" s="31"/>
      <c r="CY855" s="31"/>
      <c r="CZ855" s="31"/>
      <c r="DA855" s="31"/>
      <c r="DB855" s="31"/>
      <c r="DC855" s="31"/>
      <c r="DD855" s="31"/>
      <c r="DE855" s="31"/>
      <c r="DF855" s="31"/>
      <c r="DG855" s="31"/>
      <c r="DH855" s="31"/>
      <c r="DI855" s="31"/>
      <c r="DJ855" s="31"/>
      <c r="DK855" s="31"/>
      <c r="DL855" s="31"/>
      <c r="DM855" s="31"/>
      <c r="DN855" s="31"/>
      <c r="DO855" s="31"/>
      <c r="DP855" s="31"/>
      <c r="DQ855" s="31"/>
      <c r="DR855" s="31"/>
      <c r="DS855" s="31"/>
      <c r="DT855" s="31"/>
      <c r="DU855" s="31"/>
      <c r="DV855" s="31"/>
      <c r="DW855" s="31"/>
      <c r="DX855" s="31"/>
      <c r="DY855" s="31"/>
      <c r="DZ855" s="31"/>
    </row>
    <row r="856" spans="1:130" ht="13.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c r="BR856" s="31"/>
      <c r="BS856" s="31"/>
      <c r="BT856" s="31"/>
      <c r="BU856" s="31"/>
      <c r="BV856" s="31"/>
      <c r="BW856" s="31"/>
      <c r="BX856" s="31"/>
      <c r="BY856" s="31"/>
      <c r="BZ856" s="31"/>
      <c r="CA856" s="31"/>
      <c r="CB856" s="31"/>
      <c r="CC856" s="31"/>
      <c r="CD856" s="31"/>
      <c r="CE856" s="31"/>
      <c r="CF856" s="31"/>
      <c r="CG856" s="31"/>
      <c r="CH856" s="31"/>
      <c r="CI856" s="31"/>
      <c r="CJ856" s="31"/>
      <c r="CK856" s="31"/>
      <c r="CL856" s="31"/>
      <c r="CM856" s="31"/>
      <c r="CN856" s="31"/>
      <c r="CO856" s="31"/>
      <c r="CP856" s="31"/>
      <c r="CQ856" s="31"/>
      <c r="CR856" s="31"/>
      <c r="CS856" s="31"/>
      <c r="CT856" s="31"/>
      <c r="CU856" s="31"/>
      <c r="CV856" s="31"/>
      <c r="CW856" s="31"/>
      <c r="CX856" s="31"/>
      <c r="CY856" s="31"/>
      <c r="CZ856" s="31"/>
      <c r="DA856" s="31"/>
      <c r="DB856" s="31"/>
      <c r="DC856" s="31"/>
      <c r="DD856" s="31"/>
      <c r="DE856" s="31"/>
      <c r="DF856" s="31"/>
      <c r="DG856" s="31"/>
      <c r="DH856" s="31"/>
      <c r="DI856" s="31"/>
      <c r="DJ856" s="31"/>
      <c r="DK856" s="31"/>
      <c r="DL856" s="31"/>
      <c r="DM856" s="31"/>
      <c r="DN856" s="31"/>
      <c r="DO856" s="31"/>
      <c r="DP856" s="31"/>
      <c r="DQ856" s="31"/>
      <c r="DR856" s="31"/>
      <c r="DS856" s="31"/>
      <c r="DT856" s="31"/>
      <c r="DU856" s="31"/>
      <c r="DV856" s="31"/>
      <c r="DW856" s="31"/>
      <c r="DX856" s="31"/>
      <c r="DY856" s="31"/>
      <c r="DZ856" s="31"/>
    </row>
    <row r="857" spans="1:130" ht="13.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c r="BR857" s="31"/>
      <c r="BS857" s="31"/>
      <c r="BT857" s="31"/>
      <c r="BU857" s="31"/>
      <c r="BV857" s="31"/>
      <c r="BW857" s="31"/>
      <c r="BX857" s="31"/>
      <c r="BY857" s="31"/>
      <c r="BZ857" s="31"/>
      <c r="CA857" s="31"/>
      <c r="CB857" s="31"/>
      <c r="CC857" s="31"/>
      <c r="CD857" s="31"/>
      <c r="CE857" s="31"/>
      <c r="CF857" s="31"/>
      <c r="CG857" s="31"/>
      <c r="CH857" s="31"/>
      <c r="CI857" s="31"/>
      <c r="CJ857" s="31"/>
      <c r="CK857" s="31"/>
      <c r="CL857" s="31"/>
      <c r="CM857" s="31"/>
      <c r="CN857" s="31"/>
      <c r="CO857" s="31"/>
      <c r="CP857" s="31"/>
      <c r="CQ857" s="31"/>
      <c r="CR857" s="31"/>
      <c r="CS857" s="31"/>
      <c r="CT857" s="31"/>
      <c r="CU857" s="31"/>
      <c r="CV857" s="31"/>
      <c r="CW857" s="31"/>
      <c r="CX857" s="31"/>
      <c r="CY857" s="31"/>
      <c r="CZ857" s="31"/>
      <c r="DA857" s="31"/>
      <c r="DB857" s="31"/>
      <c r="DC857" s="31"/>
      <c r="DD857" s="31"/>
      <c r="DE857" s="31"/>
      <c r="DF857" s="31"/>
      <c r="DG857" s="31"/>
      <c r="DH857" s="31"/>
      <c r="DI857" s="31"/>
      <c r="DJ857" s="31"/>
      <c r="DK857" s="31"/>
      <c r="DL857" s="31"/>
      <c r="DM857" s="31"/>
      <c r="DN857" s="31"/>
      <c r="DO857" s="31"/>
      <c r="DP857" s="31"/>
      <c r="DQ857" s="31"/>
      <c r="DR857" s="31"/>
      <c r="DS857" s="31"/>
      <c r="DT857" s="31"/>
      <c r="DU857" s="31"/>
      <c r="DV857" s="31"/>
      <c r="DW857" s="31"/>
      <c r="DX857" s="31"/>
      <c r="DY857" s="31"/>
      <c r="DZ857" s="31"/>
    </row>
    <row r="858" spans="1:130" ht="13.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c r="BR858" s="31"/>
      <c r="BS858" s="31"/>
      <c r="BT858" s="31"/>
      <c r="BU858" s="31"/>
      <c r="BV858" s="31"/>
      <c r="BW858" s="31"/>
      <c r="BX858" s="31"/>
      <c r="BY858" s="31"/>
      <c r="BZ858" s="31"/>
      <c r="CA858" s="31"/>
      <c r="CB858" s="31"/>
      <c r="CC858" s="31"/>
      <c r="CD858" s="31"/>
      <c r="CE858" s="31"/>
      <c r="CF858" s="31"/>
      <c r="CG858" s="31"/>
      <c r="CH858" s="31"/>
      <c r="CI858" s="31"/>
      <c r="CJ858" s="31"/>
      <c r="CK858" s="31"/>
      <c r="CL858" s="31"/>
      <c r="CM858" s="31"/>
      <c r="CN858" s="31"/>
      <c r="CO858" s="31"/>
      <c r="CP858" s="31"/>
      <c r="CQ858" s="31"/>
      <c r="CR858" s="31"/>
      <c r="CS858" s="31"/>
      <c r="CT858" s="31"/>
      <c r="CU858" s="31"/>
      <c r="CV858" s="31"/>
      <c r="CW858" s="31"/>
      <c r="CX858" s="31"/>
      <c r="CY858" s="31"/>
      <c r="CZ858" s="31"/>
      <c r="DA858" s="31"/>
      <c r="DB858" s="31"/>
      <c r="DC858" s="31"/>
      <c r="DD858" s="31"/>
      <c r="DE858" s="31"/>
      <c r="DF858" s="31"/>
      <c r="DG858" s="31"/>
      <c r="DH858" s="31"/>
      <c r="DI858" s="31"/>
      <c r="DJ858" s="31"/>
      <c r="DK858" s="31"/>
      <c r="DL858" s="31"/>
      <c r="DM858" s="31"/>
      <c r="DN858" s="31"/>
      <c r="DO858" s="31"/>
      <c r="DP858" s="31"/>
      <c r="DQ858" s="31"/>
      <c r="DR858" s="31"/>
      <c r="DS858" s="31"/>
      <c r="DT858" s="31"/>
      <c r="DU858" s="31"/>
      <c r="DV858" s="31"/>
      <c r="DW858" s="31"/>
      <c r="DX858" s="31"/>
      <c r="DY858" s="31"/>
      <c r="DZ858" s="31"/>
    </row>
    <row r="859" spans="1:130" ht="13.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c r="BR859" s="31"/>
      <c r="BS859" s="31"/>
      <c r="BT859" s="31"/>
      <c r="BU859" s="31"/>
      <c r="BV859" s="31"/>
      <c r="BW859" s="31"/>
      <c r="BX859" s="31"/>
      <c r="BY859" s="31"/>
      <c r="BZ859" s="31"/>
      <c r="CA859" s="31"/>
      <c r="CB859" s="31"/>
      <c r="CC859" s="31"/>
      <c r="CD859" s="31"/>
      <c r="CE859" s="31"/>
      <c r="CF859" s="31"/>
      <c r="CG859" s="31"/>
      <c r="CH859" s="31"/>
      <c r="CI859" s="31"/>
      <c r="CJ859" s="31"/>
      <c r="CK859" s="31"/>
      <c r="CL859" s="31"/>
      <c r="CM859" s="31"/>
      <c r="CN859" s="31"/>
      <c r="CO859" s="31"/>
      <c r="CP859" s="31"/>
      <c r="CQ859" s="31"/>
      <c r="CR859" s="31"/>
      <c r="CS859" s="31"/>
      <c r="CT859" s="31"/>
      <c r="CU859" s="31"/>
      <c r="CV859" s="31"/>
      <c r="CW859" s="31"/>
      <c r="CX859" s="31"/>
      <c r="CY859" s="31"/>
      <c r="CZ859" s="31"/>
      <c r="DA859" s="31"/>
      <c r="DB859" s="31"/>
      <c r="DC859" s="31"/>
      <c r="DD859" s="31"/>
      <c r="DE859" s="31"/>
      <c r="DF859" s="31"/>
      <c r="DG859" s="31"/>
      <c r="DH859" s="31"/>
      <c r="DI859" s="31"/>
      <c r="DJ859" s="31"/>
      <c r="DK859" s="31"/>
      <c r="DL859" s="31"/>
      <c r="DM859" s="31"/>
      <c r="DN859" s="31"/>
      <c r="DO859" s="31"/>
      <c r="DP859" s="31"/>
      <c r="DQ859" s="31"/>
      <c r="DR859" s="31"/>
      <c r="DS859" s="31"/>
      <c r="DT859" s="31"/>
      <c r="DU859" s="31"/>
      <c r="DV859" s="31"/>
      <c r="DW859" s="31"/>
      <c r="DX859" s="31"/>
      <c r="DY859" s="31"/>
      <c r="DZ859" s="31"/>
    </row>
    <row r="860" spans="1:130" ht="13.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c r="BR860" s="31"/>
      <c r="BS860" s="31"/>
      <c r="BT860" s="31"/>
      <c r="BU860" s="31"/>
      <c r="BV860" s="31"/>
      <c r="BW860" s="31"/>
      <c r="BX860" s="31"/>
      <c r="BY860" s="31"/>
      <c r="BZ860" s="31"/>
      <c r="CA860" s="31"/>
      <c r="CB860" s="31"/>
      <c r="CC860" s="31"/>
      <c r="CD860" s="31"/>
      <c r="CE860" s="31"/>
      <c r="CF860" s="31"/>
      <c r="CG860" s="31"/>
      <c r="CH860" s="31"/>
      <c r="CI860" s="31"/>
      <c r="CJ860" s="31"/>
      <c r="CK860" s="31"/>
      <c r="CL860" s="31"/>
      <c r="CM860" s="31"/>
      <c r="CN860" s="31"/>
      <c r="CO860" s="31"/>
      <c r="CP860" s="31"/>
      <c r="CQ860" s="31"/>
      <c r="CR860" s="31"/>
      <c r="CS860" s="31"/>
      <c r="CT860" s="31"/>
      <c r="CU860" s="31"/>
      <c r="CV860" s="31"/>
      <c r="CW860" s="31"/>
      <c r="CX860" s="31"/>
      <c r="CY860" s="31"/>
      <c r="CZ860" s="31"/>
      <c r="DA860" s="31"/>
      <c r="DB860" s="31"/>
      <c r="DC860" s="31"/>
      <c r="DD860" s="31"/>
      <c r="DE860" s="31"/>
      <c r="DF860" s="31"/>
      <c r="DG860" s="31"/>
      <c r="DH860" s="31"/>
      <c r="DI860" s="31"/>
      <c r="DJ860" s="31"/>
      <c r="DK860" s="31"/>
      <c r="DL860" s="31"/>
      <c r="DM860" s="31"/>
      <c r="DN860" s="31"/>
      <c r="DO860" s="31"/>
      <c r="DP860" s="31"/>
      <c r="DQ860" s="31"/>
      <c r="DR860" s="31"/>
      <c r="DS860" s="31"/>
      <c r="DT860" s="31"/>
      <c r="DU860" s="31"/>
      <c r="DV860" s="31"/>
      <c r="DW860" s="31"/>
      <c r="DX860" s="31"/>
      <c r="DY860" s="31"/>
      <c r="DZ860" s="31"/>
    </row>
    <row r="861" spans="1:130" ht="13.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c r="BR861" s="31"/>
      <c r="BS861" s="31"/>
      <c r="BT861" s="31"/>
      <c r="BU861" s="31"/>
      <c r="BV861" s="31"/>
      <c r="BW861" s="31"/>
      <c r="BX861" s="31"/>
      <c r="BY861" s="31"/>
      <c r="BZ861" s="31"/>
      <c r="CA861" s="31"/>
      <c r="CB861" s="31"/>
      <c r="CC861" s="31"/>
      <c r="CD861" s="31"/>
      <c r="CE861" s="31"/>
      <c r="CF861" s="31"/>
      <c r="CG861" s="31"/>
      <c r="CH861" s="31"/>
      <c r="CI861" s="31"/>
      <c r="CJ861" s="31"/>
      <c r="CK861" s="31"/>
      <c r="CL861" s="31"/>
      <c r="CM861" s="31"/>
      <c r="CN861" s="31"/>
      <c r="CO861" s="31"/>
      <c r="CP861" s="31"/>
      <c r="CQ861" s="31"/>
      <c r="CR861" s="31"/>
      <c r="CS861" s="31"/>
      <c r="CT861" s="31"/>
      <c r="CU861" s="31"/>
      <c r="CV861" s="31"/>
      <c r="CW861" s="31"/>
      <c r="CX861" s="31"/>
      <c r="CY861" s="31"/>
      <c r="CZ861" s="31"/>
      <c r="DA861" s="31"/>
      <c r="DB861" s="31"/>
      <c r="DC861" s="31"/>
      <c r="DD861" s="31"/>
      <c r="DE861" s="31"/>
      <c r="DF861" s="31"/>
      <c r="DG861" s="31"/>
      <c r="DH861" s="31"/>
      <c r="DI861" s="31"/>
      <c r="DJ861" s="31"/>
      <c r="DK861" s="31"/>
      <c r="DL861" s="31"/>
      <c r="DM861" s="31"/>
      <c r="DN861" s="31"/>
      <c r="DO861" s="31"/>
      <c r="DP861" s="31"/>
      <c r="DQ861" s="31"/>
      <c r="DR861" s="31"/>
      <c r="DS861" s="31"/>
      <c r="DT861" s="31"/>
      <c r="DU861" s="31"/>
      <c r="DV861" s="31"/>
      <c r="DW861" s="31"/>
      <c r="DX861" s="31"/>
      <c r="DY861" s="31"/>
      <c r="DZ861" s="31"/>
    </row>
    <row r="862" spans="1:130" ht="13.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c r="BR862" s="31"/>
      <c r="BS862" s="31"/>
      <c r="BT862" s="31"/>
      <c r="BU862" s="31"/>
      <c r="BV862" s="31"/>
      <c r="BW862" s="31"/>
      <c r="BX862" s="31"/>
      <c r="BY862" s="31"/>
      <c r="BZ862" s="31"/>
      <c r="CA862" s="31"/>
      <c r="CB862" s="31"/>
      <c r="CC862" s="31"/>
      <c r="CD862" s="31"/>
      <c r="CE862" s="31"/>
      <c r="CF862" s="31"/>
      <c r="CG862" s="31"/>
      <c r="CH862" s="31"/>
      <c r="CI862" s="31"/>
      <c r="CJ862" s="31"/>
      <c r="CK862" s="31"/>
      <c r="CL862" s="31"/>
      <c r="CM862" s="31"/>
      <c r="CN862" s="31"/>
      <c r="CO862" s="31"/>
      <c r="CP862" s="31"/>
      <c r="CQ862" s="31"/>
      <c r="CR862" s="31"/>
      <c r="CS862" s="31"/>
      <c r="CT862" s="31"/>
      <c r="CU862" s="31"/>
      <c r="CV862" s="31"/>
      <c r="CW862" s="31"/>
      <c r="CX862" s="31"/>
      <c r="CY862" s="31"/>
      <c r="CZ862" s="31"/>
      <c r="DA862" s="31"/>
      <c r="DB862" s="31"/>
      <c r="DC862" s="31"/>
      <c r="DD862" s="31"/>
      <c r="DE862" s="31"/>
      <c r="DF862" s="31"/>
      <c r="DG862" s="31"/>
      <c r="DH862" s="31"/>
      <c r="DI862" s="31"/>
      <c r="DJ862" s="31"/>
      <c r="DK862" s="31"/>
      <c r="DL862" s="31"/>
      <c r="DM862" s="31"/>
      <c r="DN862" s="31"/>
      <c r="DO862" s="31"/>
      <c r="DP862" s="31"/>
      <c r="DQ862" s="31"/>
      <c r="DR862" s="31"/>
      <c r="DS862" s="31"/>
      <c r="DT862" s="31"/>
      <c r="DU862" s="31"/>
      <c r="DV862" s="31"/>
      <c r="DW862" s="31"/>
      <c r="DX862" s="31"/>
      <c r="DY862" s="31"/>
      <c r="DZ862" s="31"/>
    </row>
    <row r="863" spans="1:130" ht="13.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c r="BR863" s="31"/>
      <c r="BS863" s="31"/>
      <c r="BT863" s="31"/>
      <c r="BU863" s="31"/>
      <c r="BV863" s="31"/>
      <c r="BW863" s="31"/>
      <c r="BX863" s="31"/>
      <c r="BY863" s="31"/>
      <c r="BZ863" s="31"/>
      <c r="CA863" s="31"/>
      <c r="CB863" s="31"/>
      <c r="CC863" s="31"/>
      <c r="CD863" s="31"/>
      <c r="CE863" s="31"/>
      <c r="CF863" s="31"/>
      <c r="CG863" s="31"/>
      <c r="CH863" s="31"/>
      <c r="CI863" s="31"/>
      <c r="CJ863" s="31"/>
      <c r="CK863" s="31"/>
      <c r="CL863" s="31"/>
      <c r="CM863" s="31"/>
      <c r="CN863" s="31"/>
      <c r="CO863" s="31"/>
      <c r="CP863" s="31"/>
      <c r="CQ863" s="31"/>
      <c r="CR863" s="31"/>
      <c r="CS863" s="31"/>
      <c r="CT863" s="31"/>
      <c r="CU863" s="31"/>
      <c r="CV863" s="31"/>
      <c r="CW863" s="31"/>
      <c r="CX863" s="31"/>
      <c r="CY863" s="31"/>
      <c r="CZ863" s="31"/>
      <c r="DA863" s="31"/>
      <c r="DB863" s="31"/>
      <c r="DC863" s="31"/>
      <c r="DD863" s="31"/>
      <c r="DE863" s="31"/>
      <c r="DF863" s="31"/>
      <c r="DG863" s="31"/>
      <c r="DH863" s="31"/>
      <c r="DI863" s="31"/>
      <c r="DJ863" s="31"/>
      <c r="DK863" s="31"/>
      <c r="DL863" s="31"/>
      <c r="DM863" s="31"/>
      <c r="DN863" s="31"/>
      <c r="DO863" s="31"/>
      <c r="DP863" s="31"/>
      <c r="DQ863" s="31"/>
      <c r="DR863" s="31"/>
      <c r="DS863" s="31"/>
      <c r="DT863" s="31"/>
      <c r="DU863" s="31"/>
      <c r="DV863" s="31"/>
      <c r="DW863" s="31"/>
      <c r="DX863" s="31"/>
      <c r="DY863" s="31"/>
      <c r="DZ863" s="31"/>
    </row>
    <row r="864" spans="1:130" ht="13.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c r="BR864" s="31"/>
      <c r="BS864" s="31"/>
      <c r="BT864" s="31"/>
      <c r="BU864" s="31"/>
      <c r="BV864" s="31"/>
      <c r="BW864" s="31"/>
      <c r="BX864" s="31"/>
      <c r="BY864" s="31"/>
      <c r="BZ864" s="31"/>
      <c r="CA864" s="31"/>
      <c r="CB864" s="31"/>
      <c r="CC864" s="31"/>
      <c r="CD864" s="31"/>
      <c r="CE864" s="31"/>
      <c r="CF864" s="31"/>
      <c r="CG864" s="31"/>
      <c r="CH864" s="31"/>
      <c r="CI864" s="31"/>
      <c r="CJ864" s="31"/>
      <c r="CK864" s="31"/>
      <c r="CL864" s="31"/>
      <c r="CM864" s="31"/>
      <c r="CN864" s="31"/>
      <c r="CO864" s="31"/>
      <c r="CP864" s="31"/>
      <c r="CQ864" s="31"/>
      <c r="CR864" s="31"/>
      <c r="CS864" s="31"/>
      <c r="CT864" s="31"/>
      <c r="CU864" s="31"/>
      <c r="CV864" s="31"/>
      <c r="CW864" s="31"/>
      <c r="CX864" s="31"/>
      <c r="CY864" s="31"/>
      <c r="CZ864" s="31"/>
      <c r="DA864" s="31"/>
      <c r="DB864" s="31"/>
      <c r="DC864" s="31"/>
      <c r="DD864" s="31"/>
      <c r="DE864" s="31"/>
      <c r="DF864" s="31"/>
      <c r="DG864" s="31"/>
      <c r="DH864" s="31"/>
      <c r="DI864" s="31"/>
      <c r="DJ864" s="31"/>
      <c r="DK864" s="31"/>
      <c r="DL864" s="31"/>
      <c r="DM864" s="31"/>
      <c r="DN864" s="31"/>
      <c r="DO864" s="31"/>
      <c r="DP864" s="31"/>
      <c r="DQ864" s="31"/>
      <c r="DR864" s="31"/>
      <c r="DS864" s="31"/>
      <c r="DT864" s="31"/>
      <c r="DU864" s="31"/>
      <c r="DV864" s="31"/>
      <c r="DW864" s="31"/>
      <c r="DX864" s="31"/>
      <c r="DY864" s="31"/>
      <c r="DZ864" s="31"/>
    </row>
    <row r="865" spans="1:130" ht="13.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c r="BR865" s="31"/>
      <c r="BS865" s="31"/>
      <c r="BT865" s="31"/>
      <c r="BU865" s="31"/>
      <c r="BV865" s="31"/>
      <c r="BW865" s="31"/>
      <c r="BX865" s="31"/>
      <c r="BY865" s="31"/>
      <c r="BZ865" s="31"/>
      <c r="CA865" s="31"/>
      <c r="CB865" s="31"/>
      <c r="CC865" s="31"/>
      <c r="CD865" s="31"/>
      <c r="CE865" s="31"/>
      <c r="CF865" s="31"/>
      <c r="CG865" s="31"/>
      <c r="CH865" s="31"/>
      <c r="CI865" s="31"/>
      <c r="CJ865" s="31"/>
      <c r="CK865" s="31"/>
      <c r="CL865" s="31"/>
      <c r="CM865" s="31"/>
      <c r="CN865" s="31"/>
      <c r="CO865" s="31"/>
      <c r="CP865" s="31"/>
      <c r="CQ865" s="31"/>
      <c r="CR865" s="31"/>
      <c r="CS865" s="31"/>
      <c r="CT865" s="31"/>
      <c r="CU865" s="31"/>
      <c r="CV865" s="31"/>
      <c r="CW865" s="31"/>
      <c r="CX865" s="31"/>
      <c r="CY865" s="31"/>
      <c r="CZ865" s="31"/>
      <c r="DA865" s="31"/>
      <c r="DB865" s="31"/>
      <c r="DC865" s="31"/>
      <c r="DD865" s="31"/>
      <c r="DE865" s="31"/>
      <c r="DF865" s="31"/>
      <c r="DG865" s="31"/>
      <c r="DH865" s="31"/>
      <c r="DI865" s="31"/>
      <c r="DJ865" s="31"/>
      <c r="DK865" s="31"/>
      <c r="DL865" s="31"/>
      <c r="DM865" s="31"/>
      <c r="DN865" s="31"/>
      <c r="DO865" s="31"/>
      <c r="DP865" s="31"/>
      <c r="DQ865" s="31"/>
      <c r="DR865" s="31"/>
      <c r="DS865" s="31"/>
      <c r="DT865" s="31"/>
      <c r="DU865" s="31"/>
      <c r="DV865" s="31"/>
      <c r="DW865" s="31"/>
      <c r="DX865" s="31"/>
      <c r="DY865" s="31"/>
      <c r="DZ865" s="31"/>
    </row>
    <row r="866" spans="1:130" ht="13.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c r="BR866" s="31"/>
      <c r="BS866" s="31"/>
      <c r="BT866" s="31"/>
      <c r="BU866" s="31"/>
      <c r="BV866" s="31"/>
      <c r="BW866" s="31"/>
      <c r="BX866" s="31"/>
      <c r="BY866" s="31"/>
      <c r="BZ866" s="31"/>
      <c r="CA866" s="31"/>
      <c r="CB866" s="31"/>
      <c r="CC866" s="31"/>
      <c r="CD866" s="31"/>
      <c r="CE866" s="31"/>
      <c r="CF866" s="31"/>
      <c r="CG866" s="31"/>
      <c r="CH866" s="31"/>
      <c r="CI866" s="31"/>
      <c r="CJ866" s="31"/>
      <c r="CK866" s="31"/>
      <c r="CL866" s="31"/>
      <c r="CM866" s="31"/>
      <c r="CN866" s="31"/>
      <c r="CO866" s="31"/>
      <c r="CP866" s="31"/>
      <c r="CQ866" s="31"/>
      <c r="CR866" s="31"/>
      <c r="CS866" s="31"/>
      <c r="CT866" s="31"/>
      <c r="CU866" s="31"/>
      <c r="CV866" s="31"/>
      <c r="CW866" s="31"/>
      <c r="CX866" s="31"/>
      <c r="CY866" s="31"/>
      <c r="CZ866" s="31"/>
      <c r="DA866" s="31"/>
      <c r="DB866" s="31"/>
      <c r="DC866" s="31"/>
      <c r="DD866" s="31"/>
      <c r="DE866" s="31"/>
      <c r="DF866" s="31"/>
      <c r="DG866" s="31"/>
      <c r="DH866" s="31"/>
      <c r="DI866" s="31"/>
      <c r="DJ866" s="31"/>
      <c r="DK866" s="31"/>
      <c r="DL866" s="31"/>
      <c r="DM866" s="31"/>
      <c r="DN866" s="31"/>
      <c r="DO866" s="31"/>
      <c r="DP866" s="31"/>
      <c r="DQ866" s="31"/>
      <c r="DR866" s="31"/>
      <c r="DS866" s="31"/>
      <c r="DT866" s="31"/>
      <c r="DU866" s="31"/>
      <c r="DV866" s="31"/>
      <c r="DW866" s="31"/>
      <c r="DX866" s="31"/>
      <c r="DY866" s="31"/>
      <c r="DZ866" s="31"/>
    </row>
    <row r="867" spans="1:130" ht="13.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c r="BR867" s="31"/>
      <c r="BS867" s="31"/>
      <c r="BT867" s="31"/>
      <c r="BU867" s="31"/>
      <c r="BV867" s="31"/>
      <c r="BW867" s="31"/>
      <c r="BX867" s="31"/>
      <c r="BY867" s="31"/>
      <c r="BZ867" s="31"/>
      <c r="CA867" s="31"/>
      <c r="CB867" s="31"/>
      <c r="CC867" s="31"/>
      <c r="CD867" s="31"/>
      <c r="CE867" s="31"/>
      <c r="CF867" s="31"/>
      <c r="CG867" s="31"/>
      <c r="CH867" s="31"/>
      <c r="CI867" s="31"/>
      <c r="CJ867" s="31"/>
      <c r="CK867" s="31"/>
      <c r="CL867" s="31"/>
      <c r="CM867" s="31"/>
      <c r="CN867" s="31"/>
      <c r="CO867" s="31"/>
      <c r="CP867" s="31"/>
      <c r="CQ867" s="31"/>
      <c r="CR867" s="31"/>
      <c r="CS867" s="31"/>
      <c r="CT867" s="31"/>
      <c r="CU867" s="31"/>
      <c r="CV867" s="31"/>
      <c r="CW867" s="31"/>
      <c r="CX867" s="31"/>
      <c r="CY867" s="31"/>
      <c r="CZ867" s="31"/>
      <c r="DA867" s="31"/>
      <c r="DB867" s="31"/>
      <c r="DC867" s="31"/>
      <c r="DD867" s="31"/>
      <c r="DE867" s="31"/>
      <c r="DF867" s="31"/>
      <c r="DG867" s="31"/>
      <c r="DH867" s="31"/>
      <c r="DI867" s="31"/>
      <c r="DJ867" s="31"/>
      <c r="DK867" s="31"/>
      <c r="DL867" s="31"/>
      <c r="DM867" s="31"/>
      <c r="DN867" s="31"/>
      <c r="DO867" s="31"/>
      <c r="DP867" s="31"/>
      <c r="DQ867" s="31"/>
      <c r="DR867" s="31"/>
      <c r="DS867" s="31"/>
      <c r="DT867" s="31"/>
      <c r="DU867" s="31"/>
      <c r="DV867" s="31"/>
      <c r="DW867" s="31"/>
      <c r="DX867" s="31"/>
      <c r="DY867" s="31"/>
      <c r="DZ867" s="31"/>
    </row>
    <row r="868" spans="1:130" ht="13.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c r="BR868" s="31"/>
      <c r="BS868" s="31"/>
      <c r="BT868" s="31"/>
      <c r="BU868" s="31"/>
      <c r="BV868" s="31"/>
      <c r="BW868" s="31"/>
      <c r="BX868" s="31"/>
      <c r="BY868" s="31"/>
      <c r="BZ868" s="31"/>
      <c r="CA868" s="31"/>
      <c r="CB868" s="31"/>
      <c r="CC868" s="31"/>
      <c r="CD868" s="31"/>
      <c r="CE868" s="31"/>
      <c r="CF868" s="31"/>
      <c r="CG868" s="31"/>
      <c r="CH868" s="31"/>
      <c r="CI868" s="31"/>
      <c r="CJ868" s="31"/>
      <c r="CK868" s="31"/>
      <c r="CL868" s="31"/>
      <c r="CM868" s="31"/>
      <c r="CN868" s="31"/>
      <c r="CO868" s="31"/>
      <c r="CP868" s="31"/>
      <c r="CQ868" s="31"/>
      <c r="CR868" s="31"/>
      <c r="CS868" s="31"/>
      <c r="CT868" s="31"/>
      <c r="CU868" s="31"/>
      <c r="CV868" s="31"/>
      <c r="CW868" s="31"/>
      <c r="CX868" s="31"/>
      <c r="CY868" s="31"/>
      <c r="CZ868" s="31"/>
      <c r="DA868" s="31"/>
      <c r="DB868" s="31"/>
      <c r="DC868" s="31"/>
      <c r="DD868" s="31"/>
      <c r="DE868" s="31"/>
      <c r="DF868" s="31"/>
      <c r="DG868" s="31"/>
      <c r="DH868" s="31"/>
      <c r="DI868" s="31"/>
      <c r="DJ868" s="31"/>
      <c r="DK868" s="31"/>
      <c r="DL868" s="31"/>
      <c r="DM868" s="31"/>
      <c r="DN868" s="31"/>
      <c r="DO868" s="31"/>
      <c r="DP868" s="31"/>
      <c r="DQ868" s="31"/>
      <c r="DR868" s="31"/>
      <c r="DS868" s="31"/>
      <c r="DT868" s="31"/>
      <c r="DU868" s="31"/>
      <c r="DV868" s="31"/>
      <c r="DW868" s="31"/>
      <c r="DX868" s="31"/>
      <c r="DY868" s="31"/>
      <c r="DZ868" s="31"/>
    </row>
    <row r="869" spans="1:130" ht="13.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c r="BR869" s="31"/>
      <c r="BS869" s="31"/>
      <c r="BT869" s="31"/>
      <c r="BU869" s="31"/>
      <c r="BV869" s="31"/>
      <c r="BW869" s="31"/>
      <c r="BX869" s="31"/>
      <c r="BY869" s="31"/>
      <c r="BZ869" s="31"/>
      <c r="CA869" s="31"/>
      <c r="CB869" s="31"/>
      <c r="CC869" s="31"/>
      <c r="CD869" s="31"/>
      <c r="CE869" s="31"/>
      <c r="CF869" s="31"/>
      <c r="CG869" s="31"/>
      <c r="CH869" s="31"/>
      <c r="CI869" s="31"/>
      <c r="CJ869" s="31"/>
      <c r="CK869" s="31"/>
      <c r="CL869" s="31"/>
      <c r="CM869" s="31"/>
      <c r="CN869" s="31"/>
      <c r="CO869" s="31"/>
      <c r="CP869" s="31"/>
      <c r="CQ869" s="31"/>
      <c r="CR869" s="31"/>
      <c r="CS869" s="31"/>
      <c r="CT869" s="31"/>
      <c r="CU869" s="31"/>
      <c r="CV869" s="31"/>
      <c r="CW869" s="31"/>
      <c r="CX869" s="31"/>
      <c r="CY869" s="31"/>
      <c r="CZ869" s="31"/>
      <c r="DA869" s="31"/>
      <c r="DB869" s="31"/>
      <c r="DC869" s="31"/>
      <c r="DD869" s="31"/>
      <c r="DE869" s="31"/>
      <c r="DF869" s="31"/>
      <c r="DG869" s="31"/>
      <c r="DH869" s="31"/>
      <c r="DI869" s="31"/>
      <c r="DJ869" s="31"/>
      <c r="DK869" s="31"/>
      <c r="DL869" s="31"/>
      <c r="DM869" s="31"/>
      <c r="DN869" s="31"/>
      <c r="DO869" s="31"/>
      <c r="DP869" s="31"/>
      <c r="DQ869" s="31"/>
      <c r="DR869" s="31"/>
      <c r="DS869" s="31"/>
      <c r="DT869" s="31"/>
      <c r="DU869" s="31"/>
      <c r="DV869" s="31"/>
      <c r="DW869" s="31"/>
      <c r="DX869" s="31"/>
      <c r="DY869" s="31"/>
      <c r="DZ869" s="31"/>
    </row>
    <row r="870" spans="1:130" ht="13.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c r="BR870" s="31"/>
      <c r="BS870" s="31"/>
      <c r="BT870" s="31"/>
      <c r="BU870" s="31"/>
      <c r="BV870" s="31"/>
      <c r="BW870" s="31"/>
      <c r="BX870" s="31"/>
      <c r="BY870" s="31"/>
      <c r="BZ870" s="31"/>
      <c r="CA870" s="31"/>
      <c r="CB870" s="31"/>
      <c r="CC870" s="31"/>
      <c r="CD870" s="31"/>
      <c r="CE870" s="31"/>
      <c r="CF870" s="31"/>
      <c r="CG870" s="31"/>
      <c r="CH870" s="31"/>
      <c r="CI870" s="31"/>
      <c r="CJ870" s="31"/>
      <c r="CK870" s="31"/>
      <c r="CL870" s="31"/>
      <c r="CM870" s="31"/>
      <c r="CN870" s="31"/>
      <c r="CO870" s="31"/>
      <c r="CP870" s="31"/>
      <c r="CQ870" s="31"/>
      <c r="CR870" s="31"/>
      <c r="CS870" s="31"/>
      <c r="CT870" s="31"/>
      <c r="CU870" s="31"/>
      <c r="CV870" s="31"/>
      <c r="CW870" s="31"/>
      <c r="CX870" s="31"/>
      <c r="CY870" s="31"/>
      <c r="CZ870" s="31"/>
      <c r="DA870" s="31"/>
      <c r="DB870" s="31"/>
      <c r="DC870" s="31"/>
      <c r="DD870" s="31"/>
      <c r="DE870" s="31"/>
      <c r="DF870" s="31"/>
      <c r="DG870" s="31"/>
      <c r="DH870" s="31"/>
      <c r="DI870" s="31"/>
      <c r="DJ870" s="31"/>
      <c r="DK870" s="31"/>
      <c r="DL870" s="31"/>
      <c r="DM870" s="31"/>
      <c r="DN870" s="31"/>
      <c r="DO870" s="31"/>
      <c r="DP870" s="31"/>
      <c r="DQ870" s="31"/>
      <c r="DR870" s="31"/>
      <c r="DS870" s="31"/>
      <c r="DT870" s="31"/>
      <c r="DU870" s="31"/>
      <c r="DV870" s="31"/>
      <c r="DW870" s="31"/>
      <c r="DX870" s="31"/>
      <c r="DY870" s="31"/>
      <c r="DZ870" s="31"/>
    </row>
    <row r="871" spans="1:130" ht="13.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c r="BR871" s="31"/>
      <c r="BS871" s="31"/>
      <c r="BT871" s="31"/>
      <c r="BU871" s="31"/>
      <c r="BV871" s="31"/>
      <c r="BW871" s="31"/>
      <c r="BX871" s="31"/>
      <c r="BY871" s="31"/>
      <c r="BZ871" s="31"/>
      <c r="CA871" s="31"/>
      <c r="CB871" s="31"/>
      <c r="CC871" s="31"/>
      <c r="CD871" s="31"/>
      <c r="CE871" s="31"/>
      <c r="CF871" s="31"/>
      <c r="CG871" s="31"/>
      <c r="CH871" s="31"/>
      <c r="CI871" s="31"/>
      <c r="CJ871" s="31"/>
      <c r="CK871" s="31"/>
      <c r="CL871" s="31"/>
      <c r="CM871" s="31"/>
      <c r="CN871" s="31"/>
      <c r="CO871" s="31"/>
      <c r="CP871" s="31"/>
      <c r="CQ871" s="31"/>
      <c r="CR871" s="31"/>
      <c r="CS871" s="31"/>
      <c r="CT871" s="31"/>
      <c r="CU871" s="31"/>
      <c r="CV871" s="31"/>
      <c r="CW871" s="31"/>
      <c r="CX871" s="31"/>
      <c r="CY871" s="31"/>
      <c r="CZ871" s="31"/>
      <c r="DA871" s="31"/>
      <c r="DB871" s="31"/>
      <c r="DC871" s="31"/>
      <c r="DD871" s="31"/>
      <c r="DE871" s="31"/>
      <c r="DF871" s="31"/>
      <c r="DG871" s="31"/>
      <c r="DH871" s="31"/>
      <c r="DI871" s="31"/>
      <c r="DJ871" s="31"/>
      <c r="DK871" s="31"/>
      <c r="DL871" s="31"/>
      <c r="DM871" s="31"/>
      <c r="DN871" s="31"/>
      <c r="DO871" s="31"/>
      <c r="DP871" s="31"/>
      <c r="DQ871" s="31"/>
      <c r="DR871" s="31"/>
      <c r="DS871" s="31"/>
      <c r="DT871" s="31"/>
      <c r="DU871" s="31"/>
      <c r="DV871" s="31"/>
      <c r="DW871" s="31"/>
      <c r="DX871" s="31"/>
      <c r="DY871" s="31"/>
      <c r="DZ871" s="31"/>
    </row>
    <row r="872" spans="1:130" ht="13.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c r="BR872" s="31"/>
      <c r="BS872" s="31"/>
      <c r="BT872" s="31"/>
      <c r="BU872" s="31"/>
      <c r="BV872" s="31"/>
      <c r="BW872" s="31"/>
      <c r="BX872" s="31"/>
      <c r="BY872" s="31"/>
      <c r="BZ872" s="31"/>
      <c r="CA872" s="31"/>
      <c r="CB872" s="31"/>
      <c r="CC872" s="31"/>
      <c r="CD872" s="31"/>
      <c r="CE872" s="31"/>
      <c r="CF872" s="31"/>
      <c r="CG872" s="31"/>
      <c r="CH872" s="31"/>
      <c r="CI872" s="31"/>
      <c r="CJ872" s="31"/>
      <c r="CK872" s="31"/>
      <c r="CL872" s="31"/>
      <c r="CM872" s="31"/>
      <c r="CN872" s="31"/>
      <c r="CO872" s="31"/>
      <c r="CP872" s="31"/>
      <c r="CQ872" s="31"/>
      <c r="CR872" s="31"/>
      <c r="CS872" s="31"/>
      <c r="CT872" s="31"/>
      <c r="CU872" s="31"/>
      <c r="CV872" s="31"/>
      <c r="CW872" s="31"/>
      <c r="CX872" s="31"/>
      <c r="CY872" s="31"/>
      <c r="CZ872" s="31"/>
      <c r="DA872" s="31"/>
      <c r="DB872" s="31"/>
      <c r="DC872" s="31"/>
      <c r="DD872" s="31"/>
      <c r="DE872" s="31"/>
      <c r="DF872" s="31"/>
      <c r="DG872" s="31"/>
      <c r="DH872" s="31"/>
      <c r="DI872" s="31"/>
      <c r="DJ872" s="31"/>
      <c r="DK872" s="31"/>
      <c r="DL872" s="31"/>
      <c r="DM872" s="31"/>
      <c r="DN872" s="31"/>
      <c r="DO872" s="31"/>
      <c r="DP872" s="31"/>
      <c r="DQ872" s="31"/>
      <c r="DR872" s="31"/>
      <c r="DS872" s="31"/>
      <c r="DT872" s="31"/>
      <c r="DU872" s="31"/>
      <c r="DV872" s="31"/>
      <c r="DW872" s="31"/>
      <c r="DX872" s="31"/>
      <c r="DY872" s="31"/>
      <c r="DZ872" s="31"/>
    </row>
    <row r="873" spans="1:130" ht="13.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c r="BR873" s="31"/>
      <c r="BS873" s="31"/>
      <c r="BT873" s="31"/>
      <c r="BU873" s="31"/>
      <c r="BV873" s="31"/>
      <c r="BW873" s="31"/>
      <c r="BX873" s="31"/>
      <c r="BY873" s="31"/>
      <c r="BZ873" s="31"/>
      <c r="CA873" s="31"/>
      <c r="CB873" s="31"/>
      <c r="CC873" s="31"/>
      <c r="CD873" s="31"/>
      <c r="CE873" s="31"/>
      <c r="CF873" s="31"/>
      <c r="CG873" s="31"/>
      <c r="CH873" s="31"/>
      <c r="CI873" s="31"/>
      <c r="CJ873" s="31"/>
      <c r="CK873" s="31"/>
      <c r="CL873" s="31"/>
      <c r="CM873" s="31"/>
      <c r="CN873" s="31"/>
      <c r="CO873" s="31"/>
      <c r="CP873" s="31"/>
      <c r="CQ873" s="31"/>
      <c r="CR873" s="31"/>
      <c r="CS873" s="31"/>
      <c r="CT873" s="31"/>
      <c r="CU873" s="31"/>
      <c r="CV873" s="31"/>
      <c r="CW873" s="31"/>
      <c r="CX873" s="31"/>
      <c r="CY873" s="31"/>
      <c r="CZ873" s="31"/>
      <c r="DA873" s="31"/>
      <c r="DB873" s="31"/>
      <c r="DC873" s="31"/>
      <c r="DD873" s="31"/>
      <c r="DE873" s="31"/>
      <c r="DF873" s="31"/>
      <c r="DG873" s="31"/>
      <c r="DH873" s="31"/>
      <c r="DI873" s="31"/>
      <c r="DJ873" s="31"/>
      <c r="DK873" s="31"/>
      <c r="DL873" s="31"/>
      <c r="DM873" s="31"/>
      <c r="DN873" s="31"/>
      <c r="DO873" s="31"/>
      <c r="DP873" s="31"/>
      <c r="DQ873" s="31"/>
      <c r="DR873" s="31"/>
      <c r="DS873" s="31"/>
      <c r="DT873" s="31"/>
      <c r="DU873" s="31"/>
      <c r="DV873" s="31"/>
      <c r="DW873" s="31"/>
      <c r="DX873" s="31"/>
      <c r="DY873" s="31"/>
      <c r="DZ873" s="31"/>
    </row>
    <row r="874" spans="1:130" ht="13.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c r="BR874" s="31"/>
      <c r="BS874" s="31"/>
      <c r="BT874" s="31"/>
      <c r="BU874" s="31"/>
      <c r="BV874" s="31"/>
      <c r="BW874" s="31"/>
      <c r="BX874" s="31"/>
      <c r="BY874" s="31"/>
      <c r="BZ874" s="31"/>
      <c r="CA874" s="31"/>
      <c r="CB874" s="31"/>
      <c r="CC874" s="31"/>
      <c r="CD874" s="31"/>
      <c r="CE874" s="31"/>
      <c r="CF874" s="31"/>
      <c r="CG874" s="31"/>
      <c r="CH874" s="31"/>
      <c r="CI874" s="31"/>
      <c r="CJ874" s="31"/>
      <c r="CK874" s="31"/>
      <c r="CL874" s="31"/>
      <c r="CM874" s="31"/>
      <c r="CN874" s="31"/>
      <c r="CO874" s="31"/>
      <c r="CP874" s="31"/>
      <c r="CQ874" s="31"/>
      <c r="CR874" s="31"/>
      <c r="CS874" s="31"/>
      <c r="CT874" s="31"/>
      <c r="CU874" s="31"/>
      <c r="CV874" s="31"/>
      <c r="CW874" s="31"/>
      <c r="CX874" s="31"/>
      <c r="CY874" s="31"/>
      <c r="CZ874" s="31"/>
      <c r="DA874" s="31"/>
      <c r="DB874" s="31"/>
      <c r="DC874" s="31"/>
      <c r="DD874" s="31"/>
      <c r="DE874" s="31"/>
      <c r="DF874" s="31"/>
      <c r="DG874" s="31"/>
      <c r="DH874" s="31"/>
      <c r="DI874" s="31"/>
      <c r="DJ874" s="31"/>
      <c r="DK874" s="31"/>
      <c r="DL874" s="31"/>
      <c r="DM874" s="31"/>
      <c r="DN874" s="31"/>
      <c r="DO874" s="31"/>
      <c r="DP874" s="31"/>
      <c r="DQ874" s="31"/>
      <c r="DR874" s="31"/>
      <c r="DS874" s="31"/>
      <c r="DT874" s="31"/>
      <c r="DU874" s="31"/>
      <c r="DV874" s="31"/>
      <c r="DW874" s="31"/>
      <c r="DX874" s="31"/>
      <c r="DY874" s="31"/>
      <c r="DZ874" s="31"/>
    </row>
    <row r="875" spans="1:130" ht="13.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c r="BR875" s="31"/>
      <c r="BS875" s="31"/>
      <c r="BT875" s="31"/>
      <c r="BU875" s="31"/>
      <c r="BV875" s="31"/>
      <c r="BW875" s="31"/>
      <c r="BX875" s="31"/>
      <c r="BY875" s="31"/>
      <c r="BZ875" s="31"/>
      <c r="CA875" s="31"/>
      <c r="CB875" s="31"/>
      <c r="CC875" s="31"/>
      <c r="CD875" s="31"/>
      <c r="CE875" s="31"/>
      <c r="CF875" s="31"/>
      <c r="CG875" s="31"/>
      <c r="CH875" s="31"/>
      <c r="CI875" s="31"/>
      <c r="CJ875" s="31"/>
      <c r="CK875" s="31"/>
      <c r="CL875" s="31"/>
      <c r="CM875" s="31"/>
      <c r="CN875" s="31"/>
      <c r="CO875" s="31"/>
      <c r="CP875" s="31"/>
      <c r="CQ875" s="31"/>
      <c r="CR875" s="31"/>
      <c r="CS875" s="31"/>
      <c r="CT875" s="31"/>
      <c r="CU875" s="31"/>
      <c r="CV875" s="31"/>
      <c r="CW875" s="31"/>
      <c r="CX875" s="31"/>
      <c r="CY875" s="31"/>
      <c r="CZ875" s="31"/>
      <c r="DA875" s="31"/>
      <c r="DB875" s="31"/>
      <c r="DC875" s="31"/>
      <c r="DD875" s="31"/>
      <c r="DE875" s="31"/>
      <c r="DF875" s="31"/>
      <c r="DG875" s="31"/>
      <c r="DH875" s="31"/>
      <c r="DI875" s="31"/>
      <c r="DJ875" s="31"/>
      <c r="DK875" s="31"/>
      <c r="DL875" s="31"/>
      <c r="DM875" s="31"/>
      <c r="DN875" s="31"/>
      <c r="DO875" s="31"/>
      <c r="DP875" s="31"/>
      <c r="DQ875" s="31"/>
      <c r="DR875" s="31"/>
      <c r="DS875" s="31"/>
      <c r="DT875" s="31"/>
      <c r="DU875" s="31"/>
      <c r="DV875" s="31"/>
      <c r="DW875" s="31"/>
      <c r="DX875" s="31"/>
      <c r="DY875" s="31"/>
      <c r="DZ875" s="31"/>
    </row>
    <row r="876" spans="1:130" ht="13.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c r="BR876" s="31"/>
      <c r="BS876" s="31"/>
      <c r="BT876" s="31"/>
      <c r="BU876" s="31"/>
      <c r="BV876" s="31"/>
      <c r="BW876" s="31"/>
      <c r="BX876" s="31"/>
      <c r="BY876" s="31"/>
      <c r="BZ876" s="31"/>
      <c r="CA876" s="31"/>
      <c r="CB876" s="31"/>
      <c r="CC876" s="31"/>
      <c r="CD876" s="31"/>
      <c r="CE876" s="31"/>
      <c r="CF876" s="31"/>
      <c r="CG876" s="31"/>
      <c r="CH876" s="31"/>
      <c r="CI876" s="31"/>
      <c r="CJ876" s="31"/>
      <c r="CK876" s="31"/>
      <c r="CL876" s="31"/>
      <c r="CM876" s="31"/>
      <c r="CN876" s="31"/>
      <c r="CO876" s="31"/>
      <c r="CP876" s="31"/>
      <c r="CQ876" s="31"/>
      <c r="CR876" s="31"/>
      <c r="CS876" s="31"/>
      <c r="CT876" s="31"/>
      <c r="CU876" s="31"/>
      <c r="CV876" s="31"/>
      <c r="CW876" s="31"/>
      <c r="CX876" s="31"/>
      <c r="CY876" s="31"/>
      <c r="CZ876" s="31"/>
      <c r="DA876" s="31"/>
      <c r="DB876" s="31"/>
      <c r="DC876" s="31"/>
      <c r="DD876" s="31"/>
      <c r="DE876" s="31"/>
      <c r="DF876" s="31"/>
      <c r="DG876" s="31"/>
      <c r="DH876" s="31"/>
      <c r="DI876" s="31"/>
      <c r="DJ876" s="31"/>
      <c r="DK876" s="31"/>
      <c r="DL876" s="31"/>
      <c r="DM876" s="31"/>
      <c r="DN876" s="31"/>
      <c r="DO876" s="31"/>
      <c r="DP876" s="31"/>
      <c r="DQ876" s="31"/>
      <c r="DR876" s="31"/>
      <c r="DS876" s="31"/>
      <c r="DT876" s="31"/>
      <c r="DU876" s="31"/>
      <c r="DV876" s="31"/>
      <c r="DW876" s="31"/>
      <c r="DX876" s="31"/>
      <c r="DY876" s="31"/>
      <c r="DZ876" s="31"/>
    </row>
    <row r="877" spans="1:130" ht="13.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c r="BR877" s="31"/>
      <c r="BS877" s="31"/>
      <c r="BT877" s="31"/>
      <c r="BU877" s="31"/>
      <c r="BV877" s="31"/>
      <c r="BW877" s="31"/>
      <c r="BX877" s="31"/>
      <c r="BY877" s="31"/>
      <c r="BZ877" s="31"/>
      <c r="CA877" s="31"/>
      <c r="CB877" s="31"/>
      <c r="CC877" s="31"/>
      <c r="CD877" s="31"/>
      <c r="CE877" s="31"/>
      <c r="CF877" s="31"/>
      <c r="CG877" s="31"/>
      <c r="CH877" s="31"/>
      <c r="CI877" s="31"/>
      <c r="CJ877" s="31"/>
      <c r="CK877" s="31"/>
      <c r="CL877" s="31"/>
      <c r="CM877" s="31"/>
      <c r="CN877" s="31"/>
      <c r="CO877" s="31"/>
      <c r="CP877" s="31"/>
      <c r="CQ877" s="31"/>
      <c r="CR877" s="31"/>
      <c r="CS877" s="31"/>
      <c r="CT877" s="31"/>
      <c r="CU877" s="31"/>
      <c r="CV877" s="31"/>
      <c r="CW877" s="31"/>
      <c r="CX877" s="31"/>
      <c r="CY877" s="31"/>
      <c r="CZ877" s="31"/>
      <c r="DA877" s="31"/>
      <c r="DB877" s="31"/>
      <c r="DC877" s="31"/>
      <c r="DD877" s="31"/>
      <c r="DE877" s="31"/>
      <c r="DF877" s="31"/>
      <c r="DG877" s="31"/>
      <c r="DH877" s="31"/>
      <c r="DI877" s="31"/>
      <c r="DJ877" s="31"/>
      <c r="DK877" s="31"/>
      <c r="DL877" s="31"/>
      <c r="DM877" s="31"/>
      <c r="DN877" s="31"/>
      <c r="DO877" s="31"/>
      <c r="DP877" s="31"/>
      <c r="DQ877" s="31"/>
      <c r="DR877" s="31"/>
      <c r="DS877" s="31"/>
      <c r="DT877" s="31"/>
      <c r="DU877" s="31"/>
      <c r="DV877" s="31"/>
      <c r="DW877" s="31"/>
      <c r="DX877" s="31"/>
      <c r="DY877" s="31"/>
      <c r="DZ877" s="31"/>
    </row>
    <row r="878" spans="1:130" ht="13.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c r="BR878" s="31"/>
      <c r="BS878" s="31"/>
      <c r="BT878" s="31"/>
      <c r="BU878" s="31"/>
      <c r="BV878" s="31"/>
      <c r="BW878" s="31"/>
      <c r="BX878" s="31"/>
      <c r="BY878" s="31"/>
      <c r="BZ878" s="31"/>
      <c r="CA878" s="31"/>
      <c r="CB878" s="31"/>
      <c r="CC878" s="31"/>
      <c r="CD878" s="31"/>
      <c r="CE878" s="31"/>
      <c r="CF878" s="31"/>
      <c r="CG878" s="31"/>
      <c r="CH878" s="31"/>
      <c r="CI878" s="31"/>
      <c r="CJ878" s="31"/>
      <c r="CK878" s="31"/>
      <c r="CL878" s="31"/>
      <c r="CM878" s="31"/>
      <c r="CN878" s="31"/>
      <c r="CO878" s="31"/>
      <c r="CP878" s="31"/>
      <c r="CQ878" s="31"/>
      <c r="CR878" s="31"/>
      <c r="CS878" s="31"/>
      <c r="CT878" s="31"/>
      <c r="CU878" s="31"/>
      <c r="CV878" s="31"/>
      <c r="CW878" s="31"/>
      <c r="CX878" s="31"/>
      <c r="CY878" s="31"/>
      <c r="CZ878" s="31"/>
      <c r="DA878" s="31"/>
      <c r="DB878" s="31"/>
      <c r="DC878" s="31"/>
      <c r="DD878" s="31"/>
      <c r="DE878" s="31"/>
      <c r="DF878" s="31"/>
      <c r="DG878" s="31"/>
      <c r="DH878" s="31"/>
      <c r="DI878" s="31"/>
      <c r="DJ878" s="31"/>
      <c r="DK878" s="31"/>
      <c r="DL878" s="31"/>
      <c r="DM878" s="31"/>
      <c r="DN878" s="31"/>
      <c r="DO878" s="31"/>
      <c r="DP878" s="31"/>
      <c r="DQ878" s="31"/>
      <c r="DR878" s="31"/>
      <c r="DS878" s="31"/>
      <c r="DT878" s="31"/>
      <c r="DU878" s="31"/>
      <c r="DV878" s="31"/>
      <c r="DW878" s="31"/>
      <c r="DX878" s="31"/>
      <c r="DY878" s="31"/>
      <c r="DZ878" s="31"/>
    </row>
    <row r="879" spans="1:130" ht="13.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c r="BR879" s="31"/>
      <c r="BS879" s="31"/>
      <c r="BT879" s="31"/>
      <c r="BU879" s="31"/>
      <c r="BV879" s="31"/>
      <c r="BW879" s="31"/>
      <c r="BX879" s="31"/>
      <c r="BY879" s="31"/>
      <c r="BZ879" s="31"/>
      <c r="CA879" s="31"/>
      <c r="CB879" s="31"/>
      <c r="CC879" s="31"/>
      <c r="CD879" s="31"/>
      <c r="CE879" s="31"/>
      <c r="CF879" s="31"/>
      <c r="CG879" s="31"/>
      <c r="CH879" s="31"/>
      <c r="CI879" s="31"/>
      <c r="CJ879" s="31"/>
      <c r="CK879" s="31"/>
      <c r="CL879" s="31"/>
      <c r="CM879" s="31"/>
      <c r="CN879" s="31"/>
      <c r="CO879" s="31"/>
      <c r="CP879" s="31"/>
      <c r="CQ879" s="31"/>
      <c r="CR879" s="31"/>
      <c r="CS879" s="31"/>
      <c r="CT879" s="31"/>
      <c r="CU879" s="31"/>
      <c r="CV879" s="31"/>
      <c r="CW879" s="31"/>
      <c r="CX879" s="31"/>
      <c r="CY879" s="31"/>
      <c r="CZ879" s="31"/>
      <c r="DA879" s="31"/>
      <c r="DB879" s="31"/>
      <c r="DC879" s="31"/>
      <c r="DD879" s="31"/>
      <c r="DE879" s="31"/>
      <c r="DF879" s="31"/>
      <c r="DG879" s="31"/>
      <c r="DH879" s="31"/>
      <c r="DI879" s="31"/>
      <c r="DJ879" s="31"/>
      <c r="DK879" s="31"/>
      <c r="DL879" s="31"/>
      <c r="DM879" s="31"/>
      <c r="DN879" s="31"/>
      <c r="DO879" s="31"/>
      <c r="DP879" s="31"/>
      <c r="DQ879" s="31"/>
      <c r="DR879" s="31"/>
      <c r="DS879" s="31"/>
      <c r="DT879" s="31"/>
      <c r="DU879" s="31"/>
      <c r="DV879" s="31"/>
      <c r="DW879" s="31"/>
      <c r="DX879" s="31"/>
      <c r="DY879" s="31"/>
      <c r="DZ879" s="31"/>
    </row>
    <row r="880" spans="1:130" ht="13.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c r="BR880" s="31"/>
      <c r="BS880" s="31"/>
      <c r="BT880" s="31"/>
      <c r="BU880" s="31"/>
      <c r="BV880" s="31"/>
      <c r="BW880" s="31"/>
      <c r="BX880" s="31"/>
      <c r="BY880" s="31"/>
      <c r="BZ880" s="31"/>
      <c r="CA880" s="31"/>
      <c r="CB880" s="31"/>
      <c r="CC880" s="31"/>
      <c r="CD880" s="31"/>
      <c r="CE880" s="31"/>
      <c r="CF880" s="31"/>
      <c r="CG880" s="31"/>
      <c r="CH880" s="31"/>
      <c r="CI880" s="31"/>
      <c r="CJ880" s="31"/>
      <c r="CK880" s="31"/>
      <c r="CL880" s="31"/>
      <c r="CM880" s="31"/>
      <c r="CN880" s="31"/>
      <c r="CO880" s="31"/>
      <c r="CP880" s="31"/>
      <c r="CQ880" s="31"/>
      <c r="CR880" s="31"/>
      <c r="CS880" s="31"/>
      <c r="CT880" s="31"/>
      <c r="CU880" s="31"/>
      <c r="CV880" s="31"/>
      <c r="CW880" s="31"/>
      <c r="CX880" s="31"/>
      <c r="CY880" s="31"/>
      <c r="CZ880" s="31"/>
      <c r="DA880" s="31"/>
      <c r="DB880" s="31"/>
      <c r="DC880" s="31"/>
      <c r="DD880" s="31"/>
      <c r="DE880" s="31"/>
      <c r="DF880" s="31"/>
      <c r="DG880" s="31"/>
      <c r="DH880" s="31"/>
      <c r="DI880" s="31"/>
      <c r="DJ880" s="31"/>
      <c r="DK880" s="31"/>
      <c r="DL880" s="31"/>
      <c r="DM880" s="31"/>
      <c r="DN880" s="31"/>
      <c r="DO880" s="31"/>
      <c r="DP880" s="31"/>
      <c r="DQ880" s="31"/>
      <c r="DR880" s="31"/>
      <c r="DS880" s="31"/>
      <c r="DT880" s="31"/>
      <c r="DU880" s="31"/>
      <c r="DV880" s="31"/>
      <c r="DW880" s="31"/>
      <c r="DX880" s="31"/>
      <c r="DY880" s="31"/>
      <c r="DZ880" s="31"/>
    </row>
    <row r="881" spans="1:130" ht="13.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c r="BR881" s="31"/>
      <c r="BS881" s="31"/>
      <c r="BT881" s="31"/>
      <c r="BU881" s="31"/>
      <c r="BV881" s="31"/>
      <c r="BW881" s="31"/>
      <c r="BX881" s="31"/>
      <c r="BY881" s="31"/>
      <c r="BZ881" s="31"/>
      <c r="CA881" s="31"/>
      <c r="CB881" s="31"/>
      <c r="CC881" s="31"/>
      <c r="CD881" s="31"/>
      <c r="CE881" s="31"/>
      <c r="CF881" s="31"/>
      <c r="CG881" s="31"/>
      <c r="CH881" s="31"/>
      <c r="CI881" s="31"/>
      <c r="CJ881" s="31"/>
      <c r="CK881" s="31"/>
      <c r="CL881" s="31"/>
      <c r="CM881" s="31"/>
      <c r="CN881" s="31"/>
      <c r="CO881" s="31"/>
      <c r="CP881" s="31"/>
      <c r="CQ881" s="31"/>
      <c r="CR881" s="31"/>
      <c r="CS881" s="31"/>
      <c r="CT881" s="31"/>
      <c r="CU881" s="31"/>
      <c r="CV881" s="31"/>
      <c r="CW881" s="31"/>
      <c r="CX881" s="31"/>
      <c r="CY881" s="31"/>
      <c r="CZ881" s="31"/>
      <c r="DA881" s="31"/>
      <c r="DB881" s="31"/>
      <c r="DC881" s="31"/>
      <c r="DD881" s="31"/>
      <c r="DE881" s="31"/>
      <c r="DF881" s="31"/>
      <c r="DG881" s="31"/>
      <c r="DH881" s="31"/>
      <c r="DI881" s="31"/>
      <c r="DJ881" s="31"/>
      <c r="DK881" s="31"/>
      <c r="DL881" s="31"/>
      <c r="DM881" s="31"/>
      <c r="DN881" s="31"/>
      <c r="DO881" s="31"/>
      <c r="DP881" s="31"/>
      <c r="DQ881" s="31"/>
      <c r="DR881" s="31"/>
      <c r="DS881" s="31"/>
      <c r="DT881" s="31"/>
      <c r="DU881" s="31"/>
      <c r="DV881" s="31"/>
      <c r="DW881" s="31"/>
      <c r="DX881" s="31"/>
      <c r="DY881" s="31"/>
      <c r="DZ881" s="31"/>
    </row>
    <row r="882" spans="1:130" ht="13.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c r="BR882" s="31"/>
      <c r="BS882" s="31"/>
      <c r="BT882" s="31"/>
      <c r="BU882" s="31"/>
      <c r="BV882" s="31"/>
      <c r="BW882" s="31"/>
      <c r="BX882" s="31"/>
      <c r="BY882" s="31"/>
      <c r="BZ882" s="31"/>
      <c r="CA882" s="31"/>
      <c r="CB882" s="31"/>
      <c r="CC882" s="31"/>
      <c r="CD882" s="31"/>
      <c r="CE882" s="31"/>
      <c r="CF882" s="31"/>
      <c r="CG882" s="31"/>
      <c r="CH882" s="31"/>
      <c r="CI882" s="31"/>
      <c r="CJ882" s="31"/>
      <c r="CK882" s="31"/>
      <c r="CL882" s="31"/>
      <c r="CM882" s="31"/>
      <c r="CN882" s="31"/>
      <c r="CO882" s="31"/>
      <c r="CP882" s="31"/>
      <c r="CQ882" s="31"/>
      <c r="CR882" s="31"/>
      <c r="CS882" s="31"/>
      <c r="CT882" s="31"/>
      <c r="CU882" s="31"/>
      <c r="CV882" s="31"/>
      <c r="CW882" s="31"/>
      <c r="CX882" s="31"/>
      <c r="CY882" s="31"/>
      <c r="CZ882" s="31"/>
      <c r="DA882" s="31"/>
      <c r="DB882" s="31"/>
      <c r="DC882" s="31"/>
      <c r="DD882" s="31"/>
      <c r="DE882" s="31"/>
      <c r="DF882" s="31"/>
      <c r="DG882" s="31"/>
      <c r="DH882" s="31"/>
      <c r="DI882" s="31"/>
      <c r="DJ882" s="31"/>
      <c r="DK882" s="31"/>
      <c r="DL882" s="31"/>
      <c r="DM882" s="31"/>
      <c r="DN882" s="31"/>
      <c r="DO882" s="31"/>
      <c r="DP882" s="31"/>
      <c r="DQ882" s="31"/>
      <c r="DR882" s="31"/>
      <c r="DS882" s="31"/>
      <c r="DT882" s="31"/>
      <c r="DU882" s="31"/>
      <c r="DV882" s="31"/>
      <c r="DW882" s="31"/>
      <c r="DX882" s="31"/>
      <c r="DY882" s="31"/>
      <c r="DZ882" s="31"/>
    </row>
    <row r="883" spans="1:130" ht="13.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c r="BR883" s="31"/>
      <c r="BS883" s="31"/>
      <c r="BT883" s="31"/>
      <c r="BU883" s="31"/>
      <c r="BV883" s="31"/>
      <c r="BW883" s="31"/>
      <c r="BX883" s="31"/>
      <c r="BY883" s="31"/>
      <c r="BZ883" s="31"/>
      <c r="CA883" s="31"/>
      <c r="CB883" s="31"/>
      <c r="CC883" s="31"/>
      <c r="CD883" s="31"/>
      <c r="CE883" s="31"/>
      <c r="CF883" s="31"/>
      <c r="CG883" s="31"/>
      <c r="CH883" s="31"/>
      <c r="CI883" s="31"/>
      <c r="CJ883" s="31"/>
      <c r="CK883" s="31"/>
      <c r="CL883" s="31"/>
      <c r="CM883" s="31"/>
      <c r="CN883" s="31"/>
      <c r="CO883" s="31"/>
      <c r="CP883" s="31"/>
      <c r="CQ883" s="31"/>
      <c r="CR883" s="31"/>
      <c r="CS883" s="31"/>
      <c r="CT883" s="31"/>
      <c r="CU883" s="31"/>
      <c r="CV883" s="31"/>
      <c r="CW883" s="31"/>
      <c r="CX883" s="31"/>
      <c r="CY883" s="31"/>
      <c r="CZ883" s="31"/>
      <c r="DA883" s="31"/>
      <c r="DB883" s="31"/>
      <c r="DC883" s="31"/>
      <c r="DD883" s="31"/>
      <c r="DE883" s="31"/>
      <c r="DF883" s="31"/>
      <c r="DG883" s="31"/>
      <c r="DH883" s="31"/>
      <c r="DI883" s="31"/>
      <c r="DJ883" s="31"/>
      <c r="DK883" s="31"/>
      <c r="DL883" s="31"/>
      <c r="DM883" s="31"/>
      <c r="DN883" s="31"/>
      <c r="DO883" s="31"/>
      <c r="DP883" s="31"/>
      <c r="DQ883" s="31"/>
      <c r="DR883" s="31"/>
      <c r="DS883" s="31"/>
      <c r="DT883" s="31"/>
      <c r="DU883" s="31"/>
      <c r="DV883" s="31"/>
      <c r="DW883" s="31"/>
      <c r="DX883" s="31"/>
      <c r="DY883" s="31"/>
      <c r="DZ883" s="31"/>
    </row>
    <row r="884" spans="1:130" ht="13.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c r="BR884" s="31"/>
      <c r="BS884" s="31"/>
      <c r="BT884" s="31"/>
      <c r="BU884" s="31"/>
      <c r="BV884" s="31"/>
      <c r="BW884" s="31"/>
      <c r="BX884" s="31"/>
      <c r="BY884" s="31"/>
      <c r="BZ884" s="31"/>
      <c r="CA884" s="31"/>
      <c r="CB884" s="31"/>
      <c r="CC884" s="31"/>
      <c r="CD884" s="31"/>
      <c r="CE884" s="31"/>
      <c r="CF884" s="31"/>
      <c r="CG884" s="31"/>
      <c r="CH884" s="31"/>
      <c r="CI884" s="31"/>
      <c r="CJ884" s="31"/>
      <c r="CK884" s="31"/>
      <c r="CL884" s="31"/>
      <c r="CM884" s="31"/>
      <c r="CN884" s="31"/>
      <c r="CO884" s="31"/>
      <c r="CP884" s="31"/>
      <c r="CQ884" s="31"/>
      <c r="CR884" s="31"/>
      <c r="CS884" s="31"/>
      <c r="CT884" s="31"/>
      <c r="CU884" s="31"/>
      <c r="CV884" s="31"/>
      <c r="CW884" s="31"/>
      <c r="CX884" s="31"/>
      <c r="CY884" s="31"/>
      <c r="CZ884" s="31"/>
      <c r="DA884" s="31"/>
      <c r="DB884" s="31"/>
      <c r="DC884" s="31"/>
      <c r="DD884" s="31"/>
      <c r="DE884" s="31"/>
      <c r="DF884" s="31"/>
      <c r="DG884" s="31"/>
      <c r="DH884" s="31"/>
      <c r="DI884" s="31"/>
      <c r="DJ884" s="31"/>
      <c r="DK884" s="31"/>
      <c r="DL884" s="31"/>
      <c r="DM884" s="31"/>
      <c r="DN884" s="31"/>
      <c r="DO884" s="31"/>
      <c r="DP884" s="31"/>
      <c r="DQ884" s="31"/>
      <c r="DR884" s="31"/>
      <c r="DS884" s="31"/>
      <c r="DT884" s="31"/>
      <c r="DU884" s="31"/>
      <c r="DV884" s="31"/>
      <c r="DW884" s="31"/>
      <c r="DX884" s="31"/>
      <c r="DY884" s="31"/>
      <c r="DZ884" s="31"/>
    </row>
    <row r="885" spans="1:130" ht="13.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c r="BR885" s="31"/>
      <c r="BS885" s="31"/>
      <c r="BT885" s="31"/>
      <c r="BU885" s="31"/>
      <c r="BV885" s="31"/>
      <c r="BW885" s="31"/>
      <c r="BX885" s="31"/>
      <c r="BY885" s="31"/>
      <c r="BZ885" s="31"/>
      <c r="CA885" s="31"/>
      <c r="CB885" s="31"/>
      <c r="CC885" s="31"/>
      <c r="CD885" s="31"/>
      <c r="CE885" s="31"/>
      <c r="CF885" s="31"/>
      <c r="CG885" s="31"/>
      <c r="CH885" s="31"/>
      <c r="CI885" s="31"/>
      <c r="CJ885" s="31"/>
      <c r="CK885" s="31"/>
      <c r="CL885" s="31"/>
      <c r="CM885" s="31"/>
      <c r="CN885" s="31"/>
      <c r="CO885" s="31"/>
      <c r="CP885" s="31"/>
      <c r="CQ885" s="31"/>
      <c r="CR885" s="31"/>
      <c r="CS885" s="31"/>
      <c r="CT885" s="31"/>
      <c r="CU885" s="31"/>
      <c r="CV885" s="31"/>
      <c r="CW885" s="31"/>
      <c r="CX885" s="31"/>
      <c r="CY885" s="31"/>
      <c r="CZ885" s="31"/>
      <c r="DA885" s="31"/>
      <c r="DB885" s="31"/>
      <c r="DC885" s="31"/>
      <c r="DD885" s="31"/>
      <c r="DE885" s="31"/>
      <c r="DF885" s="31"/>
      <c r="DG885" s="31"/>
      <c r="DH885" s="31"/>
      <c r="DI885" s="31"/>
      <c r="DJ885" s="31"/>
      <c r="DK885" s="31"/>
      <c r="DL885" s="31"/>
      <c r="DM885" s="31"/>
      <c r="DN885" s="31"/>
      <c r="DO885" s="31"/>
      <c r="DP885" s="31"/>
      <c r="DQ885" s="31"/>
      <c r="DR885" s="31"/>
      <c r="DS885" s="31"/>
      <c r="DT885" s="31"/>
      <c r="DU885" s="31"/>
      <c r="DV885" s="31"/>
      <c r="DW885" s="31"/>
      <c r="DX885" s="31"/>
      <c r="DY885" s="31"/>
      <c r="DZ885" s="31"/>
    </row>
    <row r="886" spans="1:130" ht="13.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c r="BR886" s="31"/>
      <c r="BS886" s="31"/>
      <c r="BT886" s="31"/>
      <c r="BU886" s="31"/>
      <c r="BV886" s="31"/>
      <c r="BW886" s="31"/>
      <c r="BX886" s="31"/>
      <c r="BY886" s="31"/>
      <c r="BZ886" s="31"/>
      <c r="CA886" s="31"/>
      <c r="CB886" s="31"/>
      <c r="CC886" s="31"/>
      <c r="CD886" s="31"/>
      <c r="CE886" s="31"/>
      <c r="CF886" s="31"/>
      <c r="CG886" s="31"/>
      <c r="CH886" s="31"/>
      <c r="CI886" s="31"/>
      <c r="CJ886" s="31"/>
      <c r="CK886" s="31"/>
      <c r="CL886" s="31"/>
      <c r="CM886" s="31"/>
      <c r="CN886" s="31"/>
      <c r="CO886" s="31"/>
      <c r="CP886" s="31"/>
      <c r="CQ886" s="31"/>
      <c r="CR886" s="31"/>
      <c r="CS886" s="31"/>
      <c r="CT886" s="31"/>
      <c r="CU886" s="31"/>
      <c r="CV886" s="31"/>
      <c r="CW886" s="31"/>
      <c r="CX886" s="31"/>
      <c r="CY886" s="31"/>
      <c r="CZ886" s="31"/>
      <c r="DA886" s="31"/>
      <c r="DB886" s="31"/>
      <c r="DC886" s="31"/>
      <c r="DD886" s="31"/>
      <c r="DE886" s="31"/>
      <c r="DF886" s="31"/>
      <c r="DG886" s="31"/>
      <c r="DH886" s="31"/>
      <c r="DI886" s="31"/>
      <c r="DJ886" s="31"/>
      <c r="DK886" s="31"/>
      <c r="DL886" s="31"/>
      <c r="DM886" s="31"/>
      <c r="DN886" s="31"/>
      <c r="DO886" s="31"/>
      <c r="DP886" s="31"/>
      <c r="DQ886" s="31"/>
      <c r="DR886" s="31"/>
      <c r="DS886" s="31"/>
      <c r="DT886" s="31"/>
      <c r="DU886" s="31"/>
      <c r="DV886" s="31"/>
      <c r="DW886" s="31"/>
      <c r="DX886" s="31"/>
      <c r="DY886" s="31"/>
      <c r="DZ886" s="31"/>
    </row>
    <row r="887" spans="1:130" ht="13.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c r="BR887" s="31"/>
      <c r="BS887" s="31"/>
      <c r="BT887" s="31"/>
      <c r="BU887" s="31"/>
      <c r="BV887" s="31"/>
      <c r="BW887" s="31"/>
      <c r="BX887" s="31"/>
      <c r="BY887" s="31"/>
      <c r="BZ887" s="31"/>
      <c r="CA887" s="31"/>
      <c r="CB887" s="31"/>
      <c r="CC887" s="31"/>
      <c r="CD887" s="31"/>
      <c r="CE887" s="31"/>
      <c r="CF887" s="31"/>
      <c r="CG887" s="31"/>
      <c r="CH887" s="31"/>
      <c r="CI887" s="31"/>
      <c r="CJ887" s="31"/>
      <c r="CK887" s="31"/>
      <c r="CL887" s="31"/>
      <c r="CM887" s="31"/>
      <c r="CN887" s="31"/>
      <c r="CO887" s="31"/>
      <c r="CP887" s="31"/>
      <c r="CQ887" s="31"/>
      <c r="CR887" s="31"/>
      <c r="CS887" s="31"/>
      <c r="CT887" s="31"/>
      <c r="CU887" s="31"/>
      <c r="CV887" s="31"/>
      <c r="CW887" s="31"/>
      <c r="CX887" s="31"/>
      <c r="CY887" s="31"/>
      <c r="CZ887" s="31"/>
      <c r="DA887" s="31"/>
      <c r="DB887" s="31"/>
      <c r="DC887" s="31"/>
      <c r="DD887" s="31"/>
      <c r="DE887" s="31"/>
      <c r="DF887" s="31"/>
      <c r="DG887" s="31"/>
      <c r="DH887" s="31"/>
      <c r="DI887" s="31"/>
      <c r="DJ887" s="31"/>
      <c r="DK887" s="31"/>
      <c r="DL887" s="31"/>
      <c r="DM887" s="31"/>
      <c r="DN887" s="31"/>
      <c r="DO887" s="31"/>
      <c r="DP887" s="31"/>
      <c r="DQ887" s="31"/>
      <c r="DR887" s="31"/>
      <c r="DS887" s="31"/>
      <c r="DT887" s="31"/>
      <c r="DU887" s="31"/>
      <c r="DV887" s="31"/>
      <c r="DW887" s="31"/>
      <c r="DX887" s="31"/>
      <c r="DY887" s="31"/>
      <c r="DZ887" s="31"/>
    </row>
    <row r="888" spans="1:130" ht="13.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c r="BR888" s="31"/>
      <c r="BS888" s="31"/>
      <c r="BT888" s="31"/>
      <c r="BU888" s="31"/>
      <c r="BV888" s="31"/>
      <c r="BW888" s="31"/>
      <c r="BX888" s="31"/>
      <c r="BY888" s="31"/>
      <c r="BZ888" s="31"/>
      <c r="CA888" s="31"/>
      <c r="CB888" s="31"/>
      <c r="CC888" s="31"/>
      <c r="CD888" s="31"/>
      <c r="CE888" s="31"/>
      <c r="CF888" s="31"/>
      <c r="CG888" s="31"/>
      <c r="CH888" s="31"/>
      <c r="CI888" s="31"/>
      <c r="CJ888" s="31"/>
      <c r="CK888" s="31"/>
      <c r="CL888" s="31"/>
      <c r="CM888" s="31"/>
      <c r="CN888" s="31"/>
      <c r="CO888" s="31"/>
      <c r="CP888" s="31"/>
      <c r="CQ888" s="31"/>
      <c r="CR888" s="31"/>
      <c r="CS888" s="31"/>
      <c r="CT888" s="31"/>
      <c r="CU888" s="31"/>
      <c r="CV888" s="31"/>
      <c r="CW888" s="31"/>
      <c r="CX888" s="31"/>
      <c r="CY888" s="31"/>
      <c r="CZ888" s="31"/>
      <c r="DA888" s="31"/>
      <c r="DB888" s="31"/>
      <c r="DC888" s="31"/>
      <c r="DD888" s="31"/>
      <c r="DE888" s="31"/>
      <c r="DF888" s="31"/>
      <c r="DG888" s="31"/>
      <c r="DH888" s="31"/>
      <c r="DI888" s="31"/>
      <c r="DJ888" s="31"/>
      <c r="DK888" s="31"/>
      <c r="DL888" s="31"/>
      <c r="DM888" s="31"/>
      <c r="DN888" s="31"/>
      <c r="DO888" s="31"/>
      <c r="DP888" s="31"/>
      <c r="DQ888" s="31"/>
      <c r="DR888" s="31"/>
      <c r="DS888" s="31"/>
      <c r="DT888" s="31"/>
      <c r="DU888" s="31"/>
      <c r="DV888" s="31"/>
      <c r="DW888" s="31"/>
      <c r="DX888" s="31"/>
      <c r="DY888" s="31"/>
      <c r="DZ888" s="31"/>
    </row>
    <row r="889" spans="1:130" ht="13.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c r="BR889" s="31"/>
      <c r="BS889" s="31"/>
      <c r="BT889" s="31"/>
      <c r="BU889" s="31"/>
      <c r="BV889" s="31"/>
      <c r="BW889" s="31"/>
      <c r="BX889" s="31"/>
      <c r="BY889" s="31"/>
      <c r="BZ889" s="31"/>
      <c r="CA889" s="31"/>
      <c r="CB889" s="31"/>
      <c r="CC889" s="31"/>
      <c r="CD889" s="31"/>
      <c r="CE889" s="31"/>
      <c r="CF889" s="31"/>
      <c r="CG889" s="31"/>
      <c r="CH889" s="31"/>
      <c r="CI889" s="31"/>
      <c r="CJ889" s="31"/>
      <c r="CK889" s="31"/>
      <c r="CL889" s="31"/>
      <c r="CM889" s="31"/>
      <c r="CN889" s="31"/>
      <c r="CO889" s="31"/>
      <c r="CP889" s="31"/>
      <c r="CQ889" s="31"/>
      <c r="CR889" s="31"/>
      <c r="CS889" s="31"/>
      <c r="CT889" s="31"/>
      <c r="CU889" s="31"/>
      <c r="CV889" s="31"/>
      <c r="CW889" s="31"/>
      <c r="CX889" s="31"/>
      <c r="CY889" s="31"/>
      <c r="CZ889" s="31"/>
      <c r="DA889" s="31"/>
      <c r="DB889" s="31"/>
      <c r="DC889" s="31"/>
      <c r="DD889" s="31"/>
      <c r="DE889" s="31"/>
      <c r="DF889" s="31"/>
      <c r="DG889" s="31"/>
      <c r="DH889" s="31"/>
      <c r="DI889" s="31"/>
      <c r="DJ889" s="31"/>
      <c r="DK889" s="31"/>
      <c r="DL889" s="31"/>
      <c r="DM889" s="31"/>
      <c r="DN889" s="31"/>
      <c r="DO889" s="31"/>
      <c r="DP889" s="31"/>
      <c r="DQ889" s="31"/>
      <c r="DR889" s="31"/>
      <c r="DS889" s="31"/>
      <c r="DT889" s="31"/>
      <c r="DU889" s="31"/>
      <c r="DV889" s="31"/>
      <c r="DW889" s="31"/>
      <c r="DX889" s="31"/>
      <c r="DY889" s="31"/>
      <c r="DZ889" s="31"/>
    </row>
    <row r="890" spans="1:130" ht="13.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c r="BR890" s="31"/>
      <c r="BS890" s="31"/>
      <c r="BT890" s="31"/>
      <c r="BU890" s="31"/>
      <c r="BV890" s="31"/>
      <c r="BW890" s="31"/>
      <c r="BX890" s="31"/>
      <c r="BY890" s="31"/>
      <c r="BZ890" s="31"/>
      <c r="CA890" s="31"/>
      <c r="CB890" s="31"/>
      <c r="CC890" s="31"/>
      <c r="CD890" s="31"/>
      <c r="CE890" s="31"/>
      <c r="CF890" s="31"/>
      <c r="CG890" s="31"/>
      <c r="CH890" s="31"/>
      <c r="CI890" s="31"/>
      <c r="CJ890" s="31"/>
      <c r="CK890" s="31"/>
      <c r="CL890" s="31"/>
      <c r="CM890" s="31"/>
      <c r="CN890" s="31"/>
      <c r="CO890" s="31"/>
      <c r="CP890" s="31"/>
      <c r="CQ890" s="31"/>
      <c r="CR890" s="31"/>
      <c r="CS890" s="31"/>
      <c r="CT890" s="31"/>
      <c r="CU890" s="31"/>
      <c r="CV890" s="31"/>
      <c r="CW890" s="31"/>
      <c r="CX890" s="31"/>
      <c r="CY890" s="31"/>
      <c r="CZ890" s="31"/>
      <c r="DA890" s="31"/>
      <c r="DB890" s="31"/>
      <c r="DC890" s="31"/>
      <c r="DD890" s="31"/>
      <c r="DE890" s="31"/>
      <c r="DF890" s="31"/>
      <c r="DG890" s="31"/>
      <c r="DH890" s="31"/>
      <c r="DI890" s="31"/>
      <c r="DJ890" s="31"/>
      <c r="DK890" s="31"/>
      <c r="DL890" s="31"/>
      <c r="DM890" s="31"/>
      <c r="DN890" s="31"/>
      <c r="DO890" s="31"/>
      <c r="DP890" s="31"/>
      <c r="DQ890" s="31"/>
      <c r="DR890" s="31"/>
      <c r="DS890" s="31"/>
      <c r="DT890" s="31"/>
      <c r="DU890" s="31"/>
      <c r="DV890" s="31"/>
      <c r="DW890" s="31"/>
      <c r="DX890" s="31"/>
      <c r="DY890" s="31"/>
      <c r="DZ890" s="31"/>
    </row>
    <row r="891" spans="1:130" ht="13.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c r="BR891" s="31"/>
      <c r="BS891" s="31"/>
      <c r="BT891" s="31"/>
      <c r="BU891" s="31"/>
      <c r="BV891" s="31"/>
      <c r="BW891" s="31"/>
      <c r="BX891" s="31"/>
      <c r="BY891" s="31"/>
      <c r="BZ891" s="31"/>
      <c r="CA891" s="31"/>
      <c r="CB891" s="31"/>
      <c r="CC891" s="31"/>
      <c r="CD891" s="31"/>
      <c r="CE891" s="31"/>
      <c r="CF891" s="31"/>
      <c r="CG891" s="31"/>
      <c r="CH891" s="31"/>
      <c r="CI891" s="31"/>
      <c r="CJ891" s="31"/>
      <c r="CK891" s="31"/>
      <c r="CL891" s="31"/>
      <c r="CM891" s="31"/>
      <c r="CN891" s="31"/>
      <c r="CO891" s="31"/>
      <c r="CP891" s="31"/>
      <c r="CQ891" s="31"/>
      <c r="CR891" s="31"/>
      <c r="CS891" s="31"/>
      <c r="CT891" s="31"/>
      <c r="CU891" s="31"/>
      <c r="CV891" s="31"/>
      <c r="CW891" s="31"/>
      <c r="CX891" s="31"/>
      <c r="CY891" s="31"/>
      <c r="CZ891" s="31"/>
      <c r="DA891" s="31"/>
      <c r="DB891" s="31"/>
      <c r="DC891" s="31"/>
      <c r="DD891" s="31"/>
      <c r="DE891" s="31"/>
      <c r="DF891" s="31"/>
      <c r="DG891" s="31"/>
      <c r="DH891" s="31"/>
      <c r="DI891" s="31"/>
      <c r="DJ891" s="31"/>
      <c r="DK891" s="31"/>
      <c r="DL891" s="31"/>
      <c r="DM891" s="31"/>
      <c r="DN891" s="31"/>
      <c r="DO891" s="31"/>
      <c r="DP891" s="31"/>
      <c r="DQ891" s="31"/>
      <c r="DR891" s="31"/>
      <c r="DS891" s="31"/>
      <c r="DT891" s="31"/>
      <c r="DU891" s="31"/>
      <c r="DV891" s="31"/>
      <c r="DW891" s="31"/>
      <c r="DX891" s="31"/>
      <c r="DY891" s="31"/>
      <c r="DZ891" s="31"/>
    </row>
    <row r="892" spans="1:130" ht="13.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c r="BR892" s="31"/>
      <c r="BS892" s="31"/>
      <c r="BT892" s="31"/>
      <c r="BU892" s="31"/>
      <c r="BV892" s="31"/>
      <c r="BW892" s="31"/>
      <c r="BX892" s="31"/>
      <c r="BY892" s="31"/>
      <c r="BZ892" s="31"/>
      <c r="CA892" s="31"/>
      <c r="CB892" s="31"/>
      <c r="CC892" s="31"/>
      <c r="CD892" s="31"/>
      <c r="CE892" s="31"/>
      <c r="CF892" s="31"/>
      <c r="CG892" s="31"/>
      <c r="CH892" s="31"/>
      <c r="CI892" s="31"/>
      <c r="CJ892" s="31"/>
      <c r="CK892" s="31"/>
      <c r="CL892" s="31"/>
      <c r="CM892" s="31"/>
      <c r="CN892" s="31"/>
      <c r="CO892" s="31"/>
      <c r="CP892" s="31"/>
      <c r="CQ892" s="31"/>
      <c r="CR892" s="31"/>
      <c r="CS892" s="31"/>
      <c r="CT892" s="31"/>
      <c r="CU892" s="31"/>
      <c r="CV892" s="31"/>
      <c r="CW892" s="31"/>
      <c r="CX892" s="31"/>
      <c r="CY892" s="31"/>
      <c r="CZ892" s="31"/>
      <c r="DA892" s="31"/>
      <c r="DB892" s="31"/>
      <c r="DC892" s="31"/>
      <c r="DD892" s="31"/>
      <c r="DE892" s="31"/>
      <c r="DF892" s="31"/>
      <c r="DG892" s="31"/>
      <c r="DH892" s="31"/>
      <c r="DI892" s="31"/>
      <c r="DJ892" s="31"/>
      <c r="DK892" s="31"/>
      <c r="DL892" s="31"/>
      <c r="DM892" s="31"/>
      <c r="DN892" s="31"/>
      <c r="DO892" s="31"/>
      <c r="DP892" s="31"/>
      <c r="DQ892" s="31"/>
      <c r="DR892" s="31"/>
      <c r="DS892" s="31"/>
      <c r="DT892" s="31"/>
      <c r="DU892" s="31"/>
      <c r="DV892" s="31"/>
      <c r="DW892" s="31"/>
      <c r="DX892" s="31"/>
      <c r="DY892" s="31"/>
      <c r="DZ892" s="31"/>
    </row>
    <row r="893" spans="1:130" ht="13.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c r="BR893" s="31"/>
      <c r="BS893" s="31"/>
      <c r="BT893" s="31"/>
      <c r="BU893" s="31"/>
      <c r="BV893" s="31"/>
      <c r="BW893" s="31"/>
      <c r="BX893" s="31"/>
      <c r="BY893" s="31"/>
      <c r="BZ893" s="31"/>
      <c r="CA893" s="31"/>
      <c r="CB893" s="31"/>
      <c r="CC893" s="31"/>
      <c r="CD893" s="31"/>
      <c r="CE893" s="31"/>
      <c r="CF893" s="31"/>
      <c r="CG893" s="31"/>
      <c r="CH893" s="31"/>
      <c r="CI893" s="31"/>
      <c r="CJ893" s="31"/>
      <c r="CK893" s="31"/>
      <c r="CL893" s="31"/>
      <c r="CM893" s="31"/>
      <c r="CN893" s="31"/>
      <c r="CO893" s="31"/>
      <c r="CP893" s="31"/>
      <c r="CQ893" s="31"/>
      <c r="CR893" s="31"/>
      <c r="CS893" s="31"/>
      <c r="CT893" s="31"/>
      <c r="CU893" s="31"/>
      <c r="CV893" s="31"/>
      <c r="CW893" s="31"/>
      <c r="CX893" s="31"/>
      <c r="CY893" s="31"/>
      <c r="CZ893" s="31"/>
      <c r="DA893" s="31"/>
      <c r="DB893" s="31"/>
      <c r="DC893" s="31"/>
      <c r="DD893" s="31"/>
      <c r="DE893" s="31"/>
      <c r="DF893" s="31"/>
      <c r="DG893" s="31"/>
      <c r="DH893" s="31"/>
      <c r="DI893" s="31"/>
      <c r="DJ893" s="31"/>
      <c r="DK893" s="31"/>
      <c r="DL893" s="31"/>
      <c r="DM893" s="31"/>
      <c r="DN893" s="31"/>
      <c r="DO893" s="31"/>
      <c r="DP893" s="31"/>
      <c r="DQ893" s="31"/>
      <c r="DR893" s="31"/>
      <c r="DS893" s="31"/>
      <c r="DT893" s="31"/>
      <c r="DU893" s="31"/>
      <c r="DV893" s="31"/>
      <c r="DW893" s="31"/>
      <c r="DX893" s="31"/>
      <c r="DY893" s="31"/>
      <c r="DZ893" s="31"/>
    </row>
    <row r="894" spans="1:130" ht="13.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c r="BR894" s="31"/>
      <c r="BS894" s="31"/>
      <c r="BT894" s="31"/>
      <c r="BU894" s="31"/>
      <c r="BV894" s="31"/>
      <c r="BW894" s="31"/>
      <c r="BX894" s="31"/>
      <c r="BY894" s="31"/>
      <c r="BZ894" s="31"/>
      <c r="CA894" s="31"/>
      <c r="CB894" s="31"/>
      <c r="CC894" s="31"/>
      <c r="CD894" s="31"/>
      <c r="CE894" s="31"/>
      <c r="CF894" s="31"/>
      <c r="CG894" s="31"/>
      <c r="CH894" s="31"/>
      <c r="CI894" s="31"/>
      <c r="CJ894" s="31"/>
      <c r="CK894" s="31"/>
      <c r="CL894" s="31"/>
      <c r="CM894" s="31"/>
      <c r="CN894" s="31"/>
      <c r="CO894" s="31"/>
      <c r="CP894" s="31"/>
      <c r="CQ894" s="31"/>
      <c r="CR894" s="31"/>
      <c r="CS894" s="31"/>
      <c r="CT894" s="31"/>
      <c r="CU894" s="31"/>
      <c r="CV894" s="31"/>
      <c r="CW894" s="31"/>
      <c r="CX894" s="31"/>
      <c r="CY894" s="31"/>
      <c r="CZ894" s="31"/>
      <c r="DA894" s="31"/>
      <c r="DB894" s="31"/>
      <c r="DC894" s="31"/>
      <c r="DD894" s="31"/>
      <c r="DE894" s="31"/>
      <c r="DF894" s="31"/>
      <c r="DG894" s="31"/>
      <c r="DH894" s="31"/>
      <c r="DI894" s="31"/>
      <c r="DJ894" s="31"/>
      <c r="DK894" s="31"/>
      <c r="DL894" s="31"/>
      <c r="DM894" s="31"/>
      <c r="DN894" s="31"/>
      <c r="DO894" s="31"/>
      <c r="DP894" s="31"/>
      <c r="DQ894" s="31"/>
      <c r="DR894" s="31"/>
      <c r="DS894" s="31"/>
      <c r="DT894" s="31"/>
      <c r="DU894" s="31"/>
      <c r="DV894" s="31"/>
      <c r="DW894" s="31"/>
      <c r="DX894" s="31"/>
      <c r="DY894" s="31"/>
      <c r="DZ894" s="31"/>
    </row>
    <row r="895" spans="1:130" ht="13.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c r="BR895" s="31"/>
      <c r="BS895" s="31"/>
      <c r="BT895" s="31"/>
      <c r="BU895" s="31"/>
      <c r="BV895" s="31"/>
      <c r="BW895" s="31"/>
      <c r="BX895" s="31"/>
      <c r="BY895" s="31"/>
      <c r="BZ895" s="31"/>
      <c r="CA895" s="31"/>
      <c r="CB895" s="31"/>
      <c r="CC895" s="31"/>
      <c r="CD895" s="31"/>
      <c r="CE895" s="31"/>
      <c r="CF895" s="31"/>
      <c r="CG895" s="31"/>
      <c r="CH895" s="31"/>
      <c r="CI895" s="31"/>
      <c r="CJ895" s="31"/>
      <c r="CK895" s="31"/>
      <c r="CL895" s="31"/>
      <c r="CM895" s="31"/>
      <c r="CN895" s="31"/>
      <c r="CO895" s="31"/>
      <c r="CP895" s="31"/>
      <c r="CQ895" s="31"/>
      <c r="CR895" s="31"/>
      <c r="CS895" s="31"/>
      <c r="CT895" s="31"/>
      <c r="CU895" s="31"/>
      <c r="CV895" s="31"/>
      <c r="CW895" s="31"/>
      <c r="CX895" s="31"/>
      <c r="CY895" s="31"/>
      <c r="CZ895" s="31"/>
      <c r="DA895" s="31"/>
      <c r="DB895" s="31"/>
      <c r="DC895" s="31"/>
      <c r="DD895" s="31"/>
      <c r="DE895" s="31"/>
      <c r="DF895" s="31"/>
      <c r="DG895" s="31"/>
      <c r="DH895" s="31"/>
      <c r="DI895" s="31"/>
      <c r="DJ895" s="31"/>
      <c r="DK895" s="31"/>
      <c r="DL895" s="31"/>
      <c r="DM895" s="31"/>
      <c r="DN895" s="31"/>
      <c r="DO895" s="31"/>
      <c r="DP895" s="31"/>
      <c r="DQ895" s="31"/>
      <c r="DR895" s="31"/>
      <c r="DS895" s="31"/>
      <c r="DT895" s="31"/>
      <c r="DU895" s="31"/>
      <c r="DV895" s="31"/>
      <c r="DW895" s="31"/>
      <c r="DX895" s="31"/>
      <c r="DY895" s="31"/>
      <c r="DZ895" s="31"/>
    </row>
    <row r="896" spans="1:130" ht="13.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c r="BR896" s="31"/>
      <c r="BS896" s="31"/>
      <c r="BT896" s="31"/>
      <c r="BU896" s="31"/>
      <c r="BV896" s="31"/>
      <c r="BW896" s="31"/>
      <c r="BX896" s="31"/>
      <c r="BY896" s="31"/>
      <c r="BZ896" s="31"/>
      <c r="CA896" s="31"/>
      <c r="CB896" s="31"/>
      <c r="CC896" s="31"/>
      <c r="CD896" s="31"/>
      <c r="CE896" s="31"/>
      <c r="CF896" s="31"/>
      <c r="CG896" s="31"/>
      <c r="CH896" s="31"/>
      <c r="CI896" s="31"/>
      <c r="CJ896" s="31"/>
      <c r="CK896" s="31"/>
      <c r="CL896" s="31"/>
      <c r="CM896" s="31"/>
      <c r="CN896" s="31"/>
      <c r="CO896" s="31"/>
      <c r="CP896" s="31"/>
      <c r="CQ896" s="31"/>
      <c r="CR896" s="31"/>
      <c r="CS896" s="31"/>
      <c r="CT896" s="31"/>
      <c r="CU896" s="31"/>
      <c r="CV896" s="31"/>
      <c r="CW896" s="31"/>
      <c r="CX896" s="31"/>
      <c r="CY896" s="31"/>
      <c r="CZ896" s="31"/>
      <c r="DA896" s="31"/>
      <c r="DB896" s="31"/>
      <c r="DC896" s="31"/>
      <c r="DD896" s="31"/>
      <c r="DE896" s="31"/>
      <c r="DF896" s="31"/>
      <c r="DG896" s="31"/>
      <c r="DH896" s="31"/>
      <c r="DI896" s="31"/>
      <c r="DJ896" s="31"/>
      <c r="DK896" s="31"/>
      <c r="DL896" s="31"/>
      <c r="DM896" s="31"/>
      <c r="DN896" s="31"/>
      <c r="DO896" s="31"/>
      <c r="DP896" s="31"/>
      <c r="DQ896" s="31"/>
      <c r="DR896" s="31"/>
      <c r="DS896" s="31"/>
      <c r="DT896" s="31"/>
      <c r="DU896" s="31"/>
      <c r="DV896" s="31"/>
      <c r="DW896" s="31"/>
      <c r="DX896" s="31"/>
      <c r="DY896" s="31"/>
      <c r="DZ896" s="31"/>
    </row>
    <row r="897" spans="1:130" ht="13.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c r="BR897" s="31"/>
      <c r="BS897" s="31"/>
      <c r="BT897" s="31"/>
      <c r="BU897" s="31"/>
      <c r="BV897" s="31"/>
      <c r="BW897" s="31"/>
      <c r="BX897" s="31"/>
      <c r="BY897" s="31"/>
      <c r="BZ897" s="31"/>
      <c r="CA897" s="31"/>
      <c r="CB897" s="31"/>
      <c r="CC897" s="31"/>
      <c r="CD897" s="31"/>
      <c r="CE897" s="31"/>
      <c r="CF897" s="31"/>
      <c r="CG897" s="31"/>
      <c r="CH897" s="31"/>
      <c r="CI897" s="31"/>
      <c r="CJ897" s="31"/>
      <c r="CK897" s="31"/>
      <c r="CL897" s="31"/>
      <c r="CM897" s="31"/>
      <c r="CN897" s="31"/>
      <c r="CO897" s="31"/>
      <c r="CP897" s="31"/>
      <c r="CQ897" s="31"/>
      <c r="CR897" s="31"/>
      <c r="CS897" s="31"/>
      <c r="CT897" s="31"/>
      <c r="CU897" s="31"/>
      <c r="CV897" s="31"/>
      <c r="CW897" s="31"/>
      <c r="CX897" s="31"/>
      <c r="CY897" s="31"/>
      <c r="CZ897" s="31"/>
      <c r="DA897" s="31"/>
      <c r="DB897" s="31"/>
      <c r="DC897" s="31"/>
      <c r="DD897" s="31"/>
      <c r="DE897" s="31"/>
      <c r="DF897" s="31"/>
      <c r="DG897" s="31"/>
      <c r="DH897" s="31"/>
      <c r="DI897" s="31"/>
      <c r="DJ897" s="31"/>
      <c r="DK897" s="31"/>
      <c r="DL897" s="31"/>
      <c r="DM897" s="31"/>
      <c r="DN897" s="31"/>
      <c r="DO897" s="31"/>
      <c r="DP897" s="31"/>
      <c r="DQ897" s="31"/>
      <c r="DR897" s="31"/>
      <c r="DS897" s="31"/>
      <c r="DT897" s="31"/>
      <c r="DU897" s="31"/>
      <c r="DV897" s="31"/>
      <c r="DW897" s="31"/>
      <c r="DX897" s="31"/>
      <c r="DY897" s="31"/>
      <c r="DZ897" s="31"/>
    </row>
    <row r="898" spans="1:130" ht="13.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c r="BR898" s="31"/>
      <c r="BS898" s="31"/>
      <c r="BT898" s="31"/>
      <c r="BU898" s="31"/>
      <c r="BV898" s="31"/>
      <c r="BW898" s="31"/>
      <c r="BX898" s="31"/>
      <c r="BY898" s="31"/>
      <c r="BZ898" s="31"/>
      <c r="CA898" s="31"/>
      <c r="CB898" s="31"/>
      <c r="CC898" s="31"/>
      <c r="CD898" s="31"/>
      <c r="CE898" s="31"/>
      <c r="CF898" s="31"/>
      <c r="CG898" s="31"/>
      <c r="CH898" s="31"/>
      <c r="CI898" s="31"/>
      <c r="CJ898" s="31"/>
      <c r="CK898" s="31"/>
      <c r="CL898" s="31"/>
      <c r="CM898" s="31"/>
      <c r="CN898" s="31"/>
      <c r="CO898" s="31"/>
      <c r="CP898" s="31"/>
      <c r="CQ898" s="31"/>
      <c r="CR898" s="31"/>
      <c r="CS898" s="31"/>
      <c r="CT898" s="31"/>
      <c r="CU898" s="31"/>
      <c r="CV898" s="31"/>
      <c r="CW898" s="31"/>
      <c r="CX898" s="31"/>
      <c r="CY898" s="31"/>
      <c r="CZ898" s="31"/>
      <c r="DA898" s="31"/>
      <c r="DB898" s="31"/>
      <c r="DC898" s="31"/>
      <c r="DD898" s="31"/>
      <c r="DE898" s="31"/>
      <c r="DF898" s="31"/>
      <c r="DG898" s="31"/>
      <c r="DH898" s="31"/>
      <c r="DI898" s="31"/>
      <c r="DJ898" s="31"/>
      <c r="DK898" s="31"/>
      <c r="DL898" s="31"/>
      <c r="DM898" s="31"/>
      <c r="DN898" s="31"/>
      <c r="DO898" s="31"/>
      <c r="DP898" s="31"/>
      <c r="DQ898" s="31"/>
      <c r="DR898" s="31"/>
      <c r="DS898" s="31"/>
      <c r="DT898" s="31"/>
      <c r="DU898" s="31"/>
      <c r="DV898" s="31"/>
      <c r="DW898" s="31"/>
      <c r="DX898" s="31"/>
      <c r="DY898" s="31"/>
      <c r="DZ898" s="31"/>
    </row>
    <row r="899" spans="1:130" ht="13.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c r="BR899" s="31"/>
      <c r="BS899" s="31"/>
      <c r="BT899" s="31"/>
      <c r="BU899" s="31"/>
      <c r="BV899" s="31"/>
      <c r="BW899" s="31"/>
      <c r="BX899" s="31"/>
      <c r="BY899" s="31"/>
      <c r="BZ899" s="31"/>
      <c r="CA899" s="31"/>
      <c r="CB899" s="31"/>
      <c r="CC899" s="31"/>
      <c r="CD899" s="31"/>
      <c r="CE899" s="31"/>
      <c r="CF899" s="31"/>
      <c r="CG899" s="31"/>
      <c r="CH899" s="31"/>
      <c r="CI899" s="31"/>
      <c r="CJ899" s="31"/>
      <c r="CK899" s="31"/>
      <c r="CL899" s="31"/>
      <c r="CM899" s="31"/>
      <c r="CN899" s="31"/>
      <c r="CO899" s="31"/>
      <c r="CP899" s="31"/>
      <c r="CQ899" s="31"/>
      <c r="CR899" s="31"/>
      <c r="CS899" s="31"/>
      <c r="CT899" s="31"/>
      <c r="CU899" s="31"/>
      <c r="CV899" s="31"/>
      <c r="CW899" s="31"/>
      <c r="CX899" s="31"/>
      <c r="CY899" s="31"/>
      <c r="CZ899" s="31"/>
      <c r="DA899" s="31"/>
      <c r="DB899" s="31"/>
      <c r="DC899" s="31"/>
      <c r="DD899" s="31"/>
      <c r="DE899" s="31"/>
      <c r="DF899" s="31"/>
      <c r="DG899" s="31"/>
      <c r="DH899" s="31"/>
      <c r="DI899" s="31"/>
      <c r="DJ899" s="31"/>
      <c r="DK899" s="31"/>
      <c r="DL899" s="31"/>
      <c r="DM899" s="31"/>
      <c r="DN899" s="31"/>
      <c r="DO899" s="31"/>
      <c r="DP899" s="31"/>
      <c r="DQ899" s="31"/>
      <c r="DR899" s="31"/>
      <c r="DS899" s="31"/>
      <c r="DT899" s="31"/>
      <c r="DU899" s="31"/>
      <c r="DV899" s="31"/>
      <c r="DW899" s="31"/>
      <c r="DX899" s="31"/>
      <c r="DY899" s="31"/>
      <c r="DZ899" s="31"/>
    </row>
    <row r="900" spans="1:130" ht="13.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c r="BR900" s="31"/>
      <c r="BS900" s="31"/>
      <c r="BT900" s="31"/>
      <c r="BU900" s="31"/>
      <c r="BV900" s="31"/>
      <c r="BW900" s="31"/>
      <c r="BX900" s="31"/>
      <c r="BY900" s="31"/>
      <c r="BZ900" s="31"/>
      <c r="CA900" s="31"/>
      <c r="CB900" s="31"/>
      <c r="CC900" s="31"/>
      <c r="CD900" s="31"/>
      <c r="CE900" s="31"/>
      <c r="CF900" s="31"/>
      <c r="CG900" s="31"/>
      <c r="CH900" s="31"/>
      <c r="CI900" s="31"/>
      <c r="CJ900" s="31"/>
      <c r="CK900" s="31"/>
      <c r="CL900" s="31"/>
      <c r="CM900" s="31"/>
      <c r="CN900" s="31"/>
      <c r="CO900" s="31"/>
      <c r="CP900" s="31"/>
      <c r="CQ900" s="31"/>
      <c r="CR900" s="31"/>
      <c r="CS900" s="31"/>
      <c r="CT900" s="31"/>
      <c r="CU900" s="31"/>
      <c r="CV900" s="31"/>
      <c r="CW900" s="31"/>
      <c r="CX900" s="31"/>
      <c r="CY900" s="31"/>
      <c r="CZ900" s="31"/>
      <c r="DA900" s="31"/>
      <c r="DB900" s="31"/>
      <c r="DC900" s="31"/>
      <c r="DD900" s="31"/>
      <c r="DE900" s="31"/>
      <c r="DF900" s="31"/>
      <c r="DG900" s="31"/>
      <c r="DH900" s="31"/>
      <c r="DI900" s="31"/>
      <c r="DJ900" s="31"/>
      <c r="DK900" s="31"/>
      <c r="DL900" s="31"/>
      <c r="DM900" s="31"/>
      <c r="DN900" s="31"/>
      <c r="DO900" s="31"/>
      <c r="DP900" s="31"/>
      <c r="DQ900" s="31"/>
      <c r="DR900" s="31"/>
      <c r="DS900" s="31"/>
      <c r="DT900" s="31"/>
      <c r="DU900" s="31"/>
      <c r="DV900" s="31"/>
      <c r="DW900" s="31"/>
      <c r="DX900" s="31"/>
      <c r="DY900" s="31"/>
      <c r="DZ900" s="31"/>
    </row>
    <row r="901" spans="1:130" ht="13.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c r="BR901" s="31"/>
      <c r="BS901" s="31"/>
      <c r="BT901" s="31"/>
      <c r="BU901" s="31"/>
      <c r="BV901" s="31"/>
      <c r="BW901" s="31"/>
      <c r="BX901" s="31"/>
      <c r="BY901" s="31"/>
      <c r="BZ901" s="31"/>
      <c r="CA901" s="31"/>
      <c r="CB901" s="31"/>
      <c r="CC901" s="31"/>
      <c r="CD901" s="31"/>
      <c r="CE901" s="31"/>
      <c r="CF901" s="31"/>
      <c r="CG901" s="31"/>
      <c r="CH901" s="31"/>
      <c r="CI901" s="31"/>
      <c r="CJ901" s="31"/>
      <c r="CK901" s="31"/>
      <c r="CL901" s="31"/>
      <c r="CM901" s="31"/>
      <c r="CN901" s="31"/>
      <c r="CO901" s="31"/>
      <c r="CP901" s="31"/>
      <c r="CQ901" s="31"/>
      <c r="CR901" s="31"/>
      <c r="CS901" s="31"/>
      <c r="CT901" s="31"/>
      <c r="CU901" s="31"/>
      <c r="CV901" s="31"/>
      <c r="CW901" s="31"/>
      <c r="CX901" s="31"/>
      <c r="CY901" s="31"/>
      <c r="CZ901" s="31"/>
      <c r="DA901" s="31"/>
      <c r="DB901" s="31"/>
      <c r="DC901" s="31"/>
      <c r="DD901" s="31"/>
      <c r="DE901" s="31"/>
      <c r="DF901" s="31"/>
      <c r="DG901" s="31"/>
      <c r="DH901" s="31"/>
      <c r="DI901" s="31"/>
      <c r="DJ901" s="31"/>
      <c r="DK901" s="31"/>
      <c r="DL901" s="31"/>
      <c r="DM901" s="31"/>
      <c r="DN901" s="31"/>
      <c r="DO901" s="31"/>
      <c r="DP901" s="31"/>
      <c r="DQ901" s="31"/>
      <c r="DR901" s="31"/>
      <c r="DS901" s="31"/>
      <c r="DT901" s="31"/>
      <c r="DU901" s="31"/>
      <c r="DV901" s="31"/>
      <c r="DW901" s="31"/>
      <c r="DX901" s="31"/>
      <c r="DY901" s="31"/>
      <c r="DZ901" s="31"/>
    </row>
    <row r="902" spans="1:130" ht="13.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c r="BR902" s="31"/>
      <c r="BS902" s="31"/>
      <c r="BT902" s="31"/>
      <c r="BU902" s="31"/>
      <c r="BV902" s="31"/>
      <c r="BW902" s="31"/>
      <c r="BX902" s="31"/>
      <c r="BY902" s="31"/>
      <c r="BZ902" s="31"/>
      <c r="CA902" s="31"/>
      <c r="CB902" s="31"/>
      <c r="CC902" s="31"/>
      <c r="CD902" s="31"/>
      <c r="CE902" s="31"/>
      <c r="CF902" s="31"/>
      <c r="CG902" s="31"/>
      <c r="CH902" s="31"/>
      <c r="CI902" s="31"/>
      <c r="CJ902" s="31"/>
      <c r="CK902" s="31"/>
      <c r="CL902" s="31"/>
      <c r="CM902" s="31"/>
      <c r="CN902" s="31"/>
      <c r="CO902" s="31"/>
      <c r="CP902" s="31"/>
      <c r="CQ902" s="31"/>
      <c r="CR902" s="31"/>
      <c r="CS902" s="31"/>
      <c r="CT902" s="31"/>
      <c r="CU902" s="31"/>
      <c r="CV902" s="31"/>
      <c r="CW902" s="31"/>
      <c r="CX902" s="31"/>
      <c r="CY902" s="31"/>
      <c r="CZ902" s="31"/>
      <c r="DA902" s="31"/>
      <c r="DB902" s="31"/>
      <c r="DC902" s="31"/>
      <c r="DD902" s="31"/>
      <c r="DE902" s="31"/>
      <c r="DF902" s="31"/>
      <c r="DG902" s="31"/>
      <c r="DH902" s="31"/>
      <c r="DI902" s="31"/>
      <c r="DJ902" s="31"/>
      <c r="DK902" s="31"/>
      <c r="DL902" s="31"/>
      <c r="DM902" s="31"/>
      <c r="DN902" s="31"/>
      <c r="DO902" s="31"/>
      <c r="DP902" s="31"/>
      <c r="DQ902" s="31"/>
      <c r="DR902" s="31"/>
      <c r="DS902" s="31"/>
      <c r="DT902" s="31"/>
      <c r="DU902" s="31"/>
      <c r="DV902" s="31"/>
      <c r="DW902" s="31"/>
      <c r="DX902" s="31"/>
      <c r="DY902" s="31"/>
      <c r="DZ902" s="31"/>
    </row>
    <row r="903" spans="1:130" ht="13.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c r="BR903" s="31"/>
      <c r="BS903" s="31"/>
      <c r="BT903" s="31"/>
      <c r="BU903" s="31"/>
      <c r="BV903" s="31"/>
      <c r="BW903" s="31"/>
      <c r="BX903" s="31"/>
      <c r="BY903" s="31"/>
      <c r="BZ903" s="31"/>
      <c r="CA903" s="31"/>
      <c r="CB903" s="31"/>
      <c r="CC903" s="31"/>
      <c r="CD903" s="31"/>
      <c r="CE903" s="31"/>
      <c r="CF903" s="31"/>
      <c r="CG903" s="31"/>
      <c r="CH903" s="31"/>
      <c r="CI903" s="31"/>
      <c r="CJ903" s="31"/>
      <c r="CK903" s="31"/>
      <c r="CL903" s="31"/>
      <c r="CM903" s="31"/>
      <c r="CN903" s="31"/>
      <c r="CO903" s="31"/>
      <c r="CP903" s="31"/>
      <c r="CQ903" s="31"/>
      <c r="CR903" s="31"/>
      <c r="CS903" s="31"/>
      <c r="CT903" s="31"/>
      <c r="CU903" s="31"/>
      <c r="CV903" s="31"/>
      <c r="CW903" s="31"/>
      <c r="CX903" s="31"/>
      <c r="CY903" s="31"/>
      <c r="CZ903" s="31"/>
      <c r="DA903" s="31"/>
      <c r="DB903" s="31"/>
      <c r="DC903" s="31"/>
      <c r="DD903" s="31"/>
      <c r="DE903" s="31"/>
      <c r="DF903" s="31"/>
      <c r="DG903" s="31"/>
      <c r="DH903" s="31"/>
      <c r="DI903" s="31"/>
      <c r="DJ903" s="31"/>
      <c r="DK903" s="31"/>
      <c r="DL903" s="31"/>
      <c r="DM903" s="31"/>
      <c r="DN903" s="31"/>
      <c r="DO903" s="31"/>
      <c r="DP903" s="31"/>
      <c r="DQ903" s="31"/>
      <c r="DR903" s="31"/>
      <c r="DS903" s="31"/>
      <c r="DT903" s="31"/>
      <c r="DU903" s="31"/>
      <c r="DV903" s="31"/>
      <c r="DW903" s="31"/>
      <c r="DX903" s="31"/>
      <c r="DY903" s="31"/>
      <c r="DZ903" s="31"/>
    </row>
    <row r="904" spans="1:130" ht="13.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c r="BR904" s="31"/>
      <c r="BS904" s="31"/>
      <c r="BT904" s="31"/>
      <c r="BU904" s="31"/>
      <c r="BV904" s="31"/>
      <c r="BW904" s="31"/>
      <c r="BX904" s="31"/>
      <c r="BY904" s="31"/>
      <c r="BZ904" s="31"/>
      <c r="CA904" s="31"/>
      <c r="CB904" s="31"/>
      <c r="CC904" s="31"/>
      <c r="CD904" s="31"/>
      <c r="CE904" s="31"/>
      <c r="CF904" s="31"/>
      <c r="CG904" s="31"/>
      <c r="CH904" s="31"/>
      <c r="CI904" s="31"/>
      <c r="CJ904" s="31"/>
      <c r="CK904" s="31"/>
      <c r="CL904" s="31"/>
      <c r="CM904" s="31"/>
      <c r="CN904" s="31"/>
      <c r="CO904" s="31"/>
      <c r="CP904" s="31"/>
      <c r="CQ904" s="31"/>
      <c r="CR904" s="31"/>
      <c r="CS904" s="31"/>
      <c r="CT904" s="31"/>
      <c r="CU904" s="31"/>
      <c r="CV904" s="31"/>
      <c r="CW904" s="31"/>
      <c r="CX904" s="31"/>
      <c r="CY904" s="31"/>
      <c r="CZ904" s="31"/>
      <c r="DA904" s="31"/>
      <c r="DB904" s="31"/>
      <c r="DC904" s="31"/>
      <c r="DD904" s="31"/>
      <c r="DE904" s="31"/>
      <c r="DF904" s="31"/>
      <c r="DG904" s="31"/>
      <c r="DH904" s="31"/>
      <c r="DI904" s="31"/>
      <c r="DJ904" s="31"/>
      <c r="DK904" s="31"/>
      <c r="DL904" s="31"/>
      <c r="DM904" s="31"/>
      <c r="DN904" s="31"/>
      <c r="DO904" s="31"/>
      <c r="DP904" s="31"/>
      <c r="DQ904" s="31"/>
      <c r="DR904" s="31"/>
      <c r="DS904" s="31"/>
      <c r="DT904" s="31"/>
      <c r="DU904" s="31"/>
      <c r="DV904" s="31"/>
      <c r="DW904" s="31"/>
      <c r="DX904" s="31"/>
      <c r="DY904" s="31"/>
      <c r="DZ904" s="31"/>
    </row>
    <row r="905" spans="1:130" ht="13.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c r="BR905" s="31"/>
      <c r="BS905" s="31"/>
      <c r="BT905" s="31"/>
      <c r="BU905" s="31"/>
      <c r="BV905" s="31"/>
      <c r="BW905" s="31"/>
      <c r="BX905" s="31"/>
      <c r="BY905" s="31"/>
      <c r="BZ905" s="31"/>
      <c r="CA905" s="31"/>
      <c r="CB905" s="31"/>
      <c r="CC905" s="31"/>
      <c r="CD905" s="31"/>
      <c r="CE905" s="31"/>
      <c r="CF905" s="31"/>
      <c r="CG905" s="31"/>
      <c r="CH905" s="31"/>
      <c r="CI905" s="31"/>
      <c r="CJ905" s="31"/>
      <c r="CK905" s="31"/>
      <c r="CL905" s="31"/>
      <c r="CM905" s="31"/>
      <c r="CN905" s="31"/>
      <c r="CO905" s="31"/>
      <c r="CP905" s="31"/>
      <c r="CQ905" s="31"/>
      <c r="CR905" s="31"/>
      <c r="CS905" s="31"/>
      <c r="CT905" s="31"/>
      <c r="CU905" s="31"/>
      <c r="CV905" s="31"/>
      <c r="CW905" s="31"/>
      <c r="CX905" s="31"/>
      <c r="CY905" s="31"/>
      <c r="CZ905" s="31"/>
      <c r="DA905" s="31"/>
      <c r="DB905" s="31"/>
      <c r="DC905" s="31"/>
      <c r="DD905" s="31"/>
      <c r="DE905" s="31"/>
      <c r="DF905" s="31"/>
      <c r="DG905" s="31"/>
      <c r="DH905" s="31"/>
      <c r="DI905" s="31"/>
      <c r="DJ905" s="31"/>
      <c r="DK905" s="31"/>
      <c r="DL905" s="31"/>
      <c r="DM905" s="31"/>
      <c r="DN905" s="31"/>
      <c r="DO905" s="31"/>
      <c r="DP905" s="31"/>
      <c r="DQ905" s="31"/>
      <c r="DR905" s="31"/>
      <c r="DS905" s="31"/>
      <c r="DT905" s="31"/>
      <c r="DU905" s="31"/>
      <c r="DV905" s="31"/>
      <c r="DW905" s="31"/>
      <c r="DX905" s="31"/>
      <c r="DY905" s="31"/>
      <c r="DZ905" s="31"/>
    </row>
    <row r="906" spans="1:130" ht="13.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c r="BR906" s="31"/>
      <c r="BS906" s="31"/>
      <c r="BT906" s="31"/>
      <c r="BU906" s="31"/>
      <c r="BV906" s="31"/>
      <c r="BW906" s="31"/>
      <c r="BX906" s="31"/>
      <c r="BY906" s="31"/>
      <c r="BZ906" s="31"/>
      <c r="CA906" s="31"/>
      <c r="CB906" s="31"/>
      <c r="CC906" s="31"/>
      <c r="CD906" s="31"/>
      <c r="CE906" s="31"/>
      <c r="CF906" s="31"/>
      <c r="CG906" s="31"/>
      <c r="CH906" s="31"/>
      <c r="CI906" s="31"/>
      <c r="CJ906" s="31"/>
      <c r="CK906" s="31"/>
      <c r="CL906" s="31"/>
      <c r="CM906" s="31"/>
      <c r="CN906" s="31"/>
      <c r="CO906" s="31"/>
      <c r="CP906" s="31"/>
      <c r="CQ906" s="31"/>
      <c r="CR906" s="31"/>
      <c r="CS906" s="31"/>
      <c r="CT906" s="31"/>
      <c r="CU906" s="31"/>
      <c r="CV906" s="31"/>
      <c r="CW906" s="31"/>
      <c r="CX906" s="31"/>
      <c r="CY906" s="31"/>
      <c r="CZ906" s="31"/>
      <c r="DA906" s="31"/>
      <c r="DB906" s="31"/>
      <c r="DC906" s="31"/>
      <c r="DD906" s="31"/>
      <c r="DE906" s="31"/>
      <c r="DF906" s="31"/>
      <c r="DG906" s="31"/>
      <c r="DH906" s="31"/>
      <c r="DI906" s="31"/>
      <c r="DJ906" s="31"/>
      <c r="DK906" s="31"/>
      <c r="DL906" s="31"/>
      <c r="DM906" s="31"/>
      <c r="DN906" s="31"/>
      <c r="DO906" s="31"/>
      <c r="DP906" s="31"/>
      <c r="DQ906" s="31"/>
      <c r="DR906" s="31"/>
      <c r="DS906" s="31"/>
      <c r="DT906" s="31"/>
      <c r="DU906" s="31"/>
      <c r="DV906" s="31"/>
      <c r="DW906" s="31"/>
      <c r="DX906" s="31"/>
      <c r="DY906" s="31"/>
      <c r="DZ906" s="31"/>
    </row>
    <row r="907" spans="1:130" ht="13.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c r="BR907" s="31"/>
      <c r="BS907" s="31"/>
      <c r="BT907" s="31"/>
      <c r="BU907" s="31"/>
      <c r="BV907" s="31"/>
      <c r="BW907" s="31"/>
      <c r="BX907" s="31"/>
      <c r="BY907" s="31"/>
      <c r="BZ907" s="31"/>
      <c r="CA907" s="31"/>
      <c r="CB907" s="31"/>
      <c r="CC907" s="31"/>
      <c r="CD907" s="31"/>
      <c r="CE907" s="31"/>
      <c r="CF907" s="31"/>
      <c r="CG907" s="31"/>
      <c r="CH907" s="31"/>
      <c r="CI907" s="31"/>
      <c r="CJ907" s="31"/>
      <c r="CK907" s="31"/>
      <c r="CL907" s="31"/>
      <c r="CM907" s="31"/>
      <c r="CN907" s="31"/>
      <c r="CO907" s="31"/>
      <c r="CP907" s="31"/>
      <c r="CQ907" s="31"/>
      <c r="CR907" s="31"/>
      <c r="CS907" s="31"/>
      <c r="CT907" s="31"/>
      <c r="CU907" s="31"/>
      <c r="CV907" s="31"/>
      <c r="CW907" s="31"/>
      <c r="CX907" s="31"/>
      <c r="CY907" s="31"/>
      <c r="CZ907" s="31"/>
      <c r="DA907" s="31"/>
      <c r="DB907" s="31"/>
      <c r="DC907" s="31"/>
      <c r="DD907" s="31"/>
      <c r="DE907" s="31"/>
      <c r="DF907" s="31"/>
      <c r="DG907" s="31"/>
      <c r="DH907" s="31"/>
      <c r="DI907" s="31"/>
      <c r="DJ907" s="31"/>
      <c r="DK907" s="31"/>
      <c r="DL907" s="31"/>
      <c r="DM907" s="31"/>
      <c r="DN907" s="31"/>
      <c r="DO907" s="31"/>
      <c r="DP907" s="31"/>
      <c r="DQ907" s="31"/>
      <c r="DR907" s="31"/>
      <c r="DS907" s="31"/>
      <c r="DT907" s="31"/>
      <c r="DU907" s="31"/>
      <c r="DV907" s="31"/>
      <c r="DW907" s="31"/>
      <c r="DX907" s="31"/>
      <c r="DY907" s="31"/>
      <c r="DZ907" s="31"/>
    </row>
    <row r="908" spans="1:130" ht="13.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c r="BR908" s="31"/>
      <c r="BS908" s="31"/>
      <c r="BT908" s="31"/>
      <c r="BU908" s="31"/>
      <c r="BV908" s="31"/>
      <c r="BW908" s="31"/>
      <c r="BX908" s="31"/>
      <c r="BY908" s="31"/>
      <c r="BZ908" s="31"/>
      <c r="CA908" s="31"/>
      <c r="CB908" s="31"/>
      <c r="CC908" s="31"/>
      <c r="CD908" s="31"/>
      <c r="CE908" s="31"/>
      <c r="CF908" s="31"/>
      <c r="CG908" s="31"/>
      <c r="CH908" s="31"/>
      <c r="CI908" s="31"/>
      <c r="CJ908" s="31"/>
      <c r="CK908" s="31"/>
      <c r="CL908" s="31"/>
      <c r="CM908" s="31"/>
      <c r="CN908" s="31"/>
      <c r="CO908" s="31"/>
      <c r="CP908" s="31"/>
      <c r="CQ908" s="31"/>
      <c r="CR908" s="31"/>
      <c r="CS908" s="31"/>
      <c r="CT908" s="31"/>
      <c r="CU908" s="31"/>
      <c r="CV908" s="31"/>
      <c r="CW908" s="31"/>
      <c r="CX908" s="31"/>
      <c r="CY908" s="31"/>
      <c r="CZ908" s="31"/>
      <c r="DA908" s="31"/>
      <c r="DB908" s="31"/>
      <c r="DC908" s="31"/>
      <c r="DD908" s="31"/>
      <c r="DE908" s="31"/>
      <c r="DF908" s="31"/>
      <c r="DG908" s="31"/>
      <c r="DH908" s="31"/>
      <c r="DI908" s="31"/>
      <c r="DJ908" s="31"/>
      <c r="DK908" s="31"/>
      <c r="DL908" s="31"/>
      <c r="DM908" s="31"/>
      <c r="DN908" s="31"/>
      <c r="DO908" s="31"/>
      <c r="DP908" s="31"/>
      <c r="DQ908" s="31"/>
      <c r="DR908" s="31"/>
      <c r="DS908" s="31"/>
      <c r="DT908" s="31"/>
      <c r="DU908" s="31"/>
      <c r="DV908" s="31"/>
      <c r="DW908" s="31"/>
      <c r="DX908" s="31"/>
      <c r="DY908" s="31"/>
      <c r="DZ908" s="31"/>
    </row>
    <row r="909" spans="1:130" ht="13.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c r="BR909" s="31"/>
      <c r="BS909" s="31"/>
      <c r="BT909" s="31"/>
      <c r="BU909" s="31"/>
      <c r="BV909" s="31"/>
      <c r="BW909" s="31"/>
      <c r="BX909" s="31"/>
      <c r="BY909" s="31"/>
      <c r="BZ909" s="31"/>
      <c r="CA909" s="31"/>
      <c r="CB909" s="31"/>
      <c r="CC909" s="31"/>
      <c r="CD909" s="31"/>
      <c r="CE909" s="31"/>
      <c r="CF909" s="31"/>
      <c r="CG909" s="31"/>
      <c r="CH909" s="31"/>
      <c r="CI909" s="31"/>
      <c r="CJ909" s="31"/>
      <c r="CK909" s="31"/>
      <c r="CL909" s="31"/>
      <c r="CM909" s="31"/>
      <c r="CN909" s="31"/>
      <c r="CO909" s="31"/>
      <c r="CP909" s="31"/>
      <c r="CQ909" s="31"/>
      <c r="CR909" s="31"/>
      <c r="CS909" s="31"/>
      <c r="CT909" s="31"/>
      <c r="CU909" s="31"/>
      <c r="CV909" s="31"/>
      <c r="CW909" s="31"/>
      <c r="CX909" s="31"/>
      <c r="CY909" s="31"/>
      <c r="CZ909" s="31"/>
      <c r="DA909" s="31"/>
      <c r="DB909" s="31"/>
      <c r="DC909" s="31"/>
      <c r="DD909" s="31"/>
      <c r="DE909" s="31"/>
      <c r="DF909" s="31"/>
      <c r="DG909" s="31"/>
      <c r="DH909" s="31"/>
      <c r="DI909" s="31"/>
      <c r="DJ909" s="31"/>
      <c r="DK909" s="31"/>
      <c r="DL909" s="31"/>
      <c r="DM909" s="31"/>
      <c r="DN909" s="31"/>
      <c r="DO909" s="31"/>
      <c r="DP909" s="31"/>
      <c r="DQ909" s="31"/>
      <c r="DR909" s="31"/>
      <c r="DS909" s="31"/>
      <c r="DT909" s="31"/>
      <c r="DU909" s="31"/>
      <c r="DV909" s="31"/>
      <c r="DW909" s="31"/>
      <c r="DX909" s="31"/>
      <c r="DY909" s="31"/>
      <c r="DZ909" s="31"/>
    </row>
    <row r="910" spans="1:130" ht="13.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c r="BR910" s="31"/>
      <c r="BS910" s="31"/>
      <c r="BT910" s="31"/>
      <c r="BU910" s="31"/>
      <c r="BV910" s="31"/>
      <c r="BW910" s="31"/>
      <c r="BX910" s="31"/>
      <c r="BY910" s="31"/>
      <c r="BZ910" s="31"/>
      <c r="CA910" s="31"/>
      <c r="CB910" s="31"/>
      <c r="CC910" s="31"/>
      <c r="CD910" s="31"/>
      <c r="CE910" s="31"/>
      <c r="CF910" s="31"/>
      <c r="CG910" s="31"/>
      <c r="CH910" s="31"/>
      <c r="CI910" s="31"/>
      <c r="CJ910" s="31"/>
      <c r="CK910" s="31"/>
      <c r="CL910" s="31"/>
      <c r="CM910" s="31"/>
      <c r="CN910" s="31"/>
      <c r="CO910" s="31"/>
      <c r="CP910" s="31"/>
      <c r="CQ910" s="31"/>
      <c r="CR910" s="31"/>
      <c r="CS910" s="31"/>
      <c r="CT910" s="31"/>
      <c r="CU910" s="31"/>
      <c r="CV910" s="31"/>
      <c r="CW910" s="31"/>
      <c r="CX910" s="31"/>
      <c r="CY910" s="31"/>
      <c r="CZ910" s="31"/>
      <c r="DA910" s="31"/>
      <c r="DB910" s="31"/>
      <c r="DC910" s="31"/>
      <c r="DD910" s="31"/>
      <c r="DE910" s="31"/>
      <c r="DF910" s="31"/>
      <c r="DG910" s="31"/>
      <c r="DH910" s="31"/>
      <c r="DI910" s="31"/>
      <c r="DJ910" s="31"/>
      <c r="DK910" s="31"/>
      <c r="DL910" s="31"/>
      <c r="DM910" s="31"/>
      <c r="DN910" s="31"/>
      <c r="DO910" s="31"/>
      <c r="DP910" s="31"/>
      <c r="DQ910" s="31"/>
      <c r="DR910" s="31"/>
      <c r="DS910" s="31"/>
      <c r="DT910" s="31"/>
      <c r="DU910" s="31"/>
      <c r="DV910" s="31"/>
      <c r="DW910" s="31"/>
      <c r="DX910" s="31"/>
      <c r="DY910" s="31"/>
      <c r="DZ910" s="31"/>
    </row>
    <row r="911" spans="1:130" ht="13.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c r="BR911" s="31"/>
      <c r="BS911" s="31"/>
      <c r="BT911" s="31"/>
      <c r="BU911" s="31"/>
      <c r="BV911" s="31"/>
      <c r="BW911" s="31"/>
      <c r="BX911" s="31"/>
      <c r="BY911" s="31"/>
      <c r="BZ911" s="31"/>
      <c r="CA911" s="31"/>
      <c r="CB911" s="31"/>
      <c r="CC911" s="31"/>
      <c r="CD911" s="31"/>
      <c r="CE911" s="31"/>
      <c r="CF911" s="31"/>
      <c r="CG911" s="31"/>
      <c r="CH911" s="31"/>
      <c r="CI911" s="31"/>
      <c r="CJ911" s="31"/>
      <c r="CK911" s="31"/>
      <c r="CL911" s="31"/>
      <c r="CM911" s="31"/>
      <c r="CN911" s="31"/>
      <c r="CO911" s="31"/>
      <c r="CP911" s="31"/>
      <c r="CQ911" s="31"/>
      <c r="CR911" s="31"/>
      <c r="CS911" s="31"/>
      <c r="CT911" s="31"/>
      <c r="CU911" s="31"/>
      <c r="CV911" s="31"/>
      <c r="CW911" s="31"/>
      <c r="CX911" s="31"/>
      <c r="CY911" s="31"/>
      <c r="CZ911" s="31"/>
      <c r="DA911" s="31"/>
      <c r="DB911" s="31"/>
      <c r="DC911" s="31"/>
      <c r="DD911" s="31"/>
      <c r="DE911" s="31"/>
      <c r="DF911" s="31"/>
      <c r="DG911" s="31"/>
      <c r="DH911" s="31"/>
      <c r="DI911" s="31"/>
      <c r="DJ911" s="31"/>
      <c r="DK911" s="31"/>
      <c r="DL911" s="31"/>
      <c r="DM911" s="31"/>
      <c r="DN911" s="31"/>
      <c r="DO911" s="31"/>
      <c r="DP911" s="31"/>
      <c r="DQ911" s="31"/>
      <c r="DR911" s="31"/>
      <c r="DS911" s="31"/>
      <c r="DT911" s="31"/>
      <c r="DU911" s="31"/>
      <c r="DV911" s="31"/>
      <c r="DW911" s="31"/>
      <c r="DX911" s="31"/>
      <c r="DY911" s="31"/>
      <c r="DZ911" s="31"/>
    </row>
    <row r="912" spans="1:130" ht="13.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c r="BR912" s="31"/>
      <c r="BS912" s="31"/>
      <c r="BT912" s="31"/>
      <c r="BU912" s="31"/>
      <c r="BV912" s="31"/>
      <c r="BW912" s="31"/>
      <c r="BX912" s="31"/>
      <c r="BY912" s="31"/>
      <c r="BZ912" s="31"/>
      <c r="CA912" s="31"/>
      <c r="CB912" s="31"/>
      <c r="CC912" s="31"/>
      <c r="CD912" s="31"/>
      <c r="CE912" s="31"/>
      <c r="CF912" s="31"/>
      <c r="CG912" s="31"/>
      <c r="CH912" s="31"/>
      <c r="CI912" s="31"/>
      <c r="CJ912" s="31"/>
      <c r="CK912" s="31"/>
      <c r="CL912" s="31"/>
      <c r="CM912" s="31"/>
      <c r="CN912" s="31"/>
      <c r="CO912" s="31"/>
      <c r="CP912" s="31"/>
      <c r="CQ912" s="31"/>
      <c r="CR912" s="31"/>
      <c r="CS912" s="31"/>
      <c r="CT912" s="31"/>
      <c r="CU912" s="31"/>
      <c r="CV912" s="31"/>
      <c r="CW912" s="31"/>
      <c r="CX912" s="31"/>
      <c r="CY912" s="31"/>
      <c r="CZ912" s="31"/>
      <c r="DA912" s="31"/>
      <c r="DB912" s="31"/>
      <c r="DC912" s="31"/>
      <c r="DD912" s="31"/>
      <c r="DE912" s="31"/>
      <c r="DF912" s="31"/>
      <c r="DG912" s="31"/>
      <c r="DH912" s="31"/>
      <c r="DI912" s="31"/>
      <c r="DJ912" s="31"/>
      <c r="DK912" s="31"/>
      <c r="DL912" s="31"/>
      <c r="DM912" s="31"/>
      <c r="DN912" s="31"/>
      <c r="DO912" s="31"/>
      <c r="DP912" s="31"/>
      <c r="DQ912" s="31"/>
      <c r="DR912" s="31"/>
      <c r="DS912" s="31"/>
      <c r="DT912" s="31"/>
      <c r="DU912" s="31"/>
      <c r="DV912" s="31"/>
      <c r="DW912" s="31"/>
      <c r="DX912" s="31"/>
      <c r="DY912" s="31"/>
      <c r="DZ912" s="31"/>
    </row>
    <row r="913" spans="1:130" ht="13.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c r="BR913" s="31"/>
      <c r="BS913" s="31"/>
      <c r="BT913" s="31"/>
      <c r="BU913" s="31"/>
      <c r="BV913" s="31"/>
      <c r="BW913" s="31"/>
      <c r="BX913" s="31"/>
      <c r="BY913" s="31"/>
      <c r="BZ913" s="31"/>
      <c r="CA913" s="31"/>
      <c r="CB913" s="31"/>
      <c r="CC913" s="31"/>
      <c r="CD913" s="31"/>
      <c r="CE913" s="31"/>
      <c r="CF913" s="31"/>
      <c r="CG913" s="31"/>
      <c r="CH913" s="31"/>
      <c r="CI913" s="31"/>
      <c r="CJ913" s="31"/>
      <c r="CK913" s="31"/>
      <c r="CL913" s="31"/>
      <c r="CM913" s="31"/>
      <c r="CN913" s="31"/>
      <c r="CO913" s="31"/>
      <c r="CP913" s="31"/>
      <c r="CQ913" s="31"/>
      <c r="CR913" s="31"/>
      <c r="CS913" s="31"/>
      <c r="CT913" s="31"/>
      <c r="CU913" s="31"/>
      <c r="CV913" s="31"/>
      <c r="CW913" s="31"/>
      <c r="CX913" s="31"/>
      <c r="CY913" s="31"/>
      <c r="CZ913" s="31"/>
      <c r="DA913" s="31"/>
      <c r="DB913" s="31"/>
      <c r="DC913" s="31"/>
      <c r="DD913" s="31"/>
      <c r="DE913" s="31"/>
      <c r="DF913" s="31"/>
      <c r="DG913" s="31"/>
      <c r="DH913" s="31"/>
      <c r="DI913" s="31"/>
      <c r="DJ913" s="31"/>
      <c r="DK913" s="31"/>
      <c r="DL913" s="31"/>
      <c r="DM913" s="31"/>
      <c r="DN913" s="31"/>
      <c r="DO913" s="31"/>
      <c r="DP913" s="31"/>
      <c r="DQ913" s="31"/>
      <c r="DR913" s="31"/>
      <c r="DS913" s="31"/>
      <c r="DT913" s="31"/>
      <c r="DU913" s="31"/>
      <c r="DV913" s="31"/>
      <c r="DW913" s="31"/>
      <c r="DX913" s="31"/>
      <c r="DY913" s="31"/>
      <c r="DZ913" s="31"/>
    </row>
    <row r="914" spans="1:130" ht="13.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c r="BR914" s="31"/>
      <c r="BS914" s="31"/>
      <c r="BT914" s="31"/>
      <c r="BU914" s="31"/>
      <c r="BV914" s="31"/>
      <c r="BW914" s="31"/>
      <c r="BX914" s="31"/>
      <c r="BY914" s="31"/>
      <c r="BZ914" s="31"/>
      <c r="CA914" s="31"/>
      <c r="CB914" s="31"/>
      <c r="CC914" s="31"/>
      <c r="CD914" s="31"/>
      <c r="CE914" s="31"/>
      <c r="CF914" s="31"/>
      <c r="CG914" s="31"/>
      <c r="CH914" s="31"/>
      <c r="CI914" s="31"/>
      <c r="CJ914" s="31"/>
      <c r="CK914" s="31"/>
      <c r="CL914" s="31"/>
      <c r="CM914" s="31"/>
      <c r="CN914" s="31"/>
      <c r="CO914" s="31"/>
      <c r="CP914" s="31"/>
      <c r="CQ914" s="31"/>
      <c r="CR914" s="31"/>
      <c r="CS914" s="31"/>
      <c r="CT914" s="31"/>
      <c r="CU914" s="31"/>
      <c r="CV914" s="31"/>
      <c r="CW914" s="31"/>
      <c r="CX914" s="31"/>
      <c r="CY914" s="31"/>
      <c r="CZ914" s="31"/>
      <c r="DA914" s="31"/>
      <c r="DB914" s="31"/>
      <c r="DC914" s="31"/>
      <c r="DD914" s="31"/>
      <c r="DE914" s="31"/>
      <c r="DF914" s="31"/>
      <c r="DG914" s="31"/>
      <c r="DH914" s="31"/>
      <c r="DI914" s="31"/>
      <c r="DJ914" s="31"/>
      <c r="DK914" s="31"/>
      <c r="DL914" s="31"/>
      <c r="DM914" s="31"/>
      <c r="DN914" s="31"/>
      <c r="DO914" s="31"/>
      <c r="DP914" s="31"/>
      <c r="DQ914" s="31"/>
      <c r="DR914" s="31"/>
      <c r="DS914" s="31"/>
      <c r="DT914" s="31"/>
      <c r="DU914" s="31"/>
      <c r="DV914" s="31"/>
      <c r="DW914" s="31"/>
      <c r="DX914" s="31"/>
      <c r="DY914" s="31"/>
      <c r="DZ914" s="31"/>
    </row>
    <row r="915" spans="1:130" ht="13.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c r="BR915" s="31"/>
      <c r="BS915" s="31"/>
      <c r="BT915" s="31"/>
      <c r="BU915" s="31"/>
      <c r="BV915" s="31"/>
      <c r="BW915" s="31"/>
      <c r="BX915" s="31"/>
      <c r="BY915" s="31"/>
      <c r="BZ915" s="31"/>
      <c r="CA915" s="31"/>
      <c r="CB915" s="31"/>
      <c r="CC915" s="31"/>
      <c r="CD915" s="31"/>
      <c r="CE915" s="31"/>
      <c r="CF915" s="31"/>
      <c r="CG915" s="31"/>
      <c r="CH915" s="31"/>
      <c r="CI915" s="31"/>
      <c r="CJ915" s="31"/>
      <c r="CK915" s="31"/>
      <c r="CL915" s="31"/>
      <c r="CM915" s="31"/>
      <c r="CN915" s="31"/>
      <c r="CO915" s="31"/>
      <c r="CP915" s="31"/>
      <c r="CQ915" s="31"/>
      <c r="CR915" s="31"/>
      <c r="CS915" s="31"/>
      <c r="CT915" s="31"/>
      <c r="CU915" s="31"/>
      <c r="CV915" s="31"/>
      <c r="CW915" s="31"/>
      <c r="CX915" s="31"/>
      <c r="CY915" s="31"/>
      <c r="CZ915" s="31"/>
      <c r="DA915" s="31"/>
      <c r="DB915" s="31"/>
      <c r="DC915" s="31"/>
      <c r="DD915" s="31"/>
      <c r="DE915" s="31"/>
      <c r="DF915" s="31"/>
      <c r="DG915" s="31"/>
      <c r="DH915" s="31"/>
      <c r="DI915" s="31"/>
      <c r="DJ915" s="31"/>
      <c r="DK915" s="31"/>
      <c r="DL915" s="31"/>
      <c r="DM915" s="31"/>
      <c r="DN915" s="31"/>
      <c r="DO915" s="31"/>
      <c r="DP915" s="31"/>
      <c r="DQ915" s="31"/>
      <c r="DR915" s="31"/>
      <c r="DS915" s="31"/>
      <c r="DT915" s="31"/>
      <c r="DU915" s="31"/>
      <c r="DV915" s="31"/>
      <c r="DW915" s="31"/>
      <c r="DX915" s="31"/>
      <c r="DY915" s="31"/>
      <c r="DZ915" s="31"/>
    </row>
    <row r="916" spans="1:130" ht="13.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c r="BR916" s="31"/>
      <c r="BS916" s="31"/>
      <c r="BT916" s="31"/>
      <c r="BU916" s="31"/>
      <c r="BV916" s="31"/>
      <c r="BW916" s="31"/>
      <c r="BX916" s="31"/>
      <c r="BY916" s="31"/>
      <c r="BZ916" s="31"/>
      <c r="CA916" s="31"/>
      <c r="CB916" s="31"/>
      <c r="CC916" s="31"/>
      <c r="CD916" s="31"/>
      <c r="CE916" s="31"/>
      <c r="CF916" s="31"/>
      <c r="CG916" s="31"/>
      <c r="CH916" s="31"/>
      <c r="CI916" s="31"/>
      <c r="CJ916" s="31"/>
      <c r="CK916" s="31"/>
      <c r="CL916" s="31"/>
      <c r="CM916" s="31"/>
      <c r="CN916" s="31"/>
      <c r="CO916" s="31"/>
      <c r="CP916" s="31"/>
      <c r="CQ916" s="31"/>
      <c r="CR916" s="31"/>
      <c r="CS916" s="31"/>
      <c r="CT916" s="31"/>
      <c r="CU916" s="31"/>
      <c r="CV916" s="31"/>
      <c r="CW916" s="31"/>
      <c r="CX916" s="31"/>
      <c r="CY916" s="31"/>
      <c r="CZ916" s="31"/>
      <c r="DA916" s="31"/>
      <c r="DB916" s="31"/>
      <c r="DC916" s="31"/>
      <c r="DD916" s="31"/>
      <c r="DE916" s="31"/>
      <c r="DF916" s="31"/>
      <c r="DG916" s="31"/>
      <c r="DH916" s="31"/>
      <c r="DI916" s="31"/>
      <c r="DJ916" s="31"/>
      <c r="DK916" s="31"/>
      <c r="DL916" s="31"/>
      <c r="DM916" s="31"/>
      <c r="DN916" s="31"/>
      <c r="DO916" s="31"/>
      <c r="DP916" s="31"/>
      <c r="DQ916" s="31"/>
      <c r="DR916" s="31"/>
      <c r="DS916" s="31"/>
      <c r="DT916" s="31"/>
      <c r="DU916" s="31"/>
      <c r="DV916" s="31"/>
      <c r="DW916" s="31"/>
      <c r="DX916" s="31"/>
      <c r="DY916" s="31"/>
      <c r="DZ916" s="31"/>
    </row>
    <row r="917" spans="1:130" ht="13.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c r="BR917" s="31"/>
      <c r="BS917" s="31"/>
      <c r="BT917" s="31"/>
      <c r="BU917" s="31"/>
      <c r="BV917" s="31"/>
      <c r="BW917" s="31"/>
      <c r="BX917" s="31"/>
      <c r="BY917" s="31"/>
      <c r="BZ917" s="31"/>
      <c r="CA917" s="31"/>
      <c r="CB917" s="31"/>
      <c r="CC917" s="31"/>
      <c r="CD917" s="31"/>
      <c r="CE917" s="31"/>
      <c r="CF917" s="31"/>
      <c r="CG917" s="31"/>
      <c r="CH917" s="31"/>
      <c r="CI917" s="31"/>
      <c r="CJ917" s="31"/>
      <c r="CK917" s="31"/>
      <c r="CL917" s="31"/>
      <c r="CM917" s="31"/>
      <c r="CN917" s="31"/>
      <c r="CO917" s="31"/>
      <c r="CP917" s="31"/>
      <c r="CQ917" s="31"/>
      <c r="CR917" s="31"/>
      <c r="CS917" s="31"/>
      <c r="CT917" s="31"/>
      <c r="CU917" s="31"/>
      <c r="CV917" s="31"/>
      <c r="CW917" s="31"/>
      <c r="CX917" s="31"/>
      <c r="CY917" s="31"/>
      <c r="CZ917" s="31"/>
      <c r="DA917" s="31"/>
      <c r="DB917" s="31"/>
      <c r="DC917" s="31"/>
      <c r="DD917" s="31"/>
      <c r="DE917" s="31"/>
      <c r="DF917" s="31"/>
      <c r="DG917" s="31"/>
      <c r="DH917" s="31"/>
      <c r="DI917" s="31"/>
      <c r="DJ917" s="31"/>
      <c r="DK917" s="31"/>
      <c r="DL917" s="31"/>
      <c r="DM917" s="31"/>
      <c r="DN917" s="31"/>
      <c r="DO917" s="31"/>
      <c r="DP917" s="31"/>
      <c r="DQ917" s="31"/>
      <c r="DR917" s="31"/>
      <c r="DS917" s="31"/>
      <c r="DT917" s="31"/>
      <c r="DU917" s="31"/>
      <c r="DV917" s="31"/>
      <c r="DW917" s="31"/>
      <c r="DX917" s="31"/>
      <c r="DY917" s="31"/>
      <c r="DZ917" s="31"/>
    </row>
    <row r="918" spans="1:130" ht="13.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c r="BR918" s="31"/>
      <c r="BS918" s="31"/>
      <c r="BT918" s="31"/>
      <c r="BU918" s="31"/>
      <c r="BV918" s="31"/>
      <c r="BW918" s="31"/>
      <c r="BX918" s="31"/>
      <c r="BY918" s="31"/>
      <c r="BZ918" s="31"/>
      <c r="CA918" s="31"/>
      <c r="CB918" s="31"/>
      <c r="CC918" s="31"/>
      <c r="CD918" s="31"/>
      <c r="CE918" s="31"/>
      <c r="CF918" s="31"/>
      <c r="CG918" s="31"/>
      <c r="CH918" s="31"/>
      <c r="CI918" s="31"/>
      <c r="CJ918" s="31"/>
      <c r="CK918" s="31"/>
      <c r="CL918" s="31"/>
      <c r="CM918" s="31"/>
      <c r="CN918" s="31"/>
      <c r="CO918" s="31"/>
      <c r="CP918" s="31"/>
      <c r="CQ918" s="31"/>
      <c r="CR918" s="31"/>
      <c r="CS918" s="31"/>
      <c r="CT918" s="31"/>
      <c r="CU918" s="31"/>
      <c r="CV918" s="31"/>
      <c r="CW918" s="31"/>
      <c r="CX918" s="31"/>
      <c r="CY918" s="31"/>
      <c r="CZ918" s="31"/>
      <c r="DA918" s="31"/>
      <c r="DB918" s="31"/>
      <c r="DC918" s="31"/>
      <c r="DD918" s="31"/>
      <c r="DE918" s="31"/>
      <c r="DF918" s="31"/>
      <c r="DG918" s="31"/>
      <c r="DH918" s="31"/>
      <c r="DI918" s="31"/>
      <c r="DJ918" s="31"/>
      <c r="DK918" s="31"/>
      <c r="DL918" s="31"/>
      <c r="DM918" s="31"/>
      <c r="DN918" s="31"/>
      <c r="DO918" s="31"/>
      <c r="DP918" s="31"/>
      <c r="DQ918" s="31"/>
      <c r="DR918" s="31"/>
      <c r="DS918" s="31"/>
      <c r="DT918" s="31"/>
      <c r="DU918" s="31"/>
      <c r="DV918" s="31"/>
      <c r="DW918" s="31"/>
      <c r="DX918" s="31"/>
      <c r="DY918" s="31"/>
      <c r="DZ918" s="31"/>
    </row>
    <row r="919" spans="1:130" ht="13.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c r="BR919" s="31"/>
      <c r="BS919" s="31"/>
      <c r="BT919" s="31"/>
      <c r="BU919" s="31"/>
      <c r="BV919" s="31"/>
      <c r="BW919" s="31"/>
      <c r="BX919" s="31"/>
      <c r="BY919" s="31"/>
      <c r="BZ919" s="31"/>
      <c r="CA919" s="31"/>
      <c r="CB919" s="31"/>
      <c r="CC919" s="31"/>
      <c r="CD919" s="31"/>
      <c r="CE919" s="31"/>
      <c r="CF919" s="31"/>
      <c r="CG919" s="31"/>
      <c r="CH919" s="31"/>
      <c r="CI919" s="31"/>
      <c r="CJ919" s="31"/>
      <c r="CK919" s="31"/>
      <c r="CL919" s="31"/>
      <c r="CM919" s="31"/>
      <c r="CN919" s="31"/>
      <c r="CO919" s="31"/>
      <c r="CP919" s="31"/>
      <c r="CQ919" s="31"/>
      <c r="CR919" s="31"/>
      <c r="CS919" s="31"/>
      <c r="CT919" s="31"/>
      <c r="CU919" s="31"/>
      <c r="CV919" s="31"/>
      <c r="CW919" s="31"/>
      <c r="CX919" s="31"/>
      <c r="CY919" s="31"/>
      <c r="CZ919" s="31"/>
      <c r="DA919" s="31"/>
      <c r="DB919" s="31"/>
      <c r="DC919" s="31"/>
      <c r="DD919" s="31"/>
      <c r="DE919" s="31"/>
      <c r="DF919" s="31"/>
      <c r="DG919" s="31"/>
      <c r="DH919" s="31"/>
      <c r="DI919" s="31"/>
      <c r="DJ919" s="31"/>
      <c r="DK919" s="31"/>
      <c r="DL919" s="31"/>
      <c r="DM919" s="31"/>
      <c r="DN919" s="31"/>
      <c r="DO919" s="31"/>
      <c r="DP919" s="31"/>
      <c r="DQ919" s="31"/>
      <c r="DR919" s="31"/>
      <c r="DS919" s="31"/>
      <c r="DT919" s="31"/>
      <c r="DU919" s="31"/>
      <c r="DV919" s="31"/>
      <c r="DW919" s="31"/>
      <c r="DX919" s="31"/>
      <c r="DY919" s="31"/>
      <c r="DZ919" s="31"/>
    </row>
    <row r="920" spans="1:130" ht="13.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c r="BR920" s="31"/>
      <c r="BS920" s="31"/>
      <c r="BT920" s="31"/>
      <c r="BU920" s="31"/>
      <c r="BV920" s="31"/>
      <c r="BW920" s="31"/>
      <c r="BX920" s="31"/>
      <c r="BY920" s="31"/>
      <c r="BZ920" s="31"/>
      <c r="CA920" s="31"/>
      <c r="CB920" s="31"/>
      <c r="CC920" s="31"/>
      <c r="CD920" s="31"/>
      <c r="CE920" s="31"/>
      <c r="CF920" s="31"/>
      <c r="CG920" s="31"/>
      <c r="CH920" s="31"/>
      <c r="CI920" s="31"/>
      <c r="CJ920" s="31"/>
      <c r="CK920" s="31"/>
      <c r="CL920" s="31"/>
      <c r="CM920" s="31"/>
      <c r="CN920" s="31"/>
      <c r="CO920" s="31"/>
      <c r="CP920" s="31"/>
      <c r="CQ920" s="31"/>
      <c r="CR920" s="31"/>
      <c r="CS920" s="31"/>
      <c r="CT920" s="31"/>
      <c r="CU920" s="31"/>
      <c r="CV920" s="31"/>
      <c r="CW920" s="31"/>
      <c r="CX920" s="31"/>
      <c r="CY920" s="31"/>
      <c r="CZ920" s="31"/>
      <c r="DA920" s="31"/>
      <c r="DB920" s="31"/>
      <c r="DC920" s="31"/>
      <c r="DD920" s="31"/>
      <c r="DE920" s="31"/>
      <c r="DF920" s="31"/>
      <c r="DG920" s="31"/>
      <c r="DH920" s="31"/>
      <c r="DI920" s="31"/>
      <c r="DJ920" s="31"/>
      <c r="DK920" s="31"/>
      <c r="DL920" s="31"/>
      <c r="DM920" s="31"/>
      <c r="DN920" s="31"/>
      <c r="DO920" s="31"/>
      <c r="DP920" s="31"/>
      <c r="DQ920" s="31"/>
      <c r="DR920" s="31"/>
      <c r="DS920" s="31"/>
      <c r="DT920" s="31"/>
      <c r="DU920" s="31"/>
      <c r="DV920" s="31"/>
      <c r="DW920" s="31"/>
      <c r="DX920" s="31"/>
      <c r="DY920" s="31"/>
      <c r="DZ920" s="31"/>
    </row>
    <row r="921" spans="1:130" ht="13.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c r="BR921" s="31"/>
      <c r="BS921" s="31"/>
      <c r="BT921" s="31"/>
      <c r="BU921" s="31"/>
      <c r="BV921" s="31"/>
      <c r="BW921" s="31"/>
      <c r="BX921" s="31"/>
      <c r="BY921" s="31"/>
      <c r="BZ921" s="31"/>
      <c r="CA921" s="31"/>
      <c r="CB921" s="31"/>
      <c r="CC921" s="31"/>
      <c r="CD921" s="31"/>
      <c r="CE921" s="31"/>
      <c r="CF921" s="31"/>
      <c r="CG921" s="31"/>
      <c r="CH921" s="31"/>
      <c r="CI921" s="31"/>
      <c r="CJ921" s="31"/>
      <c r="CK921" s="31"/>
      <c r="CL921" s="31"/>
      <c r="CM921" s="31"/>
      <c r="CN921" s="31"/>
      <c r="CO921" s="31"/>
      <c r="CP921" s="31"/>
      <c r="CQ921" s="31"/>
      <c r="CR921" s="31"/>
      <c r="CS921" s="31"/>
      <c r="CT921" s="31"/>
      <c r="CU921" s="31"/>
      <c r="CV921" s="31"/>
      <c r="CW921" s="31"/>
      <c r="CX921" s="31"/>
      <c r="CY921" s="31"/>
      <c r="CZ921" s="31"/>
      <c r="DA921" s="31"/>
      <c r="DB921" s="31"/>
      <c r="DC921" s="31"/>
      <c r="DD921" s="31"/>
      <c r="DE921" s="31"/>
      <c r="DF921" s="31"/>
      <c r="DG921" s="31"/>
      <c r="DH921" s="31"/>
      <c r="DI921" s="31"/>
      <c r="DJ921" s="31"/>
      <c r="DK921" s="31"/>
      <c r="DL921" s="31"/>
      <c r="DM921" s="31"/>
      <c r="DN921" s="31"/>
      <c r="DO921" s="31"/>
      <c r="DP921" s="31"/>
      <c r="DQ921" s="31"/>
      <c r="DR921" s="31"/>
      <c r="DS921" s="31"/>
      <c r="DT921" s="31"/>
      <c r="DU921" s="31"/>
      <c r="DV921" s="31"/>
      <c r="DW921" s="31"/>
      <c r="DX921" s="31"/>
      <c r="DY921" s="31"/>
      <c r="DZ921" s="31"/>
    </row>
    <row r="922" spans="1:130" ht="13.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c r="BR922" s="31"/>
      <c r="BS922" s="31"/>
      <c r="BT922" s="31"/>
      <c r="BU922" s="31"/>
      <c r="BV922" s="31"/>
      <c r="BW922" s="31"/>
      <c r="BX922" s="31"/>
      <c r="BY922" s="31"/>
      <c r="BZ922" s="31"/>
      <c r="CA922" s="31"/>
      <c r="CB922" s="31"/>
      <c r="CC922" s="31"/>
      <c r="CD922" s="31"/>
      <c r="CE922" s="31"/>
      <c r="CF922" s="31"/>
      <c r="CG922" s="31"/>
      <c r="CH922" s="31"/>
      <c r="CI922" s="31"/>
      <c r="CJ922" s="31"/>
      <c r="CK922" s="31"/>
      <c r="CL922" s="31"/>
      <c r="CM922" s="31"/>
      <c r="CN922" s="31"/>
      <c r="CO922" s="31"/>
      <c r="CP922" s="31"/>
      <c r="CQ922" s="31"/>
      <c r="CR922" s="31"/>
      <c r="CS922" s="31"/>
      <c r="CT922" s="31"/>
      <c r="CU922" s="31"/>
      <c r="CV922" s="31"/>
      <c r="CW922" s="31"/>
      <c r="CX922" s="31"/>
      <c r="CY922" s="31"/>
      <c r="CZ922" s="31"/>
      <c r="DA922" s="31"/>
      <c r="DB922" s="31"/>
      <c r="DC922" s="31"/>
      <c r="DD922" s="31"/>
      <c r="DE922" s="31"/>
      <c r="DF922" s="31"/>
      <c r="DG922" s="31"/>
      <c r="DH922" s="31"/>
      <c r="DI922" s="31"/>
      <c r="DJ922" s="31"/>
      <c r="DK922" s="31"/>
      <c r="DL922" s="31"/>
      <c r="DM922" s="31"/>
      <c r="DN922" s="31"/>
      <c r="DO922" s="31"/>
      <c r="DP922" s="31"/>
      <c r="DQ922" s="31"/>
      <c r="DR922" s="31"/>
      <c r="DS922" s="31"/>
      <c r="DT922" s="31"/>
      <c r="DU922" s="31"/>
      <c r="DV922" s="31"/>
      <c r="DW922" s="31"/>
      <c r="DX922" s="31"/>
      <c r="DY922" s="31"/>
      <c r="DZ922" s="31"/>
    </row>
    <row r="923" spans="1:130" ht="13.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c r="BR923" s="31"/>
      <c r="BS923" s="31"/>
      <c r="BT923" s="31"/>
      <c r="BU923" s="31"/>
      <c r="BV923" s="31"/>
      <c r="BW923" s="31"/>
      <c r="BX923" s="31"/>
      <c r="BY923" s="31"/>
      <c r="BZ923" s="31"/>
      <c r="CA923" s="31"/>
      <c r="CB923" s="31"/>
      <c r="CC923" s="31"/>
      <c r="CD923" s="31"/>
      <c r="CE923" s="31"/>
      <c r="CF923" s="31"/>
      <c r="CG923" s="31"/>
      <c r="CH923" s="31"/>
      <c r="CI923" s="31"/>
      <c r="CJ923" s="31"/>
      <c r="CK923" s="31"/>
      <c r="CL923" s="31"/>
      <c r="CM923" s="31"/>
      <c r="CN923" s="31"/>
      <c r="CO923" s="31"/>
      <c r="CP923" s="31"/>
      <c r="CQ923" s="31"/>
      <c r="CR923" s="31"/>
      <c r="CS923" s="31"/>
      <c r="CT923" s="31"/>
      <c r="CU923" s="31"/>
      <c r="CV923" s="31"/>
      <c r="CW923" s="31"/>
      <c r="CX923" s="31"/>
      <c r="CY923" s="31"/>
      <c r="CZ923" s="31"/>
      <c r="DA923" s="31"/>
      <c r="DB923" s="31"/>
      <c r="DC923" s="31"/>
      <c r="DD923" s="31"/>
      <c r="DE923" s="31"/>
      <c r="DF923" s="31"/>
      <c r="DG923" s="31"/>
      <c r="DH923" s="31"/>
      <c r="DI923" s="31"/>
      <c r="DJ923" s="31"/>
      <c r="DK923" s="31"/>
      <c r="DL923" s="31"/>
      <c r="DM923" s="31"/>
      <c r="DN923" s="31"/>
      <c r="DO923" s="31"/>
      <c r="DP923" s="31"/>
      <c r="DQ923" s="31"/>
      <c r="DR923" s="31"/>
      <c r="DS923" s="31"/>
      <c r="DT923" s="31"/>
      <c r="DU923" s="31"/>
      <c r="DV923" s="31"/>
      <c r="DW923" s="31"/>
      <c r="DX923" s="31"/>
      <c r="DY923" s="31"/>
      <c r="DZ923" s="31"/>
    </row>
    <row r="924" spans="1:130" ht="13.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c r="BR924" s="31"/>
      <c r="BS924" s="31"/>
      <c r="BT924" s="31"/>
      <c r="BU924" s="31"/>
      <c r="BV924" s="31"/>
      <c r="BW924" s="31"/>
      <c r="BX924" s="31"/>
      <c r="BY924" s="31"/>
      <c r="BZ924" s="31"/>
      <c r="CA924" s="31"/>
      <c r="CB924" s="31"/>
      <c r="CC924" s="31"/>
      <c r="CD924" s="31"/>
      <c r="CE924" s="31"/>
      <c r="CF924" s="31"/>
      <c r="CG924" s="31"/>
      <c r="CH924" s="31"/>
      <c r="CI924" s="31"/>
      <c r="CJ924" s="31"/>
      <c r="CK924" s="31"/>
      <c r="CL924" s="31"/>
      <c r="CM924" s="31"/>
      <c r="CN924" s="31"/>
      <c r="CO924" s="31"/>
      <c r="CP924" s="31"/>
      <c r="CQ924" s="31"/>
      <c r="CR924" s="31"/>
      <c r="CS924" s="31"/>
      <c r="CT924" s="31"/>
      <c r="CU924" s="31"/>
      <c r="CV924" s="31"/>
      <c r="CW924" s="31"/>
      <c r="CX924" s="31"/>
      <c r="CY924" s="31"/>
      <c r="CZ924" s="31"/>
      <c r="DA924" s="31"/>
      <c r="DB924" s="31"/>
      <c r="DC924" s="31"/>
      <c r="DD924" s="31"/>
      <c r="DE924" s="31"/>
      <c r="DF924" s="31"/>
      <c r="DG924" s="31"/>
      <c r="DH924" s="31"/>
      <c r="DI924" s="31"/>
      <c r="DJ924" s="31"/>
      <c r="DK924" s="31"/>
      <c r="DL924" s="31"/>
      <c r="DM924" s="31"/>
      <c r="DN924" s="31"/>
      <c r="DO924" s="31"/>
      <c r="DP924" s="31"/>
      <c r="DQ924" s="31"/>
      <c r="DR924" s="31"/>
      <c r="DS924" s="31"/>
      <c r="DT924" s="31"/>
      <c r="DU924" s="31"/>
      <c r="DV924" s="31"/>
      <c r="DW924" s="31"/>
      <c r="DX924" s="31"/>
      <c r="DY924" s="31"/>
      <c r="DZ924" s="31"/>
    </row>
    <row r="925" spans="1:130" ht="13.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c r="BR925" s="31"/>
      <c r="BS925" s="31"/>
      <c r="BT925" s="31"/>
      <c r="BU925" s="31"/>
      <c r="BV925" s="31"/>
      <c r="BW925" s="31"/>
      <c r="BX925" s="31"/>
      <c r="BY925" s="31"/>
      <c r="BZ925" s="31"/>
      <c r="CA925" s="31"/>
      <c r="CB925" s="31"/>
      <c r="CC925" s="31"/>
      <c r="CD925" s="31"/>
      <c r="CE925" s="31"/>
      <c r="CF925" s="31"/>
      <c r="CG925" s="31"/>
      <c r="CH925" s="31"/>
      <c r="CI925" s="31"/>
      <c r="CJ925" s="31"/>
      <c r="CK925" s="31"/>
      <c r="CL925" s="31"/>
      <c r="CM925" s="31"/>
      <c r="CN925" s="31"/>
      <c r="CO925" s="31"/>
      <c r="CP925" s="31"/>
      <c r="CQ925" s="31"/>
      <c r="CR925" s="31"/>
      <c r="CS925" s="31"/>
      <c r="CT925" s="31"/>
      <c r="CU925" s="31"/>
      <c r="CV925" s="31"/>
      <c r="CW925" s="31"/>
      <c r="CX925" s="31"/>
      <c r="CY925" s="31"/>
      <c r="CZ925" s="31"/>
      <c r="DA925" s="31"/>
      <c r="DB925" s="31"/>
      <c r="DC925" s="31"/>
      <c r="DD925" s="31"/>
      <c r="DE925" s="31"/>
      <c r="DF925" s="31"/>
      <c r="DG925" s="31"/>
      <c r="DH925" s="31"/>
      <c r="DI925" s="31"/>
      <c r="DJ925" s="31"/>
      <c r="DK925" s="31"/>
      <c r="DL925" s="31"/>
      <c r="DM925" s="31"/>
      <c r="DN925" s="31"/>
      <c r="DO925" s="31"/>
      <c r="DP925" s="31"/>
      <c r="DQ925" s="31"/>
      <c r="DR925" s="31"/>
      <c r="DS925" s="31"/>
      <c r="DT925" s="31"/>
      <c r="DU925" s="31"/>
      <c r="DV925" s="31"/>
      <c r="DW925" s="31"/>
      <c r="DX925" s="31"/>
      <c r="DY925" s="31"/>
      <c r="DZ925" s="31"/>
    </row>
    <row r="926" spans="1:130" ht="13.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c r="BR926" s="31"/>
      <c r="BS926" s="31"/>
      <c r="BT926" s="31"/>
      <c r="BU926" s="31"/>
      <c r="BV926" s="31"/>
      <c r="BW926" s="31"/>
      <c r="BX926" s="31"/>
      <c r="BY926" s="31"/>
      <c r="BZ926" s="31"/>
      <c r="CA926" s="31"/>
      <c r="CB926" s="31"/>
      <c r="CC926" s="31"/>
      <c r="CD926" s="31"/>
      <c r="CE926" s="31"/>
      <c r="CF926" s="31"/>
      <c r="CG926" s="31"/>
      <c r="CH926" s="31"/>
      <c r="CI926" s="31"/>
      <c r="CJ926" s="31"/>
      <c r="CK926" s="31"/>
      <c r="CL926" s="31"/>
      <c r="CM926" s="31"/>
      <c r="CN926" s="31"/>
      <c r="CO926" s="31"/>
      <c r="CP926" s="31"/>
      <c r="CQ926" s="31"/>
      <c r="CR926" s="31"/>
      <c r="CS926" s="31"/>
      <c r="CT926" s="31"/>
      <c r="CU926" s="31"/>
      <c r="CV926" s="31"/>
      <c r="CW926" s="31"/>
      <c r="CX926" s="31"/>
      <c r="CY926" s="31"/>
      <c r="CZ926" s="31"/>
      <c r="DA926" s="31"/>
      <c r="DB926" s="31"/>
      <c r="DC926" s="31"/>
      <c r="DD926" s="31"/>
      <c r="DE926" s="31"/>
      <c r="DF926" s="31"/>
      <c r="DG926" s="31"/>
      <c r="DH926" s="31"/>
      <c r="DI926" s="31"/>
      <c r="DJ926" s="31"/>
      <c r="DK926" s="31"/>
      <c r="DL926" s="31"/>
      <c r="DM926" s="31"/>
      <c r="DN926" s="31"/>
      <c r="DO926" s="31"/>
      <c r="DP926" s="31"/>
      <c r="DQ926" s="31"/>
      <c r="DR926" s="31"/>
      <c r="DS926" s="31"/>
      <c r="DT926" s="31"/>
      <c r="DU926" s="31"/>
      <c r="DV926" s="31"/>
      <c r="DW926" s="31"/>
      <c r="DX926" s="31"/>
      <c r="DY926" s="31"/>
      <c r="DZ926" s="31"/>
    </row>
    <row r="927" spans="1:130" ht="13.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c r="BR927" s="31"/>
      <c r="BS927" s="31"/>
      <c r="BT927" s="31"/>
      <c r="BU927" s="31"/>
      <c r="BV927" s="31"/>
      <c r="BW927" s="31"/>
      <c r="BX927" s="31"/>
      <c r="BY927" s="31"/>
      <c r="BZ927" s="31"/>
      <c r="CA927" s="31"/>
      <c r="CB927" s="31"/>
      <c r="CC927" s="31"/>
      <c r="CD927" s="31"/>
      <c r="CE927" s="31"/>
      <c r="CF927" s="31"/>
      <c r="CG927" s="31"/>
      <c r="CH927" s="31"/>
      <c r="CI927" s="31"/>
      <c r="CJ927" s="31"/>
      <c r="CK927" s="31"/>
      <c r="CL927" s="31"/>
      <c r="CM927" s="31"/>
      <c r="CN927" s="31"/>
      <c r="CO927" s="31"/>
      <c r="CP927" s="31"/>
      <c r="CQ927" s="31"/>
      <c r="CR927" s="31"/>
      <c r="CS927" s="31"/>
      <c r="CT927" s="31"/>
      <c r="CU927" s="31"/>
      <c r="CV927" s="31"/>
      <c r="CW927" s="31"/>
      <c r="CX927" s="31"/>
      <c r="CY927" s="31"/>
      <c r="CZ927" s="31"/>
      <c r="DA927" s="31"/>
      <c r="DB927" s="31"/>
      <c r="DC927" s="31"/>
      <c r="DD927" s="31"/>
      <c r="DE927" s="31"/>
      <c r="DF927" s="31"/>
      <c r="DG927" s="31"/>
      <c r="DH927" s="31"/>
      <c r="DI927" s="31"/>
      <c r="DJ927" s="31"/>
      <c r="DK927" s="31"/>
      <c r="DL927" s="31"/>
      <c r="DM927" s="31"/>
      <c r="DN927" s="31"/>
      <c r="DO927" s="31"/>
      <c r="DP927" s="31"/>
      <c r="DQ927" s="31"/>
      <c r="DR927" s="31"/>
      <c r="DS927" s="31"/>
      <c r="DT927" s="31"/>
      <c r="DU927" s="31"/>
      <c r="DV927" s="31"/>
      <c r="DW927" s="31"/>
      <c r="DX927" s="31"/>
      <c r="DY927" s="31"/>
      <c r="DZ927" s="31"/>
    </row>
    <row r="928" spans="1:130" ht="13.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c r="BR928" s="31"/>
      <c r="BS928" s="31"/>
      <c r="BT928" s="31"/>
      <c r="BU928" s="31"/>
      <c r="BV928" s="31"/>
      <c r="BW928" s="31"/>
      <c r="BX928" s="31"/>
      <c r="BY928" s="31"/>
      <c r="BZ928" s="31"/>
      <c r="CA928" s="31"/>
      <c r="CB928" s="31"/>
      <c r="CC928" s="31"/>
      <c r="CD928" s="31"/>
      <c r="CE928" s="31"/>
      <c r="CF928" s="31"/>
      <c r="CG928" s="31"/>
      <c r="CH928" s="31"/>
      <c r="CI928" s="31"/>
      <c r="CJ928" s="31"/>
      <c r="CK928" s="31"/>
      <c r="CL928" s="31"/>
      <c r="CM928" s="31"/>
      <c r="CN928" s="31"/>
      <c r="CO928" s="31"/>
      <c r="CP928" s="31"/>
      <c r="CQ928" s="31"/>
      <c r="CR928" s="31"/>
      <c r="CS928" s="31"/>
      <c r="CT928" s="31"/>
      <c r="CU928" s="31"/>
      <c r="CV928" s="31"/>
      <c r="CW928" s="31"/>
      <c r="CX928" s="31"/>
      <c r="CY928" s="31"/>
      <c r="CZ928" s="31"/>
      <c r="DA928" s="31"/>
      <c r="DB928" s="31"/>
      <c r="DC928" s="31"/>
      <c r="DD928" s="31"/>
      <c r="DE928" s="31"/>
      <c r="DF928" s="31"/>
      <c r="DG928" s="31"/>
      <c r="DH928" s="31"/>
      <c r="DI928" s="31"/>
      <c r="DJ928" s="31"/>
      <c r="DK928" s="31"/>
      <c r="DL928" s="31"/>
      <c r="DM928" s="31"/>
      <c r="DN928" s="31"/>
      <c r="DO928" s="31"/>
      <c r="DP928" s="31"/>
      <c r="DQ928" s="31"/>
      <c r="DR928" s="31"/>
      <c r="DS928" s="31"/>
      <c r="DT928" s="31"/>
      <c r="DU928" s="31"/>
      <c r="DV928" s="31"/>
      <c r="DW928" s="31"/>
      <c r="DX928" s="31"/>
      <c r="DY928" s="31"/>
      <c r="DZ928" s="31"/>
    </row>
    <row r="929" spans="1:130" ht="13.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c r="BR929" s="31"/>
      <c r="BS929" s="31"/>
      <c r="BT929" s="31"/>
      <c r="BU929" s="31"/>
      <c r="BV929" s="31"/>
      <c r="BW929" s="31"/>
      <c r="BX929" s="31"/>
      <c r="BY929" s="31"/>
      <c r="BZ929" s="31"/>
      <c r="CA929" s="31"/>
      <c r="CB929" s="31"/>
      <c r="CC929" s="31"/>
      <c r="CD929" s="31"/>
      <c r="CE929" s="31"/>
      <c r="CF929" s="31"/>
      <c r="CG929" s="31"/>
      <c r="CH929" s="31"/>
      <c r="CI929" s="31"/>
      <c r="CJ929" s="31"/>
      <c r="CK929" s="31"/>
      <c r="CL929" s="31"/>
      <c r="CM929" s="31"/>
      <c r="CN929" s="31"/>
      <c r="CO929" s="31"/>
      <c r="CP929" s="31"/>
      <c r="CQ929" s="31"/>
      <c r="CR929" s="31"/>
      <c r="CS929" s="31"/>
      <c r="CT929" s="31"/>
      <c r="CU929" s="31"/>
      <c r="CV929" s="31"/>
      <c r="CW929" s="31"/>
      <c r="CX929" s="31"/>
      <c r="CY929" s="31"/>
      <c r="CZ929" s="31"/>
      <c r="DA929" s="31"/>
      <c r="DB929" s="31"/>
      <c r="DC929" s="31"/>
      <c r="DD929" s="31"/>
      <c r="DE929" s="31"/>
      <c r="DF929" s="31"/>
      <c r="DG929" s="31"/>
      <c r="DH929" s="31"/>
      <c r="DI929" s="31"/>
      <c r="DJ929" s="31"/>
      <c r="DK929" s="31"/>
      <c r="DL929" s="31"/>
      <c r="DM929" s="31"/>
      <c r="DN929" s="31"/>
      <c r="DO929" s="31"/>
      <c r="DP929" s="31"/>
      <c r="DQ929" s="31"/>
      <c r="DR929" s="31"/>
      <c r="DS929" s="31"/>
      <c r="DT929" s="31"/>
      <c r="DU929" s="31"/>
      <c r="DV929" s="31"/>
      <c r="DW929" s="31"/>
      <c r="DX929" s="31"/>
      <c r="DY929" s="31"/>
      <c r="DZ929" s="31"/>
    </row>
    <row r="930" spans="1:130" ht="13.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c r="BR930" s="31"/>
      <c r="BS930" s="31"/>
      <c r="BT930" s="31"/>
      <c r="BU930" s="31"/>
      <c r="BV930" s="31"/>
      <c r="BW930" s="31"/>
      <c r="BX930" s="31"/>
      <c r="BY930" s="31"/>
      <c r="BZ930" s="31"/>
      <c r="CA930" s="31"/>
      <c r="CB930" s="31"/>
      <c r="CC930" s="31"/>
      <c r="CD930" s="31"/>
      <c r="CE930" s="31"/>
      <c r="CF930" s="31"/>
      <c r="CG930" s="31"/>
      <c r="CH930" s="31"/>
      <c r="CI930" s="31"/>
      <c r="CJ930" s="31"/>
      <c r="CK930" s="31"/>
      <c r="CL930" s="31"/>
      <c r="CM930" s="31"/>
      <c r="CN930" s="31"/>
      <c r="CO930" s="31"/>
      <c r="CP930" s="31"/>
      <c r="CQ930" s="31"/>
      <c r="CR930" s="31"/>
      <c r="CS930" s="31"/>
      <c r="CT930" s="31"/>
      <c r="CU930" s="31"/>
      <c r="CV930" s="31"/>
      <c r="CW930" s="31"/>
      <c r="CX930" s="31"/>
      <c r="CY930" s="31"/>
      <c r="CZ930" s="31"/>
      <c r="DA930" s="31"/>
      <c r="DB930" s="31"/>
      <c r="DC930" s="31"/>
      <c r="DD930" s="31"/>
      <c r="DE930" s="31"/>
      <c r="DF930" s="31"/>
      <c r="DG930" s="31"/>
      <c r="DH930" s="31"/>
      <c r="DI930" s="31"/>
      <c r="DJ930" s="31"/>
      <c r="DK930" s="31"/>
      <c r="DL930" s="31"/>
      <c r="DM930" s="31"/>
      <c r="DN930" s="31"/>
      <c r="DO930" s="31"/>
      <c r="DP930" s="31"/>
      <c r="DQ930" s="31"/>
      <c r="DR930" s="31"/>
      <c r="DS930" s="31"/>
      <c r="DT930" s="31"/>
      <c r="DU930" s="31"/>
      <c r="DV930" s="31"/>
      <c r="DW930" s="31"/>
      <c r="DX930" s="31"/>
      <c r="DY930" s="31"/>
      <c r="DZ930" s="31"/>
    </row>
    <row r="931" spans="1:130" ht="13.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c r="BR931" s="31"/>
      <c r="BS931" s="31"/>
      <c r="BT931" s="31"/>
      <c r="BU931" s="31"/>
      <c r="BV931" s="31"/>
      <c r="BW931" s="31"/>
      <c r="BX931" s="31"/>
      <c r="BY931" s="31"/>
      <c r="BZ931" s="31"/>
      <c r="CA931" s="31"/>
      <c r="CB931" s="31"/>
      <c r="CC931" s="31"/>
      <c r="CD931" s="31"/>
      <c r="CE931" s="31"/>
      <c r="CF931" s="31"/>
      <c r="CG931" s="31"/>
      <c r="CH931" s="31"/>
      <c r="CI931" s="31"/>
      <c r="CJ931" s="31"/>
      <c r="CK931" s="31"/>
      <c r="CL931" s="31"/>
      <c r="CM931" s="31"/>
      <c r="CN931" s="31"/>
      <c r="CO931" s="31"/>
      <c r="CP931" s="31"/>
      <c r="CQ931" s="31"/>
      <c r="CR931" s="31"/>
      <c r="CS931" s="31"/>
      <c r="CT931" s="31"/>
      <c r="CU931" s="31"/>
      <c r="CV931" s="31"/>
      <c r="CW931" s="31"/>
      <c r="CX931" s="31"/>
      <c r="CY931" s="31"/>
      <c r="CZ931" s="31"/>
      <c r="DA931" s="31"/>
      <c r="DB931" s="31"/>
      <c r="DC931" s="31"/>
      <c r="DD931" s="31"/>
      <c r="DE931" s="31"/>
      <c r="DF931" s="31"/>
      <c r="DG931" s="31"/>
      <c r="DH931" s="31"/>
      <c r="DI931" s="31"/>
      <c r="DJ931" s="31"/>
      <c r="DK931" s="31"/>
      <c r="DL931" s="31"/>
      <c r="DM931" s="31"/>
      <c r="DN931" s="31"/>
      <c r="DO931" s="31"/>
      <c r="DP931" s="31"/>
      <c r="DQ931" s="31"/>
      <c r="DR931" s="31"/>
      <c r="DS931" s="31"/>
      <c r="DT931" s="31"/>
      <c r="DU931" s="31"/>
      <c r="DV931" s="31"/>
      <c r="DW931" s="31"/>
      <c r="DX931" s="31"/>
      <c r="DY931" s="31"/>
      <c r="DZ931" s="31"/>
    </row>
    <row r="932" spans="1:130" ht="13.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c r="BR932" s="31"/>
      <c r="BS932" s="31"/>
      <c r="BT932" s="31"/>
      <c r="BU932" s="31"/>
      <c r="BV932" s="31"/>
      <c r="BW932" s="31"/>
      <c r="BX932" s="31"/>
      <c r="BY932" s="31"/>
      <c r="BZ932" s="31"/>
      <c r="CA932" s="31"/>
      <c r="CB932" s="31"/>
      <c r="CC932" s="31"/>
      <c r="CD932" s="31"/>
      <c r="CE932" s="31"/>
      <c r="CF932" s="31"/>
      <c r="CG932" s="31"/>
      <c r="CH932" s="31"/>
      <c r="CI932" s="31"/>
      <c r="CJ932" s="31"/>
      <c r="CK932" s="31"/>
      <c r="CL932" s="31"/>
      <c r="CM932" s="31"/>
      <c r="CN932" s="31"/>
      <c r="CO932" s="31"/>
      <c r="CP932" s="31"/>
      <c r="CQ932" s="31"/>
      <c r="CR932" s="31"/>
      <c r="CS932" s="31"/>
      <c r="CT932" s="31"/>
      <c r="CU932" s="31"/>
      <c r="CV932" s="31"/>
      <c r="CW932" s="31"/>
      <c r="CX932" s="31"/>
      <c r="CY932" s="31"/>
      <c r="CZ932" s="31"/>
      <c r="DA932" s="31"/>
      <c r="DB932" s="31"/>
      <c r="DC932" s="31"/>
      <c r="DD932" s="31"/>
      <c r="DE932" s="31"/>
      <c r="DF932" s="31"/>
      <c r="DG932" s="31"/>
      <c r="DH932" s="31"/>
      <c r="DI932" s="31"/>
      <c r="DJ932" s="31"/>
      <c r="DK932" s="31"/>
      <c r="DL932" s="31"/>
      <c r="DM932" s="31"/>
      <c r="DN932" s="31"/>
      <c r="DO932" s="31"/>
      <c r="DP932" s="31"/>
      <c r="DQ932" s="31"/>
      <c r="DR932" s="31"/>
      <c r="DS932" s="31"/>
      <c r="DT932" s="31"/>
      <c r="DU932" s="31"/>
      <c r="DV932" s="31"/>
      <c r="DW932" s="31"/>
      <c r="DX932" s="31"/>
      <c r="DY932" s="31"/>
      <c r="DZ932" s="31"/>
    </row>
    <row r="933" spans="1:130" ht="13.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c r="BR933" s="31"/>
      <c r="BS933" s="31"/>
      <c r="BT933" s="31"/>
      <c r="BU933" s="31"/>
      <c r="BV933" s="31"/>
      <c r="BW933" s="31"/>
      <c r="BX933" s="31"/>
      <c r="BY933" s="31"/>
      <c r="BZ933" s="31"/>
      <c r="CA933" s="31"/>
      <c r="CB933" s="31"/>
      <c r="CC933" s="31"/>
      <c r="CD933" s="31"/>
      <c r="CE933" s="31"/>
      <c r="CF933" s="31"/>
      <c r="CG933" s="31"/>
      <c r="CH933" s="31"/>
      <c r="CI933" s="31"/>
      <c r="CJ933" s="31"/>
      <c r="CK933" s="31"/>
      <c r="CL933" s="31"/>
      <c r="CM933" s="31"/>
      <c r="CN933" s="31"/>
      <c r="CO933" s="31"/>
      <c r="CP933" s="31"/>
      <c r="CQ933" s="31"/>
      <c r="CR933" s="31"/>
      <c r="CS933" s="31"/>
      <c r="CT933" s="31"/>
      <c r="CU933" s="31"/>
      <c r="CV933" s="31"/>
      <c r="CW933" s="31"/>
      <c r="CX933" s="31"/>
      <c r="CY933" s="31"/>
      <c r="CZ933" s="31"/>
      <c r="DA933" s="31"/>
      <c r="DB933" s="31"/>
      <c r="DC933" s="31"/>
      <c r="DD933" s="31"/>
      <c r="DE933" s="31"/>
      <c r="DF933" s="31"/>
      <c r="DG933" s="31"/>
      <c r="DH933" s="31"/>
      <c r="DI933" s="31"/>
      <c r="DJ933" s="31"/>
      <c r="DK933" s="31"/>
      <c r="DL933" s="31"/>
      <c r="DM933" s="31"/>
      <c r="DN933" s="31"/>
      <c r="DO933" s="31"/>
      <c r="DP933" s="31"/>
      <c r="DQ933" s="31"/>
      <c r="DR933" s="31"/>
      <c r="DS933" s="31"/>
      <c r="DT933" s="31"/>
      <c r="DU933" s="31"/>
      <c r="DV933" s="31"/>
      <c r="DW933" s="31"/>
      <c r="DX933" s="31"/>
      <c r="DY933" s="31"/>
      <c r="DZ933" s="31"/>
    </row>
    <row r="934" spans="1:130" ht="13.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c r="BR934" s="31"/>
      <c r="BS934" s="31"/>
      <c r="BT934" s="31"/>
      <c r="BU934" s="31"/>
      <c r="BV934" s="31"/>
      <c r="BW934" s="31"/>
      <c r="BX934" s="31"/>
      <c r="BY934" s="31"/>
      <c r="BZ934" s="31"/>
      <c r="CA934" s="31"/>
      <c r="CB934" s="31"/>
      <c r="CC934" s="31"/>
      <c r="CD934" s="31"/>
      <c r="CE934" s="31"/>
      <c r="CF934" s="31"/>
      <c r="CG934" s="31"/>
      <c r="CH934" s="31"/>
      <c r="CI934" s="31"/>
      <c r="CJ934" s="31"/>
      <c r="CK934" s="31"/>
      <c r="CL934" s="31"/>
      <c r="CM934" s="31"/>
      <c r="CN934" s="31"/>
      <c r="CO934" s="31"/>
      <c r="CP934" s="31"/>
      <c r="CQ934" s="31"/>
      <c r="CR934" s="31"/>
      <c r="CS934" s="31"/>
      <c r="CT934" s="31"/>
      <c r="CU934" s="31"/>
      <c r="CV934" s="31"/>
      <c r="CW934" s="31"/>
      <c r="CX934" s="31"/>
      <c r="CY934" s="31"/>
      <c r="CZ934" s="31"/>
      <c r="DA934" s="31"/>
      <c r="DB934" s="31"/>
      <c r="DC934" s="31"/>
      <c r="DD934" s="31"/>
      <c r="DE934" s="31"/>
      <c r="DF934" s="31"/>
      <c r="DG934" s="31"/>
      <c r="DH934" s="31"/>
      <c r="DI934" s="31"/>
      <c r="DJ934" s="31"/>
      <c r="DK934" s="31"/>
      <c r="DL934" s="31"/>
      <c r="DM934" s="31"/>
      <c r="DN934" s="31"/>
      <c r="DO934" s="31"/>
      <c r="DP934" s="31"/>
      <c r="DQ934" s="31"/>
      <c r="DR934" s="31"/>
      <c r="DS934" s="31"/>
      <c r="DT934" s="31"/>
      <c r="DU934" s="31"/>
      <c r="DV934" s="31"/>
      <c r="DW934" s="31"/>
      <c r="DX934" s="31"/>
      <c r="DY934" s="31"/>
      <c r="DZ934" s="31"/>
    </row>
    <row r="935" spans="1:130" ht="13.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c r="BR935" s="31"/>
      <c r="BS935" s="31"/>
      <c r="BT935" s="31"/>
      <c r="BU935" s="31"/>
      <c r="BV935" s="31"/>
      <c r="BW935" s="31"/>
      <c r="BX935" s="31"/>
      <c r="BY935" s="31"/>
      <c r="BZ935" s="31"/>
      <c r="CA935" s="31"/>
      <c r="CB935" s="31"/>
      <c r="CC935" s="31"/>
      <c r="CD935" s="31"/>
      <c r="CE935" s="31"/>
      <c r="CF935" s="31"/>
      <c r="CG935" s="31"/>
      <c r="CH935" s="31"/>
      <c r="CI935" s="31"/>
      <c r="CJ935" s="31"/>
      <c r="CK935" s="31"/>
      <c r="CL935" s="31"/>
      <c r="CM935" s="31"/>
      <c r="CN935" s="31"/>
      <c r="CO935" s="31"/>
      <c r="CP935" s="31"/>
      <c r="CQ935" s="31"/>
      <c r="CR935" s="31"/>
      <c r="CS935" s="31"/>
      <c r="CT935" s="31"/>
      <c r="CU935" s="31"/>
      <c r="CV935" s="31"/>
      <c r="CW935" s="31"/>
      <c r="CX935" s="31"/>
      <c r="CY935" s="31"/>
      <c r="CZ935" s="31"/>
      <c r="DA935" s="31"/>
      <c r="DB935" s="31"/>
      <c r="DC935" s="31"/>
      <c r="DD935" s="31"/>
      <c r="DE935" s="31"/>
      <c r="DF935" s="31"/>
      <c r="DG935" s="31"/>
      <c r="DH935" s="31"/>
      <c r="DI935" s="31"/>
      <c r="DJ935" s="31"/>
      <c r="DK935" s="31"/>
      <c r="DL935" s="31"/>
      <c r="DM935" s="31"/>
      <c r="DN935" s="31"/>
      <c r="DO935" s="31"/>
      <c r="DP935" s="31"/>
      <c r="DQ935" s="31"/>
      <c r="DR935" s="31"/>
      <c r="DS935" s="31"/>
      <c r="DT935" s="31"/>
      <c r="DU935" s="31"/>
      <c r="DV935" s="31"/>
      <c r="DW935" s="31"/>
      <c r="DX935" s="31"/>
      <c r="DY935" s="31"/>
      <c r="DZ935" s="31"/>
    </row>
    <row r="936" spans="1:130" ht="13.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c r="BR936" s="31"/>
      <c r="BS936" s="31"/>
      <c r="BT936" s="31"/>
      <c r="BU936" s="31"/>
      <c r="BV936" s="31"/>
      <c r="BW936" s="31"/>
      <c r="BX936" s="31"/>
      <c r="BY936" s="31"/>
      <c r="BZ936" s="31"/>
      <c r="CA936" s="31"/>
      <c r="CB936" s="31"/>
      <c r="CC936" s="31"/>
      <c r="CD936" s="31"/>
      <c r="CE936" s="31"/>
      <c r="CF936" s="31"/>
      <c r="CG936" s="31"/>
      <c r="CH936" s="31"/>
      <c r="CI936" s="31"/>
      <c r="CJ936" s="31"/>
      <c r="CK936" s="31"/>
      <c r="CL936" s="31"/>
      <c r="CM936" s="31"/>
      <c r="CN936" s="31"/>
      <c r="CO936" s="31"/>
      <c r="CP936" s="31"/>
      <c r="CQ936" s="31"/>
      <c r="CR936" s="31"/>
      <c r="CS936" s="31"/>
      <c r="CT936" s="31"/>
      <c r="CU936" s="31"/>
      <c r="CV936" s="31"/>
      <c r="CW936" s="31"/>
      <c r="CX936" s="31"/>
      <c r="CY936" s="31"/>
      <c r="CZ936" s="31"/>
      <c r="DA936" s="31"/>
      <c r="DB936" s="31"/>
      <c r="DC936" s="31"/>
      <c r="DD936" s="31"/>
      <c r="DE936" s="31"/>
      <c r="DF936" s="31"/>
      <c r="DG936" s="31"/>
      <c r="DH936" s="31"/>
      <c r="DI936" s="31"/>
      <c r="DJ936" s="31"/>
      <c r="DK936" s="31"/>
      <c r="DL936" s="31"/>
      <c r="DM936" s="31"/>
      <c r="DN936" s="31"/>
      <c r="DO936" s="31"/>
      <c r="DP936" s="31"/>
      <c r="DQ936" s="31"/>
      <c r="DR936" s="31"/>
      <c r="DS936" s="31"/>
      <c r="DT936" s="31"/>
      <c r="DU936" s="31"/>
      <c r="DV936" s="31"/>
      <c r="DW936" s="31"/>
      <c r="DX936" s="31"/>
      <c r="DY936" s="31"/>
      <c r="DZ936" s="31"/>
    </row>
    <row r="937" spans="1:130" ht="13.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c r="BR937" s="31"/>
      <c r="BS937" s="31"/>
      <c r="BT937" s="31"/>
      <c r="BU937" s="31"/>
      <c r="BV937" s="31"/>
      <c r="BW937" s="31"/>
      <c r="BX937" s="31"/>
      <c r="BY937" s="31"/>
      <c r="BZ937" s="31"/>
      <c r="CA937" s="31"/>
      <c r="CB937" s="31"/>
      <c r="CC937" s="31"/>
      <c r="CD937" s="31"/>
      <c r="CE937" s="31"/>
      <c r="CF937" s="31"/>
      <c r="CG937" s="31"/>
      <c r="CH937" s="31"/>
      <c r="CI937" s="31"/>
      <c r="CJ937" s="31"/>
      <c r="CK937" s="31"/>
      <c r="CL937" s="31"/>
      <c r="CM937" s="31"/>
      <c r="CN937" s="31"/>
      <c r="CO937" s="31"/>
      <c r="CP937" s="31"/>
      <c r="CQ937" s="31"/>
      <c r="CR937" s="31"/>
      <c r="CS937" s="31"/>
      <c r="CT937" s="31"/>
      <c r="CU937" s="31"/>
      <c r="CV937" s="31"/>
      <c r="CW937" s="31"/>
      <c r="CX937" s="31"/>
      <c r="CY937" s="31"/>
      <c r="CZ937" s="31"/>
      <c r="DA937" s="31"/>
      <c r="DB937" s="31"/>
      <c r="DC937" s="31"/>
      <c r="DD937" s="31"/>
      <c r="DE937" s="31"/>
      <c r="DF937" s="31"/>
      <c r="DG937" s="31"/>
      <c r="DH937" s="31"/>
      <c r="DI937" s="31"/>
      <c r="DJ937" s="31"/>
      <c r="DK937" s="31"/>
      <c r="DL937" s="31"/>
      <c r="DM937" s="31"/>
      <c r="DN937" s="31"/>
      <c r="DO937" s="31"/>
      <c r="DP937" s="31"/>
      <c r="DQ937" s="31"/>
      <c r="DR937" s="31"/>
      <c r="DS937" s="31"/>
      <c r="DT937" s="31"/>
      <c r="DU937" s="31"/>
      <c r="DV937" s="31"/>
      <c r="DW937" s="31"/>
      <c r="DX937" s="31"/>
      <c r="DY937" s="31"/>
      <c r="DZ937" s="31"/>
    </row>
    <row r="938" spans="1:130" ht="13.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c r="BR938" s="31"/>
      <c r="BS938" s="31"/>
      <c r="BT938" s="31"/>
      <c r="BU938" s="31"/>
      <c r="BV938" s="31"/>
      <c r="BW938" s="31"/>
      <c r="BX938" s="31"/>
      <c r="BY938" s="31"/>
      <c r="BZ938" s="31"/>
      <c r="CA938" s="31"/>
      <c r="CB938" s="31"/>
      <c r="CC938" s="31"/>
      <c r="CD938" s="31"/>
      <c r="CE938" s="31"/>
      <c r="CF938" s="31"/>
      <c r="CG938" s="31"/>
      <c r="CH938" s="31"/>
      <c r="CI938" s="31"/>
      <c r="CJ938" s="31"/>
      <c r="CK938" s="31"/>
      <c r="CL938" s="31"/>
      <c r="CM938" s="31"/>
      <c r="CN938" s="31"/>
      <c r="CO938" s="31"/>
      <c r="CP938" s="31"/>
      <c r="CQ938" s="31"/>
      <c r="CR938" s="31"/>
      <c r="CS938" s="31"/>
      <c r="CT938" s="31"/>
      <c r="CU938" s="31"/>
      <c r="CV938" s="31"/>
      <c r="CW938" s="31"/>
      <c r="CX938" s="31"/>
      <c r="CY938" s="31"/>
      <c r="CZ938" s="31"/>
      <c r="DA938" s="31"/>
      <c r="DB938" s="31"/>
      <c r="DC938" s="31"/>
      <c r="DD938" s="31"/>
      <c r="DE938" s="31"/>
      <c r="DF938" s="31"/>
      <c r="DG938" s="31"/>
      <c r="DH938" s="31"/>
      <c r="DI938" s="31"/>
      <c r="DJ938" s="31"/>
      <c r="DK938" s="31"/>
      <c r="DL938" s="31"/>
      <c r="DM938" s="31"/>
      <c r="DN938" s="31"/>
      <c r="DO938" s="31"/>
      <c r="DP938" s="31"/>
      <c r="DQ938" s="31"/>
      <c r="DR938" s="31"/>
      <c r="DS938" s="31"/>
      <c r="DT938" s="31"/>
      <c r="DU938" s="31"/>
      <c r="DV938" s="31"/>
      <c r="DW938" s="31"/>
      <c r="DX938" s="31"/>
      <c r="DY938" s="31"/>
      <c r="DZ938" s="31"/>
    </row>
    <row r="939" spans="1:130" ht="13.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c r="BR939" s="31"/>
      <c r="BS939" s="31"/>
      <c r="BT939" s="31"/>
      <c r="BU939" s="31"/>
      <c r="BV939" s="31"/>
      <c r="BW939" s="31"/>
      <c r="BX939" s="31"/>
      <c r="BY939" s="31"/>
      <c r="BZ939" s="31"/>
      <c r="CA939" s="31"/>
      <c r="CB939" s="31"/>
      <c r="CC939" s="31"/>
      <c r="CD939" s="31"/>
      <c r="CE939" s="31"/>
      <c r="CF939" s="31"/>
      <c r="CG939" s="31"/>
      <c r="CH939" s="31"/>
      <c r="CI939" s="31"/>
      <c r="CJ939" s="31"/>
      <c r="CK939" s="31"/>
      <c r="CL939" s="31"/>
      <c r="CM939" s="31"/>
      <c r="CN939" s="31"/>
      <c r="CO939" s="31"/>
      <c r="CP939" s="31"/>
      <c r="CQ939" s="31"/>
      <c r="CR939" s="31"/>
      <c r="CS939" s="31"/>
      <c r="CT939" s="31"/>
      <c r="CU939" s="31"/>
      <c r="CV939" s="31"/>
      <c r="CW939" s="31"/>
      <c r="CX939" s="31"/>
      <c r="CY939" s="31"/>
      <c r="CZ939" s="31"/>
      <c r="DA939" s="31"/>
      <c r="DB939" s="31"/>
      <c r="DC939" s="31"/>
      <c r="DD939" s="31"/>
      <c r="DE939" s="31"/>
      <c r="DF939" s="31"/>
      <c r="DG939" s="31"/>
      <c r="DH939" s="31"/>
      <c r="DI939" s="31"/>
      <c r="DJ939" s="31"/>
      <c r="DK939" s="31"/>
      <c r="DL939" s="31"/>
      <c r="DM939" s="31"/>
      <c r="DN939" s="31"/>
      <c r="DO939" s="31"/>
      <c r="DP939" s="31"/>
      <c r="DQ939" s="31"/>
      <c r="DR939" s="31"/>
      <c r="DS939" s="31"/>
      <c r="DT939" s="31"/>
      <c r="DU939" s="31"/>
      <c r="DV939" s="31"/>
      <c r="DW939" s="31"/>
      <c r="DX939" s="31"/>
      <c r="DY939" s="31"/>
      <c r="DZ939" s="31"/>
    </row>
    <row r="940" spans="1:130" ht="13.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c r="BR940" s="31"/>
      <c r="BS940" s="31"/>
      <c r="BT940" s="31"/>
      <c r="BU940" s="31"/>
      <c r="BV940" s="31"/>
      <c r="BW940" s="31"/>
      <c r="BX940" s="31"/>
      <c r="BY940" s="31"/>
      <c r="BZ940" s="31"/>
      <c r="CA940" s="31"/>
      <c r="CB940" s="31"/>
      <c r="CC940" s="31"/>
      <c r="CD940" s="31"/>
      <c r="CE940" s="31"/>
      <c r="CF940" s="31"/>
      <c r="CG940" s="31"/>
      <c r="CH940" s="31"/>
      <c r="CI940" s="31"/>
      <c r="CJ940" s="31"/>
      <c r="CK940" s="31"/>
      <c r="CL940" s="31"/>
      <c r="CM940" s="31"/>
      <c r="CN940" s="31"/>
      <c r="CO940" s="31"/>
      <c r="CP940" s="31"/>
      <c r="CQ940" s="31"/>
      <c r="CR940" s="31"/>
      <c r="CS940" s="31"/>
      <c r="CT940" s="31"/>
      <c r="CU940" s="31"/>
      <c r="CV940" s="31"/>
      <c r="CW940" s="31"/>
      <c r="CX940" s="31"/>
      <c r="CY940" s="31"/>
      <c r="CZ940" s="31"/>
      <c r="DA940" s="31"/>
      <c r="DB940" s="31"/>
      <c r="DC940" s="31"/>
      <c r="DD940" s="31"/>
      <c r="DE940" s="31"/>
      <c r="DF940" s="31"/>
      <c r="DG940" s="31"/>
      <c r="DH940" s="31"/>
      <c r="DI940" s="31"/>
      <c r="DJ940" s="31"/>
      <c r="DK940" s="31"/>
      <c r="DL940" s="31"/>
      <c r="DM940" s="31"/>
      <c r="DN940" s="31"/>
      <c r="DO940" s="31"/>
      <c r="DP940" s="31"/>
      <c r="DQ940" s="31"/>
      <c r="DR940" s="31"/>
      <c r="DS940" s="31"/>
      <c r="DT940" s="31"/>
      <c r="DU940" s="31"/>
      <c r="DV940" s="31"/>
      <c r="DW940" s="31"/>
      <c r="DX940" s="31"/>
      <c r="DY940" s="31"/>
      <c r="DZ940" s="31"/>
    </row>
    <row r="941" spans="1:130" ht="13.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c r="BR941" s="31"/>
      <c r="BS941" s="31"/>
      <c r="BT941" s="31"/>
      <c r="BU941" s="31"/>
      <c r="BV941" s="31"/>
      <c r="BW941" s="31"/>
      <c r="BX941" s="31"/>
      <c r="BY941" s="31"/>
      <c r="BZ941" s="31"/>
      <c r="CA941" s="31"/>
      <c r="CB941" s="31"/>
      <c r="CC941" s="31"/>
      <c r="CD941" s="31"/>
      <c r="CE941" s="31"/>
      <c r="CF941" s="31"/>
      <c r="CG941" s="31"/>
      <c r="CH941" s="31"/>
      <c r="CI941" s="31"/>
      <c r="CJ941" s="31"/>
      <c r="CK941" s="31"/>
      <c r="CL941" s="31"/>
      <c r="CM941" s="31"/>
      <c r="CN941" s="31"/>
      <c r="CO941" s="31"/>
      <c r="CP941" s="31"/>
      <c r="CQ941" s="31"/>
      <c r="CR941" s="31"/>
      <c r="CS941" s="31"/>
      <c r="CT941" s="31"/>
      <c r="CU941" s="31"/>
      <c r="CV941" s="31"/>
      <c r="CW941" s="31"/>
      <c r="CX941" s="31"/>
      <c r="CY941" s="31"/>
      <c r="CZ941" s="31"/>
      <c r="DA941" s="31"/>
      <c r="DB941" s="31"/>
      <c r="DC941" s="31"/>
      <c r="DD941" s="31"/>
      <c r="DE941" s="31"/>
      <c r="DF941" s="31"/>
      <c r="DG941" s="31"/>
      <c r="DH941" s="31"/>
      <c r="DI941" s="31"/>
      <c r="DJ941" s="31"/>
      <c r="DK941" s="31"/>
      <c r="DL941" s="31"/>
      <c r="DM941" s="31"/>
      <c r="DN941" s="31"/>
      <c r="DO941" s="31"/>
      <c r="DP941" s="31"/>
      <c r="DQ941" s="31"/>
      <c r="DR941" s="31"/>
      <c r="DS941" s="31"/>
      <c r="DT941" s="31"/>
      <c r="DU941" s="31"/>
      <c r="DV941" s="31"/>
      <c r="DW941" s="31"/>
      <c r="DX941" s="31"/>
      <c r="DY941" s="31"/>
      <c r="DZ941" s="31"/>
    </row>
    <row r="942" spans="1:130" ht="13.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c r="BR942" s="31"/>
      <c r="BS942" s="31"/>
      <c r="BT942" s="31"/>
      <c r="BU942" s="31"/>
      <c r="BV942" s="31"/>
      <c r="BW942" s="31"/>
      <c r="BX942" s="31"/>
      <c r="BY942" s="31"/>
      <c r="BZ942" s="31"/>
      <c r="CA942" s="31"/>
      <c r="CB942" s="31"/>
      <c r="CC942" s="31"/>
      <c r="CD942" s="31"/>
      <c r="CE942" s="31"/>
      <c r="CF942" s="31"/>
      <c r="CG942" s="31"/>
      <c r="CH942" s="31"/>
      <c r="CI942" s="31"/>
      <c r="CJ942" s="31"/>
      <c r="CK942" s="31"/>
      <c r="CL942" s="31"/>
      <c r="CM942" s="31"/>
      <c r="CN942" s="31"/>
      <c r="CO942" s="31"/>
      <c r="CP942" s="31"/>
      <c r="CQ942" s="31"/>
      <c r="CR942" s="31"/>
      <c r="CS942" s="31"/>
      <c r="CT942" s="31"/>
      <c r="CU942" s="31"/>
      <c r="CV942" s="31"/>
      <c r="CW942" s="31"/>
      <c r="CX942" s="31"/>
      <c r="CY942" s="31"/>
      <c r="CZ942" s="31"/>
      <c r="DA942" s="31"/>
      <c r="DB942" s="31"/>
      <c r="DC942" s="31"/>
      <c r="DD942" s="31"/>
      <c r="DE942" s="31"/>
      <c r="DF942" s="31"/>
      <c r="DG942" s="31"/>
      <c r="DH942" s="31"/>
      <c r="DI942" s="31"/>
      <c r="DJ942" s="31"/>
      <c r="DK942" s="31"/>
      <c r="DL942" s="31"/>
      <c r="DM942" s="31"/>
      <c r="DN942" s="31"/>
      <c r="DO942" s="31"/>
      <c r="DP942" s="31"/>
      <c r="DQ942" s="31"/>
      <c r="DR942" s="31"/>
      <c r="DS942" s="31"/>
      <c r="DT942" s="31"/>
      <c r="DU942" s="31"/>
      <c r="DV942" s="31"/>
      <c r="DW942" s="31"/>
      <c r="DX942" s="31"/>
      <c r="DY942" s="31"/>
      <c r="DZ942" s="31"/>
    </row>
    <row r="943" spans="1:130" ht="13.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c r="BR943" s="31"/>
      <c r="BS943" s="31"/>
      <c r="BT943" s="31"/>
      <c r="BU943" s="31"/>
      <c r="BV943" s="31"/>
      <c r="BW943" s="31"/>
      <c r="BX943" s="31"/>
      <c r="BY943" s="31"/>
      <c r="BZ943" s="31"/>
      <c r="CA943" s="31"/>
      <c r="CB943" s="31"/>
      <c r="CC943" s="31"/>
      <c r="CD943" s="31"/>
      <c r="CE943" s="31"/>
      <c r="CF943" s="31"/>
      <c r="CG943" s="31"/>
      <c r="CH943" s="31"/>
      <c r="CI943" s="31"/>
      <c r="CJ943" s="31"/>
      <c r="CK943" s="31"/>
      <c r="CL943" s="31"/>
      <c r="CM943" s="31"/>
      <c r="CN943" s="31"/>
      <c r="CO943" s="31"/>
      <c r="CP943" s="31"/>
      <c r="CQ943" s="31"/>
      <c r="CR943" s="31"/>
      <c r="CS943" s="31"/>
      <c r="CT943" s="31"/>
      <c r="CU943" s="31"/>
      <c r="CV943" s="31"/>
      <c r="CW943" s="31"/>
      <c r="CX943" s="31"/>
      <c r="CY943" s="31"/>
      <c r="CZ943" s="31"/>
      <c r="DA943" s="31"/>
      <c r="DB943" s="31"/>
      <c r="DC943" s="31"/>
      <c r="DD943" s="31"/>
      <c r="DE943" s="31"/>
      <c r="DF943" s="31"/>
      <c r="DG943" s="31"/>
      <c r="DH943" s="31"/>
      <c r="DI943" s="31"/>
      <c r="DJ943" s="31"/>
      <c r="DK943" s="31"/>
      <c r="DL943" s="31"/>
      <c r="DM943" s="31"/>
      <c r="DN943" s="31"/>
      <c r="DO943" s="31"/>
      <c r="DP943" s="31"/>
      <c r="DQ943" s="31"/>
      <c r="DR943" s="31"/>
      <c r="DS943" s="31"/>
      <c r="DT943" s="31"/>
      <c r="DU943" s="31"/>
      <c r="DV943" s="31"/>
      <c r="DW943" s="31"/>
      <c r="DX943" s="31"/>
      <c r="DY943" s="31"/>
      <c r="DZ943" s="31"/>
    </row>
    <row r="944" spans="1:130" ht="13.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c r="BR944" s="31"/>
      <c r="BS944" s="31"/>
      <c r="BT944" s="31"/>
      <c r="BU944" s="31"/>
      <c r="BV944" s="31"/>
      <c r="BW944" s="31"/>
      <c r="BX944" s="31"/>
      <c r="BY944" s="31"/>
      <c r="BZ944" s="31"/>
      <c r="CA944" s="31"/>
      <c r="CB944" s="31"/>
      <c r="CC944" s="31"/>
      <c r="CD944" s="31"/>
      <c r="CE944" s="31"/>
      <c r="CF944" s="31"/>
      <c r="CG944" s="31"/>
      <c r="CH944" s="31"/>
      <c r="CI944" s="31"/>
      <c r="CJ944" s="31"/>
      <c r="CK944" s="31"/>
      <c r="CL944" s="31"/>
      <c r="CM944" s="31"/>
      <c r="CN944" s="31"/>
      <c r="CO944" s="31"/>
      <c r="CP944" s="31"/>
      <c r="CQ944" s="31"/>
      <c r="CR944" s="31"/>
      <c r="CS944" s="31"/>
      <c r="CT944" s="31"/>
      <c r="CU944" s="31"/>
      <c r="CV944" s="31"/>
      <c r="CW944" s="31"/>
      <c r="CX944" s="31"/>
      <c r="CY944" s="31"/>
      <c r="CZ944" s="31"/>
      <c r="DA944" s="31"/>
      <c r="DB944" s="31"/>
      <c r="DC944" s="31"/>
      <c r="DD944" s="31"/>
      <c r="DE944" s="31"/>
      <c r="DF944" s="31"/>
      <c r="DG944" s="31"/>
      <c r="DH944" s="31"/>
      <c r="DI944" s="31"/>
      <c r="DJ944" s="31"/>
      <c r="DK944" s="31"/>
      <c r="DL944" s="31"/>
      <c r="DM944" s="31"/>
      <c r="DN944" s="31"/>
      <c r="DO944" s="31"/>
      <c r="DP944" s="31"/>
      <c r="DQ944" s="31"/>
      <c r="DR944" s="31"/>
      <c r="DS944" s="31"/>
      <c r="DT944" s="31"/>
      <c r="DU944" s="31"/>
      <c r="DV944" s="31"/>
      <c r="DW944" s="31"/>
      <c r="DX944" s="31"/>
      <c r="DY944" s="31"/>
      <c r="DZ944" s="31"/>
    </row>
    <row r="945" spans="1:130" ht="13.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c r="BR945" s="31"/>
      <c r="BS945" s="31"/>
      <c r="BT945" s="31"/>
      <c r="BU945" s="31"/>
      <c r="BV945" s="31"/>
      <c r="BW945" s="31"/>
      <c r="BX945" s="31"/>
      <c r="BY945" s="31"/>
      <c r="BZ945" s="31"/>
      <c r="CA945" s="31"/>
      <c r="CB945" s="31"/>
      <c r="CC945" s="31"/>
      <c r="CD945" s="31"/>
      <c r="CE945" s="31"/>
      <c r="CF945" s="31"/>
      <c r="CG945" s="31"/>
      <c r="CH945" s="31"/>
      <c r="CI945" s="31"/>
      <c r="CJ945" s="31"/>
      <c r="CK945" s="31"/>
      <c r="CL945" s="31"/>
      <c r="CM945" s="31"/>
      <c r="CN945" s="31"/>
      <c r="CO945" s="31"/>
      <c r="CP945" s="31"/>
      <c r="CQ945" s="31"/>
      <c r="CR945" s="31"/>
      <c r="CS945" s="31"/>
      <c r="CT945" s="31"/>
      <c r="CU945" s="31"/>
      <c r="CV945" s="31"/>
      <c r="CW945" s="31"/>
      <c r="CX945" s="31"/>
      <c r="CY945" s="31"/>
      <c r="CZ945" s="31"/>
      <c r="DA945" s="31"/>
      <c r="DB945" s="31"/>
      <c r="DC945" s="31"/>
      <c r="DD945" s="31"/>
      <c r="DE945" s="31"/>
      <c r="DF945" s="31"/>
      <c r="DG945" s="31"/>
      <c r="DH945" s="31"/>
      <c r="DI945" s="31"/>
      <c r="DJ945" s="31"/>
      <c r="DK945" s="31"/>
      <c r="DL945" s="31"/>
      <c r="DM945" s="31"/>
      <c r="DN945" s="31"/>
      <c r="DO945" s="31"/>
      <c r="DP945" s="31"/>
      <c r="DQ945" s="31"/>
      <c r="DR945" s="31"/>
      <c r="DS945" s="31"/>
      <c r="DT945" s="31"/>
      <c r="DU945" s="31"/>
      <c r="DV945" s="31"/>
      <c r="DW945" s="31"/>
      <c r="DX945" s="31"/>
      <c r="DY945" s="31"/>
      <c r="DZ945" s="31"/>
    </row>
    <row r="946" spans="1:130" ht="13.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c r="BR946" s="31"/>
      <c r="BS946" s="31"/>
      <c r="BT946" s="31"/>
      <c r="BU946" s="31"/>
      <c r="BV946" s="31"/>
      <c r="BW946" s="31"/>
      <c r="BX946" s="31"/>
      <c r="BY946" s="31"/>
      <c r="BZ946" s="31"/>
      <c r="CA946" s="31"/>
      <c r="CB946" s="31"/>
      <c r="CC946" s="31"/>
      <c r="CD946" s="31"/>
      <c r="CE946" s="31"/>
      <c r="CF946" s="31"/>
      <c r="CG946" s="31"/>
      <c r="CH946" s="31"/>
      <c r="CI946" s="31"/>
      <c r="CJ946" s="31"/>
      <c r="CK946" s="31"/>
      <c r="CL946" s="31"/>
      <c r="CM946" s="31"/>
      <c r="CN946" s="31"/>
      <c r="CO946" s="31"/>
      <c r="CP946" s="31"/>
      <c r="CQ946" s="31"/>
      <c r="CR946" s="31"/>
      <c r="CS946" s="31"/>
      <c r="CT946" s="31"/>
      <c r="CU946" s="31"/>
      <c r="CV946" s="31"/>
      <c r="CW946" s="31"/>
      <c r="CX946" s="31"/>
      <c r="CY946" s="31"/>
      <c r="CZ946" s="31"/>
      <c r="DA946" s="31"/>
      <c r="DB946" s="31"/>
      <c r="DC946" s="31"/>
      <c r="DD946" s="31"/>
      <c r="DE946" s="31"/>
      <c r="DF946" s="31"/>
      <c r="DG946" s="31"/>
      <c r="DH946" s="31"/>
      <c r="DI946" s="31"/>
      <c r="DJ946" s="31"/>
      <c r="DK946" s="31"/>
      <c r="DL946" s="31"/>
      <c r="DM946" s="31"/>
      <c r="DN946" s="31"/>
      <c r="DO946" s="31"/>
      <c r="DP946" s="31"/>
      <c r="DQ946" s="31"/>
      <c r="DR946" s="31"/>
      <c r="DS946" s="31"/>
      <c r="DT946" s="31"/>
      <c r="DU946" s="31"/>
      <c r="DV946" s="31"/>
      <c r="DW946" s="31"/>
      <c r="DX946" s="31"/>
      <c r="DY946" s="31"/>
      <c r="DZ946" s="31"/>
    </row>
    <row r="947" spans="1:130" ht="13.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c r="BR947" s="31"/>
      <c r="BS947" s="31"/>
      <c r="BT947" s="31"/>
      <c r="BU947" s="31"/>
      <c r="BV947" s="31"/>
      <c r="BW947" s="31"/>
      <c r="BX947" s="31"/>
      <c r="BY947" s="31"/>
      <c r="BZ947" s="31"/>
      <c r="CA947" s="31"/>
      <c r="CB947" s="31"/>
      <c r="CC947" s="31"/>
      <c r="CD947" s="31"/>
      <c r="CE947" s="31"/>
      <c r="CF947" s="31"/>
      <c r="CG947" s="31"/>
      <c r="CH947" s="31"/>
      <c r="CI947" s="31"/>
      <c r="CJ947" s="31"/>
      <c r="CK947" s="31"/>
      <c r="CL947" s="31"/>
      <c r="CM947" s="31"/>
      <c r="CN947" s="31"/>
      <c r="CO947" s="31"/>
      <c r="CP947" s="31"/>
      <c r="CQ947" s="31"/>
      <c r="CR947" s="31"/>
      <c r="CS947" s="31"/>
      <c r="CT947" s="31"/>
      <c r="CU947" s="31"/>
      <c r="CV947" s="31"/>
      <c r="CW947" s="31"/>
      <c r="CX947" s="31"/>
      <c r="CY947" s="31"/>
      <c r="CZ947" s="31"/>
      <c r="DA947" s="31"/>
      <c r="DB947" s="31"/>
      <c r="DC947" s="31"/>
      <c r="DD947" s="31"/>
      <c r="DE947" s="31"/>
      <c r="DF947" s="31"/>
      <c r="DG947" s="31"/>
      <c r="DH947" s="31"/>
      <c r="DI947" s="31"/>
      <c r="DJ947" s="31"/>
      <c r="DK947" s="31"/>
      <c r="DL947" s="31"/>
      <c r="DM947" s="31"/>
      <c r="DN947" s="31"/>
      <c r="DO947" s="31"/>
      <c r="DP947" s="31"/>
      <c r="DQ947" s="31"/>
      <c r="DR947" s="31"/>
      <c r="DS947" s="31"/>
      <c r="DT947" s="31"/>
      <c r="DU947" s="31"/>
      <c r="DV947" s="31"/>
      <c r="DW947" s="31"/>
      <c r="DX947" s="31"/>
      <c r="DY947" s="31"/>
      <c r="DZ947" s="31"/>
    </row>
    <row r="948" spans="1:130" ht="13.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c r="BR948" s="31"/>
      <c r="BS948" s="31"/>
      <c r="BT948" s="31"/>
      <c r="BU948" s="31"/>
      <c r="BV948" s="31"/>
      <c r="BW948" s="31"/>
      <c r="BX948" s="31"/>
      <c r="BY948" s="31"/>
      <c r="BZ948" s="31"/>
      <c r="CA948" s="31"/>
      <c r="CB948" s="31"/>
      <c r="CC948" s="31"/>
      <c r="CD948" s="31"/>
      <c r="CE948" s="31"/>
      <c r="CF948" s="31"/>
      <c r="CG948" s="31"/>
      <c r="CH948" s="31"/>
      <c r="CI948" s="31"/>
      <c r="CJ948" s="31"/>
      <c r="CK948" s="31"/>
      <c r="CL948" s="31"/>
      <c r="CM948" s="31"/>
      <c r="CN948" s="31"/>
      <c r="CO948" s="31"/>
      <c r="CP948" s="31"/>
      <c r="CQ948" s="31"/>
      <c r="CR948" s="31"/>
      <c r="CS948" s="31"/>
      <c r="CT948" s="31"/>
      <c r="CU948" s="31"/>
      <c r="CV948" s="31"/>
      <c r="CW948" s="31"/>
      <c r="CX948" s="31"/>
      <c r="CY948" s="31"/>
      <c r="CZ948" s="31"/>
      <c r="DA948" s="31"/>
      <c r="DB948" s="31"/>
      <c r="DC948" s="31"/>
      <c r="DD948" s="31"/>
      <c r="DE948" s="31"/>
      <c r="DF948" s="31"/>
      <c r="DG948" s="31"/>
      <c r="DH948" s="31"/>
      <c r="DI948" s="31"/>
      <c r="DJ948" s="31"/>
      <c r="DK948" s="31"/>
      <c r="DL948" s="31"/>
      <c r="DM948" s="31"/>
      <c r="DN948" s="31"/>
      <c r="DO948" s="31"/>
      <c r="DP948" s="31"/>
      <c r="DQ948" s="31"/>
      <c r="DR948" s="31"/>
      <c r="DS948" s="31"/>
      <c r="DT948" s="31"/>
      <c r="DU948" s="31"/>
      <c r="DV948" s="31"/>
      <c r="DW948" s="31"/>
      <c r="DX948" s="31"/>
      <c r="DY948" s="31"/>
      <c r="DZ948" s="31"/>
    </row>
    <row r="949" spans="1:130" ht="13.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c r="BR949" s="31"/>
      <c r="BS949" s="31"/>
      <c r="BT949" s="31"/>
      <c r="BU949" s="31"/>
      <c r="BV949" s="31"/>
      <c r="BW949" s="31"/>
      <c r="BX949" s="31"/>
      <c r="BY949" s="31"/>
      <c r="BZ949" s="31"/>
      <c r="CA949" s="31"/>
      <c r="CB949" s="31"/>
      <c r="CC949" s="31"/>
      <c r="CD949" s="31"/>
      <c r="CE949" s="31"/>
      <c r="CF949" s="31"/>
      <c r="CG949" s="31"/>
      <c r="CH949" s="31"/>
      <c r="CI949" s="31"/>
      <c r="CJ949" s="31"/>
      <c r="CK949" s="31"/>
      <c r="CL949" s="31"/>
      <c r="CM949" s="31"/>
      <c r="CN949" s="31"/>
      <c r="CO949" s="31"/>
      <c r="CP949" s="31"/>
      <c r="CQ949" s="31"/>
      <c r="CR949" s="31"/>
      <c r="CS949" s="31"/>
      <c r="CT949" s="31"/>
      <c r="CU949" s="31"/>
      <c r="CV949" s="31"/>
      <c r="CW949" s="31"/>
      <c r="CX949" s="31"/>
      <c r="CY949" s="31"/>
      <c r="CZ949" s="31"/>
      <c r="DA949" s="31"/>
      <c r="DB949" s="31"/>
      <c r="DC949" s="31"/>
      <c r="DD949" s="31"/>
      <c r="DE949" s="31"/>
      <c r="DF949" s="31"/>
      <c r="DG949" s="31"/>
      <c r="DH949" s="31"/>
      <c r="DI949" s="31"/>
      <c r="DJ949" s="31"/>
      <c r="DK949" s="31"/>
      <c r="DL949" s="31"/>
      <c r="DM949" s="31"/>
      <c r="DN949" s="31"/>
      <c r="DO949" s="31"/>
      <c r="DP949" s="31"/>
      <c r="DQ949" s="31"/>
      <c r="DR949" s="31"/>
      <c r="DS949" s="31"/>
      <c r="DT949" s="31"/>
      <c r="DU949" s="31"/>
      <c r="DV949" s="31"/>
      <c r="DW949" s="31"/>
      <c r="DX949" s="31"/>
      <c r="DY949" s="31"/>
      <c r="DZ949" s="31"/>
    </row>
    <row r="950" spans="1:130" ht="13.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c r="BR950" s="31"/>
      <c r="BS950" s="31"/>
      <c r="BT950" s="31"/>
      <c r="BU950" s="31"/>
      <c r="BV950" s="31"/>
      <c r="BW950" s="31"/>
      <c r="BX950" s="31"/>
      <c r="BY950" s="31"/>
      <c r="BZ950" s="31"/>
      <c r="CA950" s="31"/>
      <c r="CB950" s="31"/>
      <c r="CC950" s="31"/>
      <c r="CD950" s="31"/>
      <c r="CE950" s="31"/>
      <c r="CF950" s="31"/>
      <c r="CG950" s="31"/>
      <c r="CH950" s="31"/>
      <c r="CI950" s="31"/>
      <c r="CJ950" s="31"/>
      <c r="CK950" s="31"/>
      <c r="CL950" s="31"/>
      <c r="CM950" s="31"/>
      <c r="CN950" s="31"/>
      <c r="CO950" s="31"/>
      <c r="CP950" s="31"/>
      <c r="CQ950" s="31"/>
      <c r="CR950" s="31"/>
      <c r="CS950" s="31"/>
      <c r="CT950" s="31"/>
      <c r="CU950" s="31"/>
      <c r="CV950" s="31"/>
      <c r="CW950" s="31"/>
      <c r="CX950" s="31"/>
      <c r="CY950" s="31"/>
      <c r="CZ950" s="31"/>
      <c r="DA950" s="31"/>
      <c r="DB950" s="31"/>
      <c r="DC950" s="31"/>
      <c r="DD950" s="31"/>
      <c r="DE950" s="31"/>
      <c r="DF950" s="31"/>
      <c r="DG950" s="31"/>
      <c r="DH950" s="31"/>
      <c r="DI950" s="31"/>
      <c r="DJ950" s="31"/>
      <c r="DK950" s="31"/>
      <c r="DL950" s="31"/>
      <c r="DM950" s="31"/>
      <c r="DN950" s="31"/>
      <c r="DO950" s="31"/>
      <c r="DP950" s="31"/>
      <c r="DQ950" s="31"/>
      <c r="DR950" s="31"/>
      <c r="DS950" s="31"/>
      <c r="DT950" s="31"/>
      <c r="DU950" s="31"/>
      <c r="DV950" s="31"/>
      <c r="DW950" s="31"/>
      <c r="DX950" s="31"/>
      <c r="DY950" s="31"/>
      <c r="DZ950" s="31"/>
    </row>
    <row r="951" spans="1:130" ht="13.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c r="BR951" s="31"/>
      <c r="BS951" s="31"/>
      <c r="BT951" s="31"/>
      <c r="BU951" s="31"/>
      <c r="BV951" s="31"/>
      <c r="BW951" s="31"/>
      <c r="BX951" s="31"/>
      <c r="BY951" s="31"/>
      <c r="BZ951" s="31"/>
      <c r="CA951" s="31"/>
      <c r="CB951" s="31"/>
      <c r="CC951" s="31"/>
      <c r="CD951" s="31"/>
      <c r="CE951" s="31"/>
      <c r="CF951" s="31"/>
      <c r="CG951" s="31"/>
      <c r="CH951" s="31"/>
      <c r="CI951" s="31"/>
      <c r="CJ951" s="31"/>
      <c r="CK951" s="31"/>
      <c r="CL951" s="31"/>
      <c r="CM951" s="31"/>
      <c r="CN951" s="31"/>
      <c r="CO951" s="31"/>
      <c r="CP951" s="31"/>
      <c r="CQ951" s="31"/>
      <c r="CR951" s="31"/>
      <c r="CS951" s="31"/>
      <c r="CT951" s="31"/>
      <c r="CU951" s="31"/>
      <c r="CV951" s="31"/>
      <c r="CW951" s="31"/>
      <c r="CX951" s="31"/>
      <c r="CY951" s="31"/>
      <c r="CZ951" s="31"/>
      <c r="DA951" s="31"/>
      <c r="DB951" s="31"/>
      <c r="DC951" s="31"/>
      <c r="DD951" s="31"/>
      <c r="DE951" s="31"/>
      <c r="DF951" s="31"/>
      <c r="DG951" s="31"/>
      <c r="DH951" s="31"/>
      <c r="DI951" s="31"/>
      <c r="DJ951" s="31"/>
      <c r="DK951" s="31"/>
      <c r="DL951" s="31"/>
      <c r="DM951" s="31"/>
      <c r="DN951" s="31"/>
      <c r="DO951" s="31"/>
      <c r="DP951" s="31"/>
      <c r="DQ951" s="31"/>
      <c r="DR951" s="31"/>
      <c r="DS951" s="31"/>
      <c r="DT951" s="31"/>
      <c r="DU951" s="31"/>
      <c r="DV951" s="31"/>
      <c r="DW951" s="31"/>
      <c r="DX951" s="31"/>
      <c r="DY951" s="31"/>
      <c r="DZ951" s="31"/>
    </row>
    <row r="952" spans="1:130" ht="13.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c r="BR952" s="31"/>
      <c r="BS952" s="31"/>
      <c r="BT952" s="31"/>
      <c r="BU952" s="31"/>
      <c r="BV952" s="31"/>
      <c r="BW952" s="31"/>
      <c r="BX952" s="31"/>
      <c r="BY952" s="31"/>
      <c r="BZ952" s="31"/>
      <c r="CA952" s="31"/>
      <c r="CB952" s="31"/>
      <c r="CC952" s="31"/>
      <c r="CD952" s="31"/>
      <c r="CE952" s="31"/>
      <c r="CF952" s="31"/>
      <c r="CG952" s="31"/>
      <c r="CH952" s="31"/>
      <c r="CI952" s="31"/>
      <c r="CJ952" s="31"/>
      <c r="CK952" s="31"/>
      <c r="CL952" s="31"/>
      <c r="CM952" s="31"/>
      <c r="CN952" s="31"/>
      <c r="CO952" s="31"/>
      <c r="CP952" s="31"/>
      <c r="CQ952" s="31"/>
      <c r="CR952" s="31"/>
      <c r="CS952" s="31"/>
      <c r="CT952" s="31"/>
      <c r="CU952" s="31"/>
      <c r="CV952" s="31"/>
      <c r="CW952" s="31"/>
      <c r="CX952" s="31"/>
      <c r="CY952" s="31"/>
      <c r="CZ952" s="31"/>
      <c r="DA952" s="31"/>
      <c r="DB952" s="31"/>
      <c r="DC952" s="31"/>
      <c r="DD952" s="31"/>
      <c r="DE952" s="31"/>
      <c r="DF952" s="31"/>
      <c r="DG952" s="31"/>
      <c r="DH952" s="31"/>
      <c r="DI952" s="31"/>
      <c r="DJ952" s="31"/>
      <c r="DK952" s="31"/>
      <c r="DL952" s="31"/>
      <c r="DM952" s="31"/>
      <c r="DN952" s="31"/>
      <c r="DO952" s="31"/>
      <c r="DP952" s="31"/>
      <c r="DQ952" s="31"/>
      <c r="DR952" s="31"/>
      <c r="DS952" s="31"/>
      <c r="DT952" s="31"/>
      <c r="DU952" s="31"/>
      <c r="DV952" s="31"/>
      <c r="DW952" s="31"/>
      <c r="DX952" s="31"/>
      <c r="DY952" s="31"/>
      <c r="DZ952" s="31"/>
    </row>
    <row r="953" spans="1:130" ht="13.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c r="BR953" s="31"/>
      <c r="BS953" s="31"/>
      <c r="BT953" s="31"/>
      <c r="BU953" s="31"/>
      <c r="BV953" s="31"/>
      <c r="BW953" s="31"/>
      <c r="BX953" s="31"/>
      <c r="BY953" s="31"/>
      <c r="BZ953" s="31"/>
      <c r="CA953" s="31"/>
      <c r="CB953" s="31"/>
      <c r="CC953" s="31"/>
      <c r="CD953" s="31"/>
      <c r="CE953" s="31"/>
      <c r="CF953" s="31"/>
      <c r="CG953" s="31"/>
      <c r="CH953" s="31"/>
      <c r="CI953" s="31"/>
      <c r="CJ953" s="31"/>
      <c r="CK953" s="31"/>
      <c r="CL953" s="31"/>
      <c r="CM953" s="31"/>
      <c r="CN953" s="31"/>
      <c r="CO953" s="31"/>
      <c r="CP953" s="31"/>
      <c r="CQ953" s="31"/>
      <c r="CR953" s="31"/>
      <c r="CS953" s="31"/>
      <c r="CT953" s="31"/>
      <c r="CU953" s="31"/>
      <c r="CV953" s="31"/>
      <c r="CW953" s="31"/>
      <c r="CX953" s="31"/>
      <c r="CY953" s="31"/>
      <c r="CZ953" s="31"/>
      <c r="DA953" s="31"/>
      <c r="DB953" s="31"/>
      <c r="DC953" s="31"/>
      <c r="DD953" s="31"/>
      <c r="DE953" s="31"/>
      <c r="DF953" s="31"/>
      <c r="DG953" s="31"/>
      <c r="DH953" s="31"/>
      <c r="DI953" s="31"/>
      <c r="DJ953" s="31"/>
      <c r="DK953" s="31"/>
      <c r="DL953" s="31"/>
      <c r="DM953" s="31"/>
      <c r="DN953" s="31"/>
      <c r="DO953" s="31"/>
      <c r="DP953" s="31"/>
      <c r="DQ953" s="31"/>
      <c r="DR953" s="31"/>
      <c r="DS953" s="31"/>
      <c r="DT953" s="31"/>
      <c r="DU953" s="31"/>
      <c r="DV953" s="31"/>
      <c r="DW953" s="31"/>
      <c r="DX953" s="31"/>
      <c r="DY953" s="31"/>
      <c r="DZ953" s="31"/>
    </row>
    <row r="954" spans="1:130" ht="13.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c r="BR954" s="31"/>
      <c r="BS954" s="31"/>
      <c r="BT954" s="31"/>
      <c r="BU954" s="31"/>
      <c r="BV954" s="31"/>
      <c r="BW954" s="31"/>
      <c r="BX954" s="31"/>
      <c r="BY954" s="31"/>
      <c r="BZ954" s="31"/>
      <c r="CA954" s="31"/>
      <c r="CB954" s="31"/>
      <c r="CC954" s="31"/>
      <c r="CD954" s="31"/>
      <c r="CE954" s="31"/>
      <c r="CF954" s="31"/>
      <c r="CG954" s="31"/>
      <c r="CH954" s="31"/>
      <c r="CI954" s="31"/>
      <c r="CJ954" s="31"/>
      <c r="CK954" s="31"/>
      <c r="CL954" s="31"/>
      <c r="CM954" s="31"/>
      <c r="CN954" s="31"/>
      <c r="CO954" s="31"/>
      <c r="CP954" s="31"/>
      <c r="CQ954" s="31"/>
      <c r="CR954" s="31"/>
      <c r="CS954" s="31"/>
      <c r="CT954" s="31"/>
      <c r="CU954" s="31"/>
      <c r="CV954" s="31"/>
      <c r="CW954" s="31"/>
      <c r="CX954" s="31"/>
      <c r="CY954" s="31"/>
      <c r="CZ954" s="31"/>
      <c r="DA954" s="31"/>
      <c r="DB954" s="31"/>
      <c r="DC954" s="31"/>
      <c r="DD954" s="31"/>
      <c r="DE954" s="31"/>
      <c r="DF954" s="31"/>
      <c r="DG954" s="31"/>
      <c r="DH954" s="31"/>
      <c r="DI954" s="31"/>
      <c r="DJ954" s="31"/>
      <c r="DK954" s="31"/>
      <c r="DL954" s="31"/>
      <c r="DM954" s="31"/>
      <c r="DN954" s="31"/>
      <c r="DO954" s="31"/>
      <c r="DP954" s="31"/>
      <c r="DQ954" s="31"/>
      <c r="DR954" s="31"/>
      <c r="DS954" s="31"/>
      <c r="DT954" s="31"/>
      <c r="DU954" s="31"/>
      <c r="DV954" s="31"/>
      <c r="DW954" s="31"/>
      <c r="DX954" s="31"/>
      <c r="DY954" s="31"/>
      <c r="DZ954" s="31"/>
    </row>
    <row r="955" spans="1:130" ht="13.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c r="BR955" s="31"/>
      <c r="BS955" s="31"/>
      <c r="BT955" s="31"/>
      <c r="BU955" s="31"/>
      <c r="BV955" s="31"/>
      <c r="BW955" s="31"/>
      <c r="BX955" s="31"/>
      <c r="BY955" s="31"/>
      <c r="BZ955" s="31"/>
      <c r="CA955" s="31"/>
      <c r="CB955" s="31"/>
      <c r="CC955" s="31"/>
      <c r="CD955" s="31"/>
      <c r="CE955" s="31"/>
      <c r="CF955" s="31"/>
      <c r="CG955" s="31"/>
      <c r="CH955" s="31"/>
      <c r="CI955" s="31"/>
      <c r="CJ955" s="31"/>
      <c r="CK955" s="31"/>
      <c r="CL955" s="31"/>
      <c r="CM955" s="31"/>
      <c r="CN955" s="31"/>
      <c r="CO955" s="31"/>
      <c r="CP955" s="31"/>
      <c r="CQ955" s="31"/>
      <c r="CR955" s="31"/>
      <c r="CS955" s="31"/>
      <c r="CT955" s="31"/>
      <c r="CU955" s="31"/>
      <c r="CV955" s="31"/>
      <c r="CW955" s="31"/>
      <c r="CX955" s="31"/>
      <c r="CY955" s="31"/>
      <c r="CZ955" s="31"/>
      <c r="DA955" s="31"/>
      <c r="DB955" s="31"/>
      <c r="DC955" s="31"/>
      <c r="DD955" s="31"/>
      <c r="DE955" s="31"/>
      <c r="DF955" s="31"/>
      <c r="DG955" s="31"/>
      <c r="DH955" s="31"/>
      <c r="DI955" s="31"/>
      <c r="DJ955" s="31"/>
      <c r="DK955" s="31"/>
      <c r="DL955" s="31"/>
      <c r="DM955" s="31"/>
      <c r="DN955" s="31"/>
      <c r="DO955" s="31"/>
      <c r="DP955" s="31"/>
      <c r="DQ955" s="31"/>
      <c r="DR955" s="31"/>
      <c r="DS955" s="31"/>
      <c r="DT955" s="31"/>
      <c r="DU955" s="31"/>
      <c r="DV955" s="31"/>
      <c r="DW955" s="31"/>
      <c r="DX955" s="31"/>
      <c r="DY955" s="31"/>
      <c r="DZ955" s="31"/>
    </row>
    <row r="956" spans="1:130" ht="13.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c r="BR956" s="31"/>
      <c r="BS956" s="31"/>
      <c r="BT956" s="31"/>
      <c r="BU956" s="31"/>
      <c r="BV956" s="31"/>
      <c r="BW956" s="31"/>
      <c r="BX956" s="31"/>
      <c r="BY956" s="31"/>
      <c r="BZ956" s="31"/>
      <c r="CA956" s="31"/>
      <c r="CB956" s="31"/>
      <c r="CC956" s="31"/>
      <c r="CD956" s="31"/>
      <c r="CE956" s="31"/>
      <c r="CF956" s="31"/>
      <c r="CG956" s="31"/>
      <c r="CH956" s="31"/>
      <c r="CI956" s="31"/>
      <c r="CJ956" s="31"/>
      <c r="CK956" s="31"/>
      <c r="CL956" s="31"/>
      <c r="CM956" s="31"/>
      <c r="CN956" s="31"/>
      <c r="CO956" s="31"/>
      <c r="CP956" s="31"/>
      <c r="CQ956" s="31"/>
      <c r="CR956" s="31"/>
      <c r="CS956" s="31"/>
      <c r="CT956" s="31"/>
      <c r="CU956" s="31"/>
      <c r="CV956" s="31"/>
      <c r="CW956" s="31"/>
      <c r="CX956" s="31"/>
      <c r="CY956" s="31"/>
      <c r="CZ956" s="31"/>
      <c r="DA956" s="31"/>
      <c r="DB956" s="31"/>
      <c r="DC956" s="31"/>
      <c r="DD956" s="31"/>
      <c r="DE956" s="31"/>
      <c r="DF956" s="31"/>
      <c r="DG956" s="31"/>
      <c r="DH956" s="31"/>
      <c r="DI956" s="31"/>
      <c r="DJ956" s="31"/>
      <c r="DK956" s="31"/>
      <c r="DL956" s="31"/>
      <c r="DM956" s="31"/>
      <c r="DN956" s="31"/>
      <c r="DO956" s="31"/>
      <c r="DP956" s="31"/>
      <c r="DQ956" s="31"/>
      <c r="DR956" s="31"/>
      <c r="DS956" s="31"/>
      <c r="DT956" s="31"/>
      <c r="DU956" s="31"/>
      <c r="DV956" s="31"/>
      <c r="DW956" s="31"/>
      <c r="DX956" s="31"/>
      <c r="DY956" s="31"/>
      <c r="DZ956" s="31"/>
    </row>
    <row r="957" spans="1:130" ht="13.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c r="BR957" s="31"/>
      <c r="BS957" s="31"/>
      <c r="BT957" s="31"/>
      <c r="BU957" s="31"/>
      <c r="BV957" s="31"/>
      <c r="BW957" s="31"/>
      <c r="BX957" s="31"/>
      <c r="BY957" s="31"/>
      <c r="BZ957" s="31"/>
      <c r="CA957" s="31"/>
      <c r="CB957" s="31"/>
      <c r="CC957" s="31"/>
      <c r="CD957" s="31"/>
      <c r="CE957" s="31"/>
      <c r="CF957" s="31"/>
      <c r="CG957" s="31"/>
      <c r="CH957" s="31"/>
      <c r="CI957" s="31"/>
      <c r="CJ957" s="31"/>
      <c r="CK957" s="31"/>
      <c r="CL957" s="31"/>
      <c r="CM957" s="31"/>
      <c r="CN957" s="31"/>
      <c r="CO957" s="31"/>
      <c r="CP957" s="31"/>
      <c r="CQ957" s="31"/>
      <c r="CR957" s="31"/>
      <c r="CS957" s="31"/>
      <c r="CT957" s="31"/>
      <c r="CU957" s="31"/>
      <c r="CV957" s="31"/>
      <c r="CW957" s="31"/>
      <c r="CX957" s="31"/>
      <c r="CY957" s="31"/>
      <c r="CZ957" s="31"/>
      <c r="DA957" s="31"/>
      <c r="DB957" s="31"/>
      <c r="DC957" s="31"/>
      <c r="DD957" s="31"/>
      <c r="DE957" s="31"/>
      <c r="DF957" s="31"/>
      <c r="DG957" s="31"/>
      <c r="DH957" s="31"/>
      <c r="DI957" s="31"/>
      <c r="DJ957" s="31"/>
      <c r="DK957" s="31"/>
      <c r="DL957" s="31"/>
      <c r="DM957" s="31"/>
      <c r="DN957" s="31"/>
      <c r="DO957" s="31"/>
      <c r="DP957" s="31"/>
      <c r="DQ957" s="31"/>
      <c r="DR957" s="31"/>
      <c r="DS957" s="31"/>
      <c r="DT957" s="31"/>
      <c r="DU957" s="31"/>
      <c r="DV957" s="31"/>
      <c r="DW957" s="31"/>
      <c r="DX957" s="31"/>
      <c r="DY957" s="31"/>
      <c r="DZ957" s="31"/>
    </row>
    <row r="958" spans="1:130" ht="13.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c r="BR958" s="31"/>
      <c r="BS958" s="31"/>
      <c r="BT958" s="31"/>
      <c r="BU958" s="31"/>
      <c r="BV958" s="31"/>
      <c r="BW958" s="31"/>
      <c r="BX958" s="31"/>
      <c r="BY958" s="31"/>
      <c r="BZ958" s="31"/>
      <c r="CA958" s="31"/>
      <c r="CB958" s="31"/>
      <c r="CC958" s="31"/>
      <c r="CD958" s="31"/>
      <c r="CE958" s="31"/>
      <c r="CF958" s="31"/>
      <c r="CG958" s="31"/>
      <c r="CH958" s="31"/>
      <c r="CI958" s="31"/>
      <c r="CJ958" s="31"/>
      <c r="CK958" s="31"/>
      <c r="CL958" s="31"/>
      <c r="CM958" s="31"/>
      <c r="CN958" s="31"/>
      <c r="CO958" s="31"/>
      <c r="CP958" s="31"/>
      <c r="CQ958" s="31"/>
      <c r="CR958" s="31"/>
      <c r="CS958" s="31"/>
      <c r="CT958" s="31"/>
      <c r="CU958" s="31"/>
      <c r="CV958" s="31"/>
      <c r="CW958" s="31"/>
      <c r="CX958" s="31"/>
      <c r="CY958" s="31"/>
      <c r="CZ958" s="31"/>
      <c r="DA958" s="31"/>
      <c r="DB958" s="31"/>
      <c r="DC958" s="31"/>
      <c r="DD958" s="31"/>
      <c r="DE958" s="31"/>
      <c r="DF958" s="31"/>
      <c r="DG958" s="31"/>
      <c r="DH958" s="31"/>
      <c r="DI958" s="31"/>
      <c r="DJ958" s="31"/>
      <c r="DK958" s="31"/>
      <c r="DL958" s="31"/>
      <c r="DM958" s="31"/>
      <c r="DN958" s="31"/>
      <c r="DO958" s="31"/>
      <c r="DP958" s="31"/>
      <c r="DQ958" s="31"/>
      <c r="DR958" s="31"/>
      <c r="DS958" s="31"/>
      <c r="DT958" s="31"/>
      <c r="DU958" s="31"/>
      <c r="DV958" s="31"/>
      <c r="DW958" s="31"/>
      <c r="DX958" s="31"/>
      <c r="DY958" s="31"/>
      <c r="DZ958" s="31"/>
    </row>
    <row r="959" spans="1:130" ht="13.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c r="BR959" s="31"/>
      <c r="BS959" s="31"/>
      <c r="BT959" s="31"/>
      <c r="BU959" s="31"/>
      <c r="BV959" s="31"/>
      <c r="BW959" s="31"/>
      <c r="BX959" s="31"/>
      <c r="BY959" s="31"/>
      <c r="BZ959" s="31"/>
      <c r="CA959" s="31"/>
      <c r="CB959" s="31"/>
      <c r="CC959" s="31"/>
      <c r="CD959" s="31"/>
      <c r="CE959" s="31"/>
      <c r="CF959" s="31"/>
      <c r="CG959" s="31"/>
      <c r="CH959" s="31"/>
      <c r="CI959" s="31"/>
      <c r="CJ959" s="31"/>
      <c r="CK959" s="31"/>
      <c r="CL959" s="31"/>
      <c r="CM959" s="31"/>
      <c r="CN959" s="31"/>
      <c r="CO959" s="31"/>
      <c r="CP959" s="31"/>
      <c r="CQ959" s="31"/>
      <c r="CR959" s="31"/>
      <c r="CS959" s="31"/>
      <c r="CT959" s="31"/>
      <c r="CU959" s="31"/>
      <c r="CV959" s="31"/>
      <c r="CW959" s="31"/>
      <c r="CX959" s="31"/>
      <c r="CY959" s="31"/>
      <c r="CZ959" s="31"/>
      <c r="DA959" s="31"/>
      <c r="DB959" s="31"/>
      <c r="DC959" s="31"/>
      <c r="DD959" s="31"/>
      <c r="DE959" s="31"/>
      <c r="DF959" s="31"/>
      <c r="DG959" s="31"/>
      <c r="DH959" s="31"/>
      <c r="DI959" s="31"/>
      <c r="DJ959" s="31"/>
      <c r="DK959" s="31"/>
      <c r="DL959" s="31"/>
      <c r="DM959" s="31"/>
      <c r="DN959" s="31"/>
      <c r="DO959" s="31"/>
      <c r="DP959" s="31"/>
      <c r="DQ959" s="31"/>
      <c r="DR959" s="31"/>
      <c r="DS959" s="31"/>
      <c r="DT959" s="31"/>
      <c r="DU959" s="31"/>
      <c r="DV959" s="31"/>
      <c r="DW959" s="31"/>
      <c r="DX959" s="31"/>
      <c r="DY959" s="31"/>
      <c r="DZ959" s="31"/>
    </row>
    <row r="960" spans="1:130" ht="13.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c r="BR960" s="31"/>
      <c r="BS960" s="31"/>
      <c r="BT960" s="31"/>
      <c r="BU960" s="31"/>
      <c r="BV960" s="31"/>
      <c r="BW960" s="31"/>
      <c r="BX960" s="31"/>
      <c r="BY960" s="31"/>
      <c r="BZ960" s="31"/>
      <c r="CA960" s="31"/>
      <c r="CB960" s="31"/>
      <c r="CC960" s="31"/>
      <c r="CD960" s="31"/>
      <c r="CE960" s="31"/>
      <c r="CF960" s="31"/>
      <c r="CG960" s="31"/>
      <c r="CH960" s="31"/>
      <c r="CI960" s="31"/>
      <c r="CJ960" s="31"/>
      <c r="CK960" s="31"/>
      <c r="CL960" s="31"/>
      <c r="CM960" s="31"/>
      <c r="CN960" s="31"/>
      <c r="CO960" s="31"/>
      <c r="CP960" s="31"/>
      <c r="CQ960" s="31"/>
      <c r="CR960" s="31"/>
      <c r="CS960" s="31"/>
      <c r="CT960" s="31"/>
      <c r="CU960" s="31"/>
      <c r="CV960" s="31"/>
      <c r="CW960" s="31"/>
      <c r="CX960" s="31"/>
      <c r="CY960" s="31"/>
      <c r="CZ960" s="31"/>
      <c r="DA960" s="31"/>
      <c r="DB960" s="31"/>
      <c r="DC960" s="31"/>
      <c r="DD960" s="31"/>
      <c r="DE960" s="31"/>
      <c r="DF960" s="31"/>
      <c r="DG960" s="31"/>
      <c r="DH960" s="31"/>
      <c r="DI960" s="31"/>
      <c r="DJ960" s="31"/>
      <c r="DK960" s="31"/>
      <c r="DL960" s="31"/>
      <c r="DM960" s="31"/>
      <c r="DN960" s="31"/>
      <c r="DO960" s="31"/>
      <c r="DP960" s="31"/>
      <c r="DQ960" s="31"/>
      <c r="DR960" s="31"/>
      <c r="DS960" s="31"/>
      <c r="DT960" s="31"/>
      <c r="DU960" s="31"/>
      <c r="DV960" s="31"/>
      <c r="DW960" s="31"/>
      <c r="DX960" s="31"/>
      <c r="DY960" s="31"/>
      <c r="DZ960" s="31"/>
    </row>
    <row r="961" spans="1:130" ht="13.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c r="BR961" s="31"/>
      <c r="BS961" s="31"/>
      <c r="BT961" s="31"/>
      <c r="BU961" s="31"/>
      <c r="BV961" s="31"/>
      <c r="BW961" s="31"/>
      <c r="BX961" s="31"/>
      <c r="BY961" s="31"/>
      <c r="BZ961" s="31"/>
      <c r="CA961" s="31"/>
      <c r="CB961" s="31"/>
      <c r="CC961" s="31"/>
      <c r="CD961" s="31"/>
      <c r="CE961" s="31"/>
      <c r="CF961" s="31"/>
      <c r="CG961" s="31"/>
      <c r="CH961" s="31"/>
      <c r="CI961" s="31"/>
      <c r="CJ961" s="31"/>
      <c r="CK961" s="31"/>
      <c r="CL961" s="31"/>
      <c r="CM961" s="31"/>
      <c r="CN961" s="31"/>
      <c r="CO961" s="31"/>
      <c r="CP961" s="31"/>
      <c r="CQ961" s="31"/>
      <c r="CR961" s="31"/>
      <c r="CS961" s="31"/>
      <c r="CT961" s="31"/>
      <c r="CU961" s="31"/>
      <c r="CV961" s="31"/>
      <c r="CW961" s="31"/>
      <c r="CX961" s="31"/>
      <c r="CY961" s="31"/>
      <c r="CZ961" s="31"/>
      <c r="DA961" s="31"/>
      <c r="DB961" s="31"/>
      <c r="DC961" s="31"/>
      <c r="DD961" s="31"/>
      <c r="DE961" s="31"/>
      <c r="DF961" s="31"/>
      <c r="DG961" s="31"/>
      <c r="DH961" s="31"/>
      <c r="DI961" s="31"/>
      <c r="DJ961" s="31"/>
      <c r="DK961" s="31"/>
      <c r="DL961" s="31"/>
      <c r="DM961" s="31"/>
      <c r="DN961" s="31"/>
      <c r="DO961" s="31"/>
      <c r="DP961" s="31"/>
      <c r="DQ961" s="31"/>
      <c r="DR961" s="31"/>
      <c r="DS961" s="31"/>
      <c r="DT961" s="31"/>
      <c r="DU961" s="31"/>
      <c r="DV961" s="31"/>
      <c r="DW961" s="31"/>
      <c r="DX961" s="31"/>
      <c r="DY961" s="31"/>
      <c r="DZ961" s="31"/>
    </row>
    <row r="962" spans="1:130" ht="13.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c r="BR962" s="31"/>
      <c r="BS962" s="31"/>
      <c r="BT962" s="31"/>
      <c r="BU962" s="31"/>
      <c r="BV962" s="31"/>
      <c r="BW962" s="31"/>
      <c r="BX962" s="31"/>
      <c r="BY962" s="31"/>
      <c r="BZ962" s="31"/>
      <c r="CA962" s="31"/>
      <c r="CB962" s="31"/>
      <c r="CC962" s="31"/>
      <c r="CD962" s="31"/>
      <c r="CE962" s="31"/>
      <c r="CF962" s="31"/>
      <c r="CG962" s="31"/>
      <c r="CH962" s="31"/>
      <c r="CI962" s="31"/>
      <c r="CJ962" s="31"/>
      <c r="CK962" s="31"/>
      <c r="CL962" s="31"/>
      <c r="CM962" s="31"/>
      <c r="CN962" s="31"/>
      <c r="CO962" s="31"/>
      <c r="CP962" s="31"/>
      <c r="CQ962" s="31"/>
      <c r="CR962" s="31"/>
      <c r="CS962" s="31"/>
      <c r="CT962" s="31"/>
      <c r="CU962" s="31"/>
      <c r="CV962" s="31"/>
      <c r="CW962" s="31"/>
      <c r="CX962" s="31"/>
      <c r="CY962" s="31"/>
      <c r="CZ962" s="31"/>
      <c r="DA962" s="31"/>
      <c r="DB962" s="31"/>
      <c r="DC962" s="31"/>
      <c r="DD962" s="31"/>
      <c r="DE962" s="31"/>
      <c r="DF962" s="31"/>
      <c r="DG962" s="31"/>
      <c r="DH962" s="31"/>
      <c r="DI962" s="31"/>
      <c r="DJ962" s="31"/>
      <c r="DK962" s="31"/>
      <c r="DL962" s="31"/>
      <c r="DM962" s="31"/>
      <c r="DN962" s="31"/>
      <c r="DO962" s="31"/>
      <c r="DP962" s="31"/>
      <c r="DQ962" s="31"/>
      <c r="DR962" s="31"/>
      <c r="DS962" s="31"/>
      <c r="DT962" s="31"/>
      <c r="DU962" s="31"/>
      <c r="DV962" s="31"/>
      <c r="DW962" s="31"/>
      <c r="DX962" s="31"/>
      <c r="DY962" s="31"/>
      <c r="DZ962" s="31"/>
    </row>
    <row r="963" spans="1:130" ht="13.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c r="BR963" s="31"/>
      <c r="BS963" s="31"/>
      <c r="BT963" s="31"/>
      <c r="BU963" s="31"/>
      <c r="BV963" s="31"/>
      <c r="BW963" s="31"/>
      <c r="BX963" s="31"/>
      <c r="BY963" s="31"/>
      <c r="BZ963" s="31"/>
      <c r="CA963" s="31"/>
      <c r="CB963" s="31"/>
      <c r="CC963" s="31"/>
      <c r="CD963" s="31"/>
      <c r="CE963" s="31"/>
      <c r="CF963" s="31"/>
      <c r="CG963" s="31"/>
      <c r="CH963" s="31"/>
      <c r="CI963" s="31"/>
      <c r="CJ963" s="31"/>
      <c r="CK963" s="31"/>
      <c r="CL963" s="31"/>
      <c r="CM963" s="31"/>
      <c r="CN963" s="31"/>
      <c r="CO963" s="31"/>
      <c r="CP963" s="31"/>
      <c r="CQ963" s="31"/>
      <c r="CR963" s="31"/>
      <c r="CS963" s="31"/>
      <c r="CT963" s="31"/>
      <c r="CU963" s="31"/>
      <c r="CV963" s="31"/>
      <c r="CW963" s="31"/>
      <c r="CX963" s="31"/>
      <c r="CY963" s="31"/>
      <c r="CZ963" s="31"/>
      <c r="DA963" s="31"/>
      <c r="DB963" s="31"/>
      <c r="DC963" s="31"/>
      <c r="DD963" s="31"/>
      <c r="DE963" s="31"/>
      <c r="DF963" s="31"/>
      <c r="DG963" s="31"/>
      <c r="DH963" s="31"/>
      <c r="DI963" s="31"/>
      <c r="DJ963" s="31"/>
      <c r="DK963" s="31"/>
      <c r="DL963" s="31"/>
      <c r="DM963" s="31"/>
      <c r="DN963" s="31"/>
      <c r="DO963" s="31"/>
      <c r="DP963" s="31"/>
      <c r="DQ963" s="31"/>
      <c r="DR963" s="31"/>
      <c r="DS963" s="31"/>
      <c r="DT963" s="31"/>
      <c r="DU963" s="31"/>
      <c r="DV963" s="31"/>
      <c r="DW963" s="31"/>
      <c r="DX963" s="31"/>
      <c r="DY963" s="31"/>
      <c r="DZ963" s="31"/>
    </row>
    <row r="964" spans="1:130" ht="13.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c r="BR964" s="31"/>
      <c r="BS964" s="31"/>
      <c r="BT964" s="31"/>
      <c r="BU964" s="31"/>
      <c r="BV964" s="31"/>
      <c r="BW964" s="31"/>
      <c r="BX964" s="31"/>
      <c r="BY964" s="31"/>
      <c r="BZ964" s="31"/>
      <c r="CA964" s="31"/>
      <c r="CB964" s="31"/>
      <c r="CC964" s="31"/>
      <c r="CD964" s="31"/>
      <c r="CE964" s="31"/>
      <c r="CF964" s="31"/>
      <c r="CG964" s="31"/>
      <c r="CH964" s="31"/>
      <c r="CI964" s="31"/>
      <c r="CJ964" s="31"/>
      <c r="CK964" s="31"/>
      <c r="CL964" s="31"/>
      <c r="CM964" s="31"/>
      <c r="CN964" s="31"/>
      <c r="CO964" s="31"/>
      <c r="CP964" s="31"/>
      <c r="CQ964" s="31"/>
      <c r="CR964" s="31"/>
      <c r="CS964" s="31"/>
      <c r="CT964" s="31"/>
      <c r="CU964" s="31"/>
      <c r="CV964" s="31"/>
      <c r="CW964" s="31"/>
      <c r="CX964" s="31"/>
      <c r="CY964" s="31"/>
      <c r="CZ964" s="31"/>
      <c r="DA964" s="31"/>
      <c r="DB964" s="31"/>
      <c r="DC964" s="31"/>
      <c r="DD964" s="31"/>
      <c r="DE964" s="31"/>
      <c r="DF964" s="31"/>
      <c r="DG964" s="31"/>
      <c r="DH964" s="31"/>
      <c r="DI964" s="31"/>
      <c r="DJ964" s="31"/>
      <c r="DK964" s="31"/>
      <c r="DL964" s="31"/>
      <c r="DM964" s="31"/>
      <c r="DN964" s="31"/>
      <c r="DO964" s="31"/>
      <c r="DP964" s="31"/>
      <c r="DQ964" s="31"/>
      <c r="DR964" s="31"/>
      <c r="DS964" s="31"/>
      <c r="DT964" s="31"/>
      <c r="DU964" s="31"/>
      <c r="DV964" s="31"/>
      <c r="DW964" s="31"/>
      <c r="DX964" s="31"/>
      <c r="DY964" s="31"/>
      <c r="DZ964" s="31"/>
    </row>
    <row r="965" spans="1:130" ht="13.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c r="BR965" s="31"/>
      <c r="BS965" s="31"/>
      <c r="BT965" s="31"/>
      <c r="BU965" s="31"/>
      <c r="BV965" s="31"/>
      <c r="BW965" s="31"/>
      <c r="BX965" s="31"/>
      <c r="BY965" s="31"/>
      <c r="BZ965" s="31"/>
      <c r="CA965" s="31"/>
      <c r="CB965" s="31"/>
      <c r="CC965" s="31"/>
      <c r="CD965" s="31"/>
      <c r="CE965" s="31"/>
      <c r="CF965" s="31"/>
      <c r="CG965" s="31"/>
      <c r="CH965" s="31"/>
      <c r="CI965" s="31"/>
      <c r="CJ965" s="31"/>
      <c r="CK965" s="31"/>
      <c r="CL965" s="31"/>
      <c r="CM965" s="31"/>
      <c r="CN965" s="31"/>
      <c r="CO965" s="31"/>
      <c r="CP965" s="31"/>
      <c r="CQ965" s="31"/>
      <c r="CR965" s="31"/>
      <c r="CS965" s="31"/>
      <c r="CT965" s="31"/>
      <c r="CU965" s="31"/>
      <c r="CV965" s="31"/>
      <c r="CW965" s="31"/>
      <c r="CX965" s="31"/>
      <c r="CY965" s="31"/>
      <c r="CZ965" s="31"/>
      <c r="DA965" s="31"/>
      <c r="DB965" s="31"/>
      <c r="DC965" s="31"/>
      <c r="DD965" s="31"/>
      <c r="DE965" s="31"/>
      <c r="DF965" s="31"/>
      <c r="DG965" s="31"/>
      <c r="DH965" s="31"/>
      <c r="DI965" s="31"/>
      <c r="DJ965" s="31"/>
      <c r="DK965" s="31"/>
      <c r="DL965" s="31"/>
      <c r="DM965" s="31"/>
      <c r="DN965" s="31"/>
      <c r="DO965" s="31"/>
      <c r="DP965" s="31"/>
      <c r="DQ965" s="31"/>
      <c r="DR965" s="31"/>
      <c r="DS965" s="31"/>
      <c r="DT965" s="31"/>
      <c r="DU965" s="31"/>
      <c r="DV965" s="31"/>
      <c r="DW965" s="31"/>
      <c r="DX965" s="31"/>
      <c r="DY965" s="31"/>
      <c r="DZ965" s="31"/>
    </row>
    <row r="966" spans="1:130" ht="13.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c r="BR966" s="31"/>
      <c r="BS966" s="31"/>
      <c r="BT966" s="31"/>
      <c r="BU966" s="31"/>
      <c r="BV966" s="31"/>
      <c r="BW966" s="31"/>
      <c r="BX966" s="31"/>
      <c r="BY966" s="31"/>
      <c r="BZ966" s="31"/>
      <c r="CA966" s="31"/>
      <c r="CB966" s="31"/>
      <c r="CC966" s="31"/>
      <c r="CD966" s="31"/>
      <c r="CE966" s="31"/>
      <c r="CF966" s="31"/>
      <c r="CG966" s="31"/>
      <c r="CH966" s="31"/>
      <c r="CI966" s="31"/>
      <c r="CJ966" s="31"/>
      <c r="CK966" s="31"/>
      <c r="CL966" s="31"/>
      <c r="CM966" s="31"/>
      <c r="CN966" s="31"/>
      <c r="CO966" s="31"/>
      <c r="CP966" s="31"/>
      <c r="CQ966" s="31"/>
      <c r="CR966" s="31"/>
      <c r="CS966" s="31"/>
      <c r="CT966" s="31"/>
      <c r="CU966" s="31"/>
      <c r="CV966" s="31"/>
      <c r="CW966" s="31"/>
      <c r="CX966" s="31"/>
      <c r="CY966" s="31"/>
      <c r="CZ966" s="31"/>
      <c r="DA966" s="31"/>
      <c r="DB966" s="31"/>
      <c r="DC966" s="31"/>
      <c r="DD966" s="31"/>
      <c r="DE966" s="31"/>
      <c r="DF966" s="31"/>
      <c r="DG966" s="31"/>
      <c r="DH966" s="31"/>
      <c r="DI966" s="31"/>
      <c r="DJ966" s="31"/>
      <c r="DK966" s="31"/>
      <c r="DL966" s="31"/>
      <c r="DM966" s="31"/>
      <c r="DN966" s="31"/>
      <c r="DO966" s="31"/>
      <c r="DP966" s="31"/>
      <c r="DQ966" s="31"/>
      <c r="DR966" s="31"/>
      <c r="DS966" s="31"/>
      <c r="DT966" s="31"/>
      <c r="DU966" s="31"/>
      <c r="DV966" s="31"/>
      <c r="DW966" s="31"/>
      <c r="DX966" s="31"/>
      <c r="DY966" s="31"/>
      <c r="DZ966" s="31"/>
    </row>
    <row r="967" spans="1:130" ht="13.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c r="BR967" s="31"/>
      <c r="BS967" s="31"/>
      <c r="BT967" s="31"/>
      <c r="BU967" s="31"/>
      <c r="BV967" s="31"/>
      <c r="BW967" s="31"/>
      <c r="BX967" s="31"/>
      <c r="BY967" s="31"/>
      <c r="BZ967" s="31"/>
      <c r="CA967" s="31"/>
      <c r="CB967" s="31"/>
      <c r="CC967" s="31"/>
      <c r="CD967" s="31"/>
      <c r="CE967" s="31"/>
      <c r="CF967" s="31"/>
      <c r="CG967" s="31"/>
      <c r="CH967" s="31"/>
      <c r="CI967" s="31"/>
      <c r="CJ967" s="31"/>
      <c r="CK967" s="31"/>
      <c r="CL967" s="31"/>
      <c r="CM967" s="31"/>
      <c r="CN967" s="31"/>
      <c r="CO967" s="31"/>
      <c r="CP967" s="31"/>
      <c r="CQ967" s="31"/>
      <c r="CR967" s="31"/>
      <c r="CS967" s="31"/>
      <c r="CT967" s="31"/>
      <c r="CU967" s="31"/>
      <c r="CV967" s="31"/>
      <c r="CW967" s="31"/>
      <c r="CX967" s="31"/>
      <c r="CY967" s="31"/>
      <c r="CZ967" s="31"/>
      <c r="DA967" s="31"/>
      <c r="DB967" s="31"/>
      <c r="DC967" s="31"/>
      <c r="DD967" s="31"/>
      <c r="DE967" s="31"/>
      <c r="DF967" s="31"/>
      <c r="DG967" s="31"/>
      <c r="DH967" s="31"/>
      <c r="DI967" s="31"/>
      <c r="DJ967" s="31"/>
      <c r="DK967" s="31"/>
      <c r="DL967" s="31"/>
      <c r="DM967" s="31"/>
      <c r="DN967" s="31"/>
      <c r="DO967" s="31"/>
      <c r="DP967" s="31"/>
      <c r="DQ967" s="31"/>
      <c r="DR967" s="31"/>
      <c r="DS967" s="31"/>
      <c r="DT967" s="31"/>
      <c r="DU967" s="31"/>
      <c r="DV967" s="31"/>
      <c r="DW967" s="31"/>
      <c r="DX967" s="31"/>
      <c r="DY967" s="31"/>
      <c r="DZ967" s="31"/>
    </row>
    <row r="968" spans="1:130" ht="13.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c r="BR968" s="31"/>
      <c r="BS968" s="31"/>
      <c r="BT968" s="31"/>
      <c r="BU968" s="31"/>
      <c r="BV968" s="31"/>
      <c r="BW968" s="31"/>
      <c r="BX968" s="31"/>
      <c r="BY968" s="31"/>
      <c r="BZ968" s="31"/>
      <c r="CA968" s="31"/>
      <c r="CB968" s="31"/>
      <c r="CC968" s="31"/>
      <c r="CD968" s="31"/>
      <c r="CE968" s="31"/>
      <c r="CF968" s="31"/>
      <c r="CG968" s="31"/>
      <c r="CH968" s="31"/>
      <c r="CI968" s="31"/>
      <c r="CJ968" s="31"/>
      <c r="CK968" s="31"/>
      <c r="CL968" s="31"/>
      <c r="CM968" s="31"/>
      <c r="CN968" s="31"/>
      <c r="CO968" s="31"/>
      <c r="CP968" s="31"/>
      <c r="CQ968" s="31"/>
      <c r="CR968" s="31"/>
      <c r="CS968" s="31"/>
      <c r="CT968" s="31"/>
      <c r="CU968" s="31"/>
      <c r="CV968" s="31"/>
      <c r="CW968" s="31"/>
      <c r="CX968" s="31"/>
      <c r="CY968" s="31"/>
      <c r="CZ968" s="31"/>
      <c r="DA968" s="31"/>
      <c r="DB968" s="31"/>
      <c r="DC968" s="31"/>
      <c r="DD968" s="31"/>
      <c r="DE968" s="31"/>
      <c r="DF968" s="31"/>
      <c r="DG968" s="31"/>
      <c r="DH968" s="31"/>
      <c r="DI968" s="31"/>
      <c r="DJ968" s="31"/>
      <c r="DK968" s="31"/>
      <c r="DL968" s="31"/>
      <c r="DM968" s="31"/>
      <c r="DN968" s="31"/>
      <c r="DO968" s="31"/>
      <c r="DP968" s="31"/>
      <c r="DQ968" s="31"/>
      <c r="DR968" s="31"/>
      <c r="DS968" s="31"/>
      <c r="DT968" s="31"/>
      <c r="DU968" s="31"/>
      <c r="DV968" s="31"/>
      <c r="DW968" s="31"/>
      <c r="DX968" s="31"/>
      <c r="DY968" s="31"/>
      <c r="DZ968" s="31"/>
    </row>
    <row r="969" spans="1:130" ht="13.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c r="BR969" s="31"/>
      <c r="BS969" s="31"/>
      <c r="BT969" s="31"/>
      <c r="BU969" s="31"/>
      <c r="BV969" s="31"/>
      <c r="BW969" s="31"/>
      <c r="BX969" s="31"/>
      <c r="BY969" s="31"/>
      <c r="BZ969" s="31"/>
      <c r="CA969" s="31"/>
      <c r="CB969" s="31"/>
      <c r="CC969" s="31"/>
      <c r="CD969" s="31"/>
      <c r="CE969" s="31"/>
      <c r="CF969" s="31"/>
      <c r="CG969" s="31"/>
      <c r="CH969" s="31"/>
      <c r="CI969" s="31"/>
      <c r="CJ969" s="31"/>
      <c r="CK969" s="31"/>
      <c r="CL969" s="31"/>
      <c r="CM969" s="31"/>
      <c r="CN969" s="31"/>
      <c r="CO969" s="31"/>
      <c r="CP969" s="31"/>
      <c r="CQ969" s="31"/>
      <c r="CR969" s="31"/>
      <c r="CS969" s="31"/>
      <c r="CT969" s="31"/>
      <c r="CU969" s="31"/>
      <c r="CV969" s="31"/>
      <c r="CW969" s="31"/>
      <c r="CX969" s="31"/>
      <c r="CY969" s="31"/>
      <c r="CZ969" s="31"/>
      <c r="DA969" s="31"/>
      <c r="DB969" s="31"/>
      <c r="DC969" s="31"/>
      <c r="DD969" s="31"/>
      <c r="DE969" s="31"/>
      <c r="DF969" s="31"/>
      <c r="DG969" s="31"/>
      <c r="DH969" s="31"/>
      <c r="DI969" s="31"/>
      <c r="DJ969" s="31"/>
      <c r="DK969" s="31"/>
      <c r="DL969" s="31"/>
      <c r="DM969" s="31"/>
      <c r="DN969" s="31"/>
      <c r="DO969" s="31"/>
      <c r="DP969" s="31"/>
      <c r="DQ969" s="31"/>
      <c r="DR969" s="31"/>
      <c r="DS969" s="31"/>
      <c r="DT969" s="31"/>
      <c r="DU969" s="31"/>
      <c r="DV969" s="31"/>
      <c r="DW969" s="31"/>
      <c r="DX969" s="31"/>
      <c r="DY969" s="31"/>
      <c r="DZ969" s="31"/>
    </row>
    <row r="970" spans="1:130" ht="13.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c r="BR970" s="31"/>
      <c r="BS970" s="31"/>
      <c r="BT970" s="31"/>
      <c r="BU970" s="31"/>
      <c r="BV970" s="31"/>
      <c r="BW970" s="31"/>
      <c r="BX970" s="31"/>
      <c r="BY970" s="31"/>
      <c r="BZ970" s="31"/>
      <c r="CA970" s="31"/>
      <c r="CB970" s="31"/>
      <c r="CC970" s="31"/>
      <c r="CD970" s="31"/>
      <c r="CE970" s="31"/>
      <c r="CF970" s="31"/>
      <c r="CG970" s="31"/>
      <c r="CH970" s="31"/>
      <c r="CI970" s="31"/>
      <c r="CJ970" s="31"/>
      <c r="CK970" s="31"/>
      <c r="CL970" s="31"/>
      <c r="CM970" s="31"/>
      <c r="CN970" s="31"/>
      <c r="CO970" s="31"/>
      <c r="CP970" s="31"/>
      <c r="CQ970" s="31"/>
      <c r="CR970" s="31"/>
      <c r="CS970" s="31"/>
      <c r="CT970" s="31"/>
      <c r="CU970" s="31"/>
      <c r="CV970" s="31"/>
      <c r="CW970" s="31"/>
      <c r="CX970" s="31"/>
      <c r="CY970" s="31"/>
      <c r="CZ970" s="31"/>
      <c r="DA970" s="31"/>
      <c r="DB970" s="31"/>
      <c r="DC970" s="31"/>
      <c r="DD970" s="31"/>
      <c r="DE970" s="31"/>
      <c r="DF970" s="31"/>
      <c r="DG970" s="31"/>
      <c r="DH970" s="31"/>
      <c r="DI970" s="31"/>
      <c r="DJ970" s="31"/>
      <c r="DK970" s="31"/>
      <c r="DL970" s="31"/>
      <c r="DM970" s="31"/>
      <c r="DN970" s="31"/>
      <c r="DO970" s="31"/>
      <c r="DP970" s="31"/>
      <c r="DQ970" s="31"/>
      <c r="DR970" s="31"/>
      <c r="DS970" s="31"/>
      <c r="DT970" s="31"/>
      <c r="DU970" s="31"/>
      <c r="DV970" s="31"/>
      <c r="DW970" s="31"/>
      <c r="DX970" s="31"/>
      <c r="DY970" s="31"/>
      <c r="DZ970" s="31"/>
    </row>
    <row r="971" spans="1:130" ht="13.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c r="BR971" s="31"/>
      <c r="BS971" s="31"/>
      <c r="BT971" s="31"/>
      <c r="BU971" s="31"/>
      <c r="BV971" s="31"/>
      <c r="BW971" s="31"/>
      <c r="BX971" s="31"/>
      <c r="BY971" s="31"/>
      <c r="BZ971" s="31"/>
      <c r="CA971" s="31"/>
      <c r="CB971" s="31"/>
      <c r="CC971" s="31"/>
      <c r="CD971" s="31"/>
      <c r="CE971" s="31"/>
      <c r="CF971" s="31"/>
      <c r="CG971" s="31"/>
      <c r="CH971" s="31"/>
      <c r="CI971" s="31"/>
      <c r="CJ971" s="31"/>
      <c r="CK971" s="31"/>
      <c r="CL971" s="31"/>
      <c r="CM971" s="31"/>
      <c r="CN971" s="31"/>
      <c r="CO971" s="31"/>
      <c r="CP971" s="31"/>
      <c r="CQ971" s="31"/>
      <c r="CR971" s="31"/>
      <c r="CS971" s="31"/>
      <c r="CT971" s="31"/>
      <c r="CU971" s="31"/>
      <c r="CV971" s="31"/>
      <c r="CW971" s="31"/>
      <c r="CX971" s="31"/>
      <c r="CY971" s="31"/>
      <c r="CZ971" s="31"/>
      <c r="DA971" s="31"/>
      <c r="DB971" s="31"/>
      <c r="DC971" s="31"/>
      <c r="DD971" s="31"/>
      <c r="DE971" s="31"/>
      <c r="DF971" s="31"/>
      <c r="DG971" s="31"/>
      <c r="DH971" s="31"/>
      <c r="DI971" s="31"/>
      <c r="DJ971" s="31"/>
      <c r="DK971" s="31"/>
      <c r="DL971" s="31"/>
      <c r="DM971" s="31"/>
      <c r="DN971" s="31"/>
      <c r="DO971" s="31"/>
      <c r="DP971" s="31"/>
      <c r="DQ971" s="31"/>
      <c r="DR971" s="31"/>
      <c r="DS971" s="31"/>
      <c r="DT971" s="31"/>
      <c r="DU971" s="31"/>
      <c r="DV971" s="31"/>
      <c r="DW971" s="31"/>
      <c r="DX971" s="31"/>
      <c r="DY971" s="31"/>
      <c r="DZ971" s="31"/>
    </row>
    <row r="972" spans="1:130" ht="13.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c r="BR972" s="31"/>
      <c r="BS972" s="31"/>
      <c r="BT972" s="31"/>
      <c r="BU972" s="31"/>
      <c r="BV972" s="31"/>
      <c r="BW972" s="31"/>
      <c r="BX972" s="31"/>
      <c r="BY972" s="31"/>
      <c r="BZ972" s="31"/>
      <c r="CA972" s="31"/>
      <c r="CB972" s="31"/>
      <c r="CC972" s="31"/>
      <c r="CD972" s="31"/>
      <c r="CE972" s="31"/>
      <c r="CF972" s="31"/>
      <c r="CG972" s="31"/>
      <c r="CH972" s="31"/>
      <c r="CI972" s="31"/>
      <c r="CJ972" s="31"/>
      <c r="CK972" s="31"/>
      <c r="CL972" s="31"/>
      <c r="CM972" s="31"/>
      <c r="CN972" s="31"/>
      <c r="CO972" s="31"/>
      <c r="CP972" s="31"/>
      <c r="CQ972" s="31"/>
      <c r="CR972" s="31"/>
      <c r="CS972" s="31"/>
      <c r="CT972" s="31"/>
      <c r="CU972" s="31"/>
      <c r="CV972" s="31"/>
      <c r="CW972" s="31"/>
      <c r="CX972" s="31"/>
      <c r="CY972" s="31"/>
      <c r="CZ972" s="31"/>
      <c r="DA972" s="31"/>
      <c r="DB972" s="31"/>
      <c r="DC972" s="31"/>
      <c r="DD972" s="31"/>
      <c r="DE972" s="31"/>
      <c r="DF972" s="31"/>
      <c r="DG972" s="31"/>
      <c r="DH972" s="31"/>
      <c r="DI972" s="31"/>
      <c r="DJ972" s="31"/>
      <c r="DK972" s="31"/>
      <c r="DL972" s="31"/>
      <c r="DM972" s="31"/>
      <c r="DN972" s="31"/>
      <c r="DO972" s="31"/>
      <c r="DP972" s="31"/>
      <c r="DQ972" s="31"/>
      <c r="DR972" s="31"/>
      <c r="DS972" s="31"/>
      <c r="DT972" s="31"/>
      <c r="DU972" s="31"/>
      <c r="DV972" s="31"/>
      <c r="DW972" s="31"/>
      <c r="DX972" s="31"/>
      <c r="DY972" s="31"/>
      <c r="DZ972" s="31"/>
    </row>
    <row r="973" spans="1:130" ht="13.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c r="BR973" s="31"/>
      <c r="BS973" s="31"/>
      <c r="BT973" s="31"/>
      <c r="BU973" s="31"/>
      <c r="BV973" s="31"/>
      <c r="BW973" s="31"/>
      <c r="BX973" s="31"/>
      <c r="BY973" s="31"/>
      <c r="BZ973" s="31"/>
      <c r="CA973" s="31"/>
      <c r="CB973" s="31"/>
      <c r="CC973" s="31"/>
      <c r="CD973" s="31"/>
      <c r="CE973" s="31"/>
      <c r="CF973" s="31"/>
      <c r="CG973" s="31"/>
      <c r="CH973" s="31"/>
      <c r="CI973" s="31"/>
      <c r="CJ973" s="31"/>
      <c r="CK973" s="31"/>
      <c r="CL973" s="31"/>
      <c r="CM973" s="31"/>
      <c r="CN973" s="31"/>
      <c r="CO973" s="31"/>
      <c r="CP973" s="31"/>
      <c r="CQ973" s="31"/>
      <c r="CR973" s="31"/>
      <c r="CS973" s="31"/>
      <c r="CT973" s="31"/>
      <c r="CU973" s="31"/>
      <c r="CV973" s="31"/>
      <c r="CW973" s="31"/>
      <c r="CX973" s="31"/>
      <c r="CY973" s="31"/>
      <c r="CZ973" s="31"/>
      <c r="DA973" s="31"/>
      <c r="DB973" s="31"/>
      <c r="DC973" s="31"/>
      <c r="DD973" s="31"/>
      <c r="DE973" s="31"/>
      <c r="DF973" s="31"/>
      <c r="DG973" s="31"/>
      <c r="DH973" s="31"/>
      <c r="DI973" s="31"/>
      <c r="DJ973" s="31"/>
      <c r="DK973" s="31"/>
      <c r="DL973" s="31"/>
      <c r="DM973" s="31"/>
      <c r="DN973" s="31"/>
      <c r="DO973" s="31"/>
      <c r="DP973" s="31"/>
      <c r="DQ973" s="31"/>
      <c r="DR973" s="31"/>
      <c r="DS973" s="31"/>
      <c r="DT973" s="31"/>
      <c r="DU973" s="31"/>
      <c r="DV973" s="31"/>
      <c r="DW973" s="31"/>
      <c r="DX973" s="31"/>
      <c r="DY973" s="31"/>
      <c r="DZ973" s="31"/>
    </row>
    <row r="974" spans="1:130" ht="13.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c r="BR974" s="31"/>
      <c r="BS974" s="31"/>
      <c r="BT974" s="31"/>
      <c r="BU974" s="31"/>
      <c r="BV974" s="31"/>
      <c r="BW974" s="31"/>
      <c r="BX974" s="31"/>
      <c r="BY974" s="31"/>
      <c r="BZ974" s="31"/>
      <c r="CA974" s="31"/>
      <c r="CB974" s="31"/>
      <c r="CC974" s="31"/>
      <c r="CD974" s="31"/>
      <c r="CE974" s="31"/>
      <c r="CF974" s="31"/>
      <c r="CG974" s="31"/>
      <c r="CH974" s="31"/>
      <c r="CI974" s="31"/>
      <c r="CJ974" s="31"/>
      <c r="CK974" s="31"/>
      <c r="CL974" s="31"/>
      <c r="CM974" s="31"/>
      <c r="CN974" s="31"/>
      <c r="CO974" s="31"/>
      <c r="CP974" s="31"/>
      <c r="CQ974" s="31"/>
      <c r="CR974" s="31"/>
      <c r="CS974" s="31"/>
      <c r="CT974" s="31"/>
      <c r="CU974" s="31"/>
      <c r="CV974" s="31"/>
      <c r="CW974" s="31"/>
      <c r="CX974" s="31"/>
      <c r="CY974" s="31"/>
      <c r="CZ974" s="31"/>
      <c r="DA974" s="31"/>
      <c r="DB974" s="31"/>
      <c r="DC974" s="31"/>
      <c r="DD974" s="31"/>
      <c r="DE974" s="31"/>
      <c r="DF974" s="31"/>
      <c r="DG974" s="31"/>
      <c r="DH974" s="31"/>
      <c r="DI974" s="31"/>
      <c r="DJ974" s="31"/>
      <c r="DK974" s="31"/>
      <c r="DL974" s="31"/>
      <c r="DM974" s="31"/>
      <c r="DN974" s="31"/>
      <c r="DO974" s="31"/>
      <c r="DP974" s="31"/>
      <c r="DQ974" s="31"/>
      <c r="DR974" s="31"/>
      <c r="DS974" s="31"/>
      <c r="DT974" s="31"/>
      <c r="DU974" s="31"/>
      <c r="DV974" s="31"/>
      <c r="DW974" s="31"/>
      <c r="DX974" s="31"/>
      <c r="DY974" s="31"/>
      <c r="DZ974" s="31"/>
    </row>
    <row r="975" spans="1:130" ht="13.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c r="BR975" s="31"/>
      <c r="BS975" s="31"/>
      <c r="BT975" s="31"/>
      <c r="BU975" s="31"/>
      <c r="BV975" s="31"/>
      <c r="BW975" s="31"/>
      <c r="BX975" s="31"/>
      <c r="BY975" s="31"/>
      <c r="BZ975" s="31"/>
      <c r="CA975" s="31"/>
      <c r="CB975" s="31"/>
      <c r="CC975" s="31"/>
      <c r="CD975" s="31"/>
      <c r="CE975" s="31"/>
      <c r="CF975" s="31"/>
      <c r="CG975" s="31"/>
      <c r="CH975" s="31"/>
      <c r="CI975" s="31"/>
      <c r="CJ975" s="31"/>
      <c r="CK975" s="31"/>
      <c r="CL975" s="31"/>
      <c r="CM975" s="31"/>
      <c r="CN975" s="31"/>
      <c r="CO975" s="31"/>
      <c r="CP975" s="31"/>
      <c r="CQ975" s="31"/>
      <c r="CR975" s="31"/>
      <c r="CS975" s="31"/>
      <c r="CT975" s="31"/>
      <c r="CU975" s="31"/>
      <c r="CV975" s="31"/>
      <c r="CW975" s="31"/>
      <c r="CX975" s="31"/>
      <c r="CY975" s="31"/>
      <c r="CZ975" s="31"/>
      <c r="DA975" s="31"/>
      <c r="DB975" s="31"/>
      <c r="DC975" s="31"/>
      <c r="DD975" s="31"/>
      <c r="DE975" s="31"/>
      <c r="DF975" s="31"/>
      <c r="DG975" s="31"/>
      <c r="DH975" s="31"/>
      <c r="DI975" s="31"/>
      <c r="DJ975" s="31"/>
      <c r="DK975" s="31"/>
      <c r="DL975" s="31"/>
      <c r="DM975" s="31"/>
      <c r="DN975" s="31"/>
      <c r="DO975" s="31"/>
      <c r="DP975" s="31"/>
      <c r="DQ975" s="31"/>
      <c r="DR975" s="31"/>
      <c r="DS975" s="31"/>
      <c r="DT975" s="31"/>
      <c r="DU975" s="31"/>
      <c r="DV975" s="31"/>
      <c r="DW975" s="31"/>
      <c r="DX975" s="31"/>
      <c r="DY975" s="31"/>
      <c r="DZ975" s="31"/>
    </row>
    <row r="976" spans="1:130" ht="13.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c r="BR976" s="31"/>
      <c r="BS976" s="31"/>
      <c r="BT976" s="31"/>
      <c r="BU976" s="31"/>
      <c r="BV976" s="31"/>
      <c r="BW976" s="31"/>
      <c r="BX976" s="31"/>
      <c r="BY976" s="31"/>
      <c r="BZ976" s="31"/>
      <c r="CA976" s="31"/>
      <c r="CB976" s="31"/>
      <c r="CC976" s="31"/>
      <c r="CD976" s="31"/>
      <c r="CE976" s="31"/>
      <c r="CF976" s="31"/>
      <c r="CG976" s="31"/>
      <c r="CH976" s="31"/>
      <c r="CI976" s="31"/>
      <c r="CJ976" s="31"/>
      <c r="CK976" s="31"/>
      <c r="CL976" s="31"/>
      <c r="CM976" s="31"/>
      <c r="CN976" s="31"/>
      <c r="CO976" s="31"/>
      <c r="CP976" s="31"/>
      <c r="CQ976" s="31"/>
      <c r="CR976" s="31"/>
      <c r="CS976" s="31"/>
      <c r="CT976" s="31"/>
      <c r="CU976" s="31"/>
      <c r="CV976" s="31"/>
      <c r="CW976" s="31"/>
      <c r="CX976" s="31"/>
      <c r="CY976" s="31"/>
      <c r="CZ976" s="31"/>
      <c r="DA976" s="31"/>
      <c r="DB976" s="31"/>
      <c r="DC976" s="31"/>
      <c r="DD976" s="31"/>
      <c r="DE976" s="31"/>
      <c r="DF976" s="31"/>
      <c r="DG976" s="31"/>
      <c r="DH976" s="31"/>
      <c r="DI976" s="31"/>
      <c r="DJ976" s="31"/>
      <c r="DK976" s="31"/>
      <c r="DL976" s="31"/>
      <c r="DM976" s="31"/>
      <c r="DN976" s="31"/>
      <c r="DO976" s="31"/>
      <c r="DP976" s="31"/>
      <c r="DQ976" s="31"/>
      <c r="DR976" s="31"/>
      <c r="DS976" s="31"/>
      <c r="DT976" s="31"/>
      <c r="DU976" s="31"/>
      <c r="DV976" s="31"/>
      <c r="DW976" s="31"/>
      <c r="DX976" s="31"/>
      <c r="DY976" s="31"/>
      <c r="DZ976" s="31"/>
    </row>
    <row r="977" spans="1:130" ht="13.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c r="BR977" s="31"/>
      <c r="BS977" s="31"/>
      <c r="BT977" s="31"/>
      <c r="BU977" s="31"/>
      <c r="BV977" s="31"/>
      <c r="BW977" s="31"/>
      <c r="BX977" s="31"/>
      <c r="BY977" s="31"/>
      <c r="BZ977" s="31"/>
      <c r="CA977" s="31"/>
      <c r="CB977" s="31"/>
      <c r="CC977" s="31"/>
      <c r="CD977" s="31"/>
      <c r="CE977" s="31"/>
      <c r="CF977" s="31"/>
      <c r="CG977" s="31"/>
      <c r="CH977" s="31"/>
      <c r="CI977" s="31"/>
      <c r="CJ977" s="31"/>
      <c r="CK977" s="31"/>
      <c r="CL977" s="31"/>
      <c r="CM977" s="31"/>
      <c r="CN977" s="31"/>
      <c r="CO977" s="31"/>
      <c r="CP977" s="31"/>
      <c r="CQ977" s="31"/>
      <c r="CR977" s="31"/>
      <c r="CS977" s="31"/>
      <c r="CT977" s="31"/>
      <c r="CU977" s="31"/>
      <c r="CV977" s="31"/>
      <c r="CW977" s="31"/>
      <c r="CX977" s="31"/>
      <c r="CY977" s="31"/>
      <c r="CZ977" s="31"/>
      <c r="DA977" s="31"/>
      <c r="DB977" s="31"/>
      <c r="DC977" s="31"/>
      <c r="DD977" s="31"/>
      <c r="DE977" s="31"/>
      <c r="DF977" s="31"/>
      <c r="DG977" s="31"/>
      <c r="DH977" s="31"/>
      <c r="DI977" s="31"/>
      <c r="DJ977" s="31"/>
      <c r="DK977" s="31"/>
      <c r="DL977" s="31"/>
      <c r="DM977" s="31"/>
      <c r="DN977" s="31"/>
      <c r="DO977" s="31"/>
      <c r="DP977" s="31"/>
      <c r="DQ977" s="31"/>
      <c r="DR977" s="31"/>
      <c r="DS977" s="31"/>
      <c r="DT977" s="31"/>
      <c r="DU977" s="31"/>
      <c r="DV977" s="31"/>
      <c r="DW977" s="31"/>
      <c r="DX977" s="31"/>
      <c r="DY977" s="31"/>
      <c r="DZ977" s="31"/>
    </row>
    <row r="978" spans="1:130" ht="13.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c r="BR978" s="31"/>
      <c r="BS978" s="31"/>
      <c r="BT978" s="31"/>
      <c r="BU978" s="31"/>
      <c r="BV978" s="31"/>
      <c r="BW978" s="31"/>
      <c r="BX978" s="31"/>
      <c r="BY978" s="31"/>
      <c r="BZ978" s="31"/>
      <c r="CA978" s="31"/>
      <c r="CB978" s="31"/>
      <c r="CC978" s="31"/>
      <c r="CD978" s="31"/>
      <c r="CE978" s="31"/>
      <c r="CF978" s="31"/>
      <c r="CG978" s="31"/>
      <c r="CH978" s="31"/>
      <c r="CI978" s="31"/>
      <c r="CJ978" s="31"/>
      <c r="CK978" s="31"/>
      <c r="CL978" s="31"/>
      <c r="CM978" s="31"/>
      <c r="CN978" s="31"/>
      <c r="CO978" s="31"/>
      <c r="CP978" s="31"/>
      <c r="CQ978" s="31"/>
      <c r="CR978" s="31"/>
      <c r="CS978" s="31"/>
      <c r="CT978" s="31"/>
      <c r="CU978" s="31"/>
      <c r="CV978" s="31"/>
      <c r="CW978" s="31"/>
      <c r="CX978" s="31"/>
      <c r="CY978" s="31"/>
      <c r="CZ978" s="31"/>
      <c r="DA978" s="31"/>
      <c r="DB978" s="31"/>
      <c r="DC978" s="31"/>
      <c r="DD978" s="31"/>
      <c r="DE978" s="31"/>
      <c r="DF978" s="31"/>
      <c r="DG978" s="31"/>
      <c r="DH978" s="31"/>
      <c r="DI978" s="31"/>
      <c r="DJ978" s="31"/>
      <c r="DK978" s="31"/>
      <c r="DL978" s="31"/>
      <c r="DM978" s="31"/>
      <c r="DN978" s="31"/>
      <c r="DO978" s="31"/>
      <c r="DP978" s="31"/>
      <c r="DQ978" s="31"/>
      <c r="DR978" s="31"/>
      <c r="DS978" s="31"/>
      <c r="DT978" s="31"/>
      <c r="DU978" s="31"/>
      <c r="DV978" s="31"/>
      <c r="DW978" s="31"/>
      <c r="DX978" s="31"/>
      <c r="DY978" s="31"/>
      <c r="DZ978" s="31"/>
    </row>
    <row r="979" spans="1:130" ht="13.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c r="BR979" s="31"/>
      <c r="BS979" s="31"/>
      <c r="BT979" s="31"/>
      <c r="BU979" s="31"/>
      <c r="BV979" s="31"/>
      <c r="BW979" s="31"/>
      <c r="BX979" s="31"/>
      <c r="BY979" s="31"/>
      <c r="BZ979" s="31"/>
      <c r="CA979" s="31"/>
      <c r="CB979" s="31"/>
      <c r="CC979" s="31"/>
      <c r="CD979" s="31"/>
      <c r="CE979" s="31"/>
      <c r="CF979" s="31"/>
      <c r="CG979" s="31"/>
      <c r="CH979" s="31"/>
      <c r="CI979" s="31"/>
      <c r="CJ979" s="31"/>
      <c r="CK979" s="31"/>
      <c r="CL979" s="31"/>
      <c r="CM979" s="31"/>
      <c r="CN979" s="31"/>
      <c r="CO979" s="31"/>
      <c r="CP979" s="31"/>
      <c r="CQ979" s="31"/>
      <c r="CR979" s="31"/>
      <c r="CS979" s="31"/>
      <c r="CT979" s="31"/>
      <c r="CU979" s="31"/>
      <c r="CV979" s="31"/>
      <c r="CW979" s="31"/>
      <c r="CX979" s="31"/>
      <c r="CY979" s="31"/>
      <c r="CZ979" s="31"/>
      <c r="DA979" s="31"/>
      <c r="DB979" s="31"/>
      <c r="DC979" s="31"/>
      <c r="DD979" s="31"/>
      <c r="DE979" s="31"/>
      <c r="DF979" s="31"/>
      <c r="DG979" s="31"/>
      <c r="DH979" s="31"/>
      <c r="DI979" s="31"/>
      <c r="DJ979" s="31"/>
      <c r="DK979" s="31"/>
      <c r="DL979" s="31"/>
      <c r="DM979" s="31"/>
      <c r="DN979" s="31"/>
      <c r="DO979" s="31"/>
      <c r="DP979" s="31"/>
      <c r="DQ979" s="31"/>
      <c r="DR979" s="31"/>
      <c r="DS979" s="31"/>
      <c r="DT979" s="31"/>
      <c r="DU979" s="31"/>
      <c r="DV979" s="31"/>
      <c r="DW979" s="31"/>
      <c r="DX979" s="31"/>
      <c r="DY979" s="31"/>
      <c r="DZ979" s="31"/>
    </row>
    <row r="980" spans="1:130" ht="13.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c r="BR980" s="31"/>
      <c r="BS980" s="31"/>
      <c r="BT980" s="31"/>
      <c r="BU980" s="31"/>
      <c r="BV980" s="31"/>
      <c r="BW980" s="31"/>
      <c r="BX980" s="31"/>
      <c r="BY980" s="31"/>
      <c r="BZ980" s="31"/>
      <c r="CA980" s="31"/>
      <c r="CB980" s="31"/>
      <c r="CC980" s="31"/>
      <c r="CD980" s="31"/>
      <c r="CE980" s="31"/>
      <c r="CF980" s="31"/>
      <c r="CG980" s="31"/>
      <c r="CH980" s="31"/>
      <c r="CI980" s="31"/>
      <c r="CJ980" s="31"/>
      <c r="CK980" s="31"/>
      <c r="CL980" s="31"/>
      <c r="CM980" s="31"/>
      <c r="CN980" s="31"/>
      <c r="CO980" s="31"/>
      <c r="CP980" s="31"/>
      <c r="CQ980" s="31"/>
      <c r="CR980" s="31"/>
      <c r="CS980" s="31"/>
      <c r="CT980" s="31"/>
      <c r="CU980" s="31"/>
      <c r="CV980" s="31"/>
      <c r="CW980" s="31"/>
      <c r="CX980" s="31"/>
      <c r="CY980" s="31"/>
      <c r="CZ980" s="31"/>
      <c r="DA980" s="31"/>
      <c r="DB980" s="31"/>
      <c r="DC980" s="31"/>
      <c r="DD980" s="31"/>
      <c r="DE980" s="31"/>
      <c r="DF980" s="31"/>
      <c r="DG980" s="31"/>
      <c r="DH980" s="31"/>
      <c r="DI980" s="31"/>
      <c r="DJ980" s="31"/>
      <c r="DK980" s="31"/>
      <c r="DL980" s="31"/>
      <c r="DM980" s="31"/>
      <c r="DN980" s="31"/>
      <c r="DO980" s="31"/>
      <c r="DP980" s="31"/>
      <c r="DQ980" s="31"/>
      <c r="DR980" s="31"/>
      <c r="DS980" s="31"/>
      <c r="DT980" s="31"/>
      <c r="DU980" s="31"/>
      <c r="DV980" s="31"/>
      <c r="DW980" s="31"/>
      <c r="DX980" s="31"/>
      <c r="DY980" s="31"/>
      <c r="DZ980" s="31"/>
    </row>
    <row r="981" spans="1:130" ht="13.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c r="BR981" s="31"/>
      <c r="BS981" s="31"/>
      <c r="BT981" s="31"/>
      <c r="BU981" s="31"/>
      <c r="BV981" s="31"/>
      <c r="BW981" s="31"/>
      <c r="BX981" s="31"/>
      <c r="BY981" s="31"/>
      <c r="BZ981" s="31"/>
      <c r="CA981" s="31"/>
      <c r="CB981" s="31"/>
      <c r="CC981" s="31"/>
      <c r="CD981" s="31"/>
      <c r="CE981" s="31"/>
      <c r="CF981" s="31"/>
      <c r="CG981" s="31"/>
      <c r="CH981" s="31"/>
      <c r="CI981" s="31"/>
      <c r="CJ981" s="31"/>
      <c r="CK981" s="31"/>
      <c r="CL981" s="31"/>
      <c r="CM981" s="31"/>
      <c r="CN981" s="31"/>
      <c r="CO981" s="31"/>
      <c r="CP981" s="31"/>
      <c r="CQ981" s="31"/>
      <c r="CR981" s="31"/>
      <c r="CS981" s="31"/>
      <c r="CT981" s="31"/>
      <c r="CU981" s="31"/>
      <c r="CV981" s="31"/>
      <c r="CW981" s="31"/>
      <c r="CX981" s="31"/>
      <c r="CY981" s="31"/>
      <c r="CZ981" s="31"/>
      <c r="DA981" s="31"/>
      <c r="DB981" s="31"/>
      <c r="DC981" s="31"/>
      <c r="DD981" s="31"/>
      <c r="DE981" s="31"/>
      <c r="DF981" s="31"/>
      <c r="DG981" s="31"/>
      <c r="DH981" s="31"/>
      <c r="DI981" s="31"/>
      <c r="DJ981" s="31"/>
      <c r="DK981" s="31"/>
      <c r="DL981" s="31"/>
      <c r="DM981" s="31"/>
      <c r="DN981" s="31"/>
      <c r="DO981" s="31"/>
      <c r="DP981" s="31"/>
      <c r="DQ981" s="31"/>
      <c r="DR981" s="31"/>
      <c r="DS981" s="31"/>
      <c r="DT981" s="31"/>
      <c r="DU981" s="31"/>
      <c r="DV981" s="31"/>
      <c r="DW981" s="31"/>
      <c r="DX981" s="31"/>
      <c r="DY981" s="31"/>
      <c r="DZ981" s="31"/>
    </row>
    <row r="982" spans="1:130" ht="13.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c r="BR982" s="31"/>
      <c r="BS982" s="31"/>
      <c r="BT982" s="31"/>
      <c r="BU982" s="31"/>
      <c r="BV982" s="31"/>
      <c r="BW982" s="31"/>
      <c r="BX982" s="31"/>
      <c r="BY982" s="31"/>
      <c r="BZ982" s="31"/>
      <c r="CA982" s="31"/>
      <c r="CB982" s="31"/>
      <c r="CC982" s="31"/>
      <c r="CD982" s="31"/>
      <c r="CE982" s="31"/>
      <c r="CF982" s="31"/>
      <c r="CG982" s="31"/>
      <c r="CH982" s="31"/>
      <c r="CI982" s="31"/>
      <c r="CJ982" s="31"/>
      <c r="CK982" s="31"/>
      <c r="CL982" s="31"/>
      <c r="CM982" s="31"/>
      <c r="CN982" s="31"/>
      <c r="CO982" s="31"/>
      <c r="CP982" s="31"/>
      <c r="CQ982" s="31"/>
      <c r="CR982" s="31"/>
      <c r="CS982" s="31"/>
      <c r="CT982" s="31"/>
      <c r="CU982" s="31"/>
      <c r="CV982" s="31"/>
      <c r="CW982" s="31"/>
      <c r="CX982" s="31"/>
      <c r="CY982" s="31"/>
      <c r="CZ982" s="31"/>
      <c r="DA982" s="31"/>
      <c r="DB982" s="31"/>
      <c r="DC982" s="31"/>
      <c r="DD982" s="31"/>
      <c r="DE982" s="31"/>
      <c r="DF982" s="31"/>
      <c r="DG982" s="31"/>
      <c r="DH982" s="31"/>
      <c r="DI982" s="31"/>
      <c r="DJ982" s="31"/>
      <c r="DK982" s="31"/>
      <c r="DL982" s="31"/>
      <c r="DM982" s="31"/>
      <c r="DN982" s="31"/>
      <c r="DO982" s="31"/>
      <c r="DP982" s="31"/>
      <c r="DQ982" s="31"/>
      <c r="DR982" s="31"/>
      <c r="DS982" s="31"/>
      <c r="DT982" s="31"/>
      <c r="DU982" s="31"/>
      <c r="DV982" s="31"/>
      <c r="DW982" s="31"/>
      <c r="DX982" s="31"/>
      <c r="DY982" s="31"/>
      <c r="DZ982" s="31"/>
    </row>
    <row r="983" spans="1:130" ht="13.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c r="BR983" s="31"/>
      <c r="BS983" s="31"/>
      <c r="BT983" s="31"/>
      <c r="BU983" s="31"/>
      <c r="BV983" s="31"/>
      <c r="BW983" s="31"/>
      <c r="BX983" s="31"/>
      <c r="BY983" s="31"/>
      <c r="BZ983" s="31"/>
      <c r="CA983" s="31"/>
      <c r="CB983" s="31"/>
      <c r="CC983" s="31"/>
      <c r="CD983" s="31"/>
      <c r="CE983" s="31"/>
      <c r="CF983" s="31"/>
      <c r="CG983" s="31"/>
      <c r="CH983" s="31"/>
      <c r="CI983" s="31"/>
      <c r="CJ983" s="31"/>
      <c r="CK983" s="31"/>
      <c r="CL983" s="31"/>
      <c r="CM983" s="31"/>
      <c r="CN983" s="31"/>
      <c r="CO983" s="31"/>
      <c r="CP983" s="31"/>
      <c r="CQ983" s="31"/>
      <c r="CR983" s="31"/>
      <c r="CS983" s="31"/>
      <c r="CT983" s="31"/>
      <c r="CU983" s="31"/>
      <c r="CV983" s="31"/>
      <c r="CW983" s="31"/>
      <c r="CX983" s="31"/>
      <c r="CY983" s="31"/>
      <c r="CZ983" s="31"/>
      <c r="DA983" s="31"/>
      <c r="DB983" s="31"/>
      <c r="DC983" s="31"/>
      <c r="DD983" s="31"/>
      <c r="DE983" s="31"/>
      <c r="DF983" s="31"/>
      <c r="DG983" s="31"/>
      <c r="DH983" s="31"/>
      <c r="DI983" s="31"/>
      <c r="DJ983" s="31"/>
      <c r="DK983" s="31"/>
      <c r="DL983" s="31"/>
      <c r="DM983" s="31"/>
      <c r="DN983" s="31"/>
      <c r="DO983" s="31"/>
      <c r="DP983" s="31"/>
      <c r="DQ983" s="31"/>
      <c r="DR983" s="31"/>
      <c r="DS983" s="31"/>
      <c r="DT983" s="31"/>
      <c r="DU983" s="31"/>
      <c r="DV983" s="31"/>
      <c r="DW983" s="31"/>
      <c r="DX983" s="31"/>
      <c r="DY983" s="31"/>
      <c r="DZ983" s="31"/>
    </row>
    <row r="984" spans="1:130" ht="13.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c r="BR984" s="31"/>
      <c r="BS984" s="31"/>
      <c r="BT984" s="31"/>
      <c r="BU984" s="31"/>
      <c r="BV984" s="31"/>
      <c r="BW984" s="31"/>
      <c r="BX984" s="31"/>
      <c r="BY984" s="31"/>
      <c r="BZ984" s="31"/>
      <c r="CA984" s="31"/>
      <c r="CB984" s="31"/>
      <c r="CC984" s="31"/>
      <c r="CD984" s="31"/>
      <c r="CE984" s="31"/>
      <c r="CF984" s="31"/>
      <c r="CG984" s="31"/>
      <c r="CH984" s="31"/>
      <c r="CI984" s="31"/>
      <c r="CJ984" s="31"/>
      <c r="CK984" s="31"/>
      <c r="CL984" s="31"/>
      <c r="CM984" s="31"/>
      <c r="CN984" s="31"/>
      <c r="CO984" s="31"/>
      <c r="CP984" s="31"/>
      <c r="CQ984" s="31"/>
      <c r="CR984" s="31"/>
      <c r="CS984" s="31"/>
      <c r="CT984" s="31"/>
      <c r="CU984" s="31"/>
      <c r="CV984" s="31"/>
      <c r="CW984" s="31"/>
      <c r="CX984" s="31"/>
      <c r="CY984" s="31"/>
      <c r="CZ984" s="31"/>
      <c r="DA984" s="31"/>
      <c r="DB984" s="31"/>
      <c r="DC984" s="31"/>
      <c r="DD984" s="31"/>
      <c r="DE984" s="31"/>
      <c r="DF984" s="31"/>
      <c r="DG984" s="31"/>
      <c r="DH984" s="31"/>
      <c r="DI984" s="31"/>
      <c r="DJ984" s="31"/>
      <c r="DK984" s="31"/>
      <c r="DL984" s="31"/>
      <c r="DM984" s="31"/>
      <c r="DN984" s="31"/>
      <c r="DO984" s="31"/>
      <c r="DP984" s="31"/>
      <c r="DQ984" s="31"/>
      <c r="DR984" s="31"/>
      <c r="DS984" s="31"/>
      <c r="DT984" s="31"/>
      <c r="DU984" s="31"/>
      <c r="DV984" s="31"/>
      <c r="DW984" s="31"/>
      <c r="DX984" s="31"/>
      <c r="DY984" s="31"/>
      <c r="DZ984" s="31"/>
    </row>
    <row r="985" spans="1:130" ht="13.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c r="BR985" s="31"/>
      <c r="BS985" s="31"/>
      <c r="BT985" s="31"/>
      <c r="BU985" s="31"/>
      <c r="BV985" s="31"/>
      <c r="BW985" s="31"/>
      <c r="BX985" s="31"/>
      <c r="BY985" s="31"/>
      <c r="BZ985" s="31"/>
      <c r="CA985" s="31"/>
      <c r="CB985" s="31"/>
      <c r="CC985" s="31"/>
      <c r="CD985" s="31"/>
      <c r="CE985" s="31"/>
      <c r="CF985" s="31"/>
      <c r="CG985" s="31"/>
      <c r="CH985" s="31"/>
      <c r="CI985" s="31"/>
      <c r="CJ985" s="31"/>
      <c r="CK985" s="31"/>
      <c r="CL985" s="31"/>
      <c r="CM985" s="31"/>
      <c r="CN985" s="31"/>
      <c r="CO985" s="31"/>
      <c r="CP985" s="31"/>
      <c r="CQ985" s="31"/>
      <c r="CR985" s="31"/>
      <c r="CS985" s="31"/>
      <c r="CT985" s="31"/>
      <c r="CU985" s="31"/>
      <c r="CV985" s="31"/>
      <c r="CW985" s="31"/>
      <c r="CX985" s="31"/>
      <c r="CY985" s="31"/>
      <c r="CZ985" s="31"/>
      <c r="DA985" s="31"/>
      <c r="DB985" s="31"/>
      <c r="DC985" s="31"/>
      <c r="DD985" s="31"/>
      <c r="DE985" s="31"/>
      <c r="DF985" s="31"/>
      <c r="DG985" s="31"/>
      <c r="DH985" s="31"/>
      <c r="DI985" s="31"/>
      <c r="DJ985" s="31"/>
      <c r="DK985" s="31"/>
      <c r="DL985" s="31"/>
      <c r="DM985" s="31"/>
      <c r="DN985" s="31"/>
      <c r="DO985" s="31"/>
      <c r="DP985" s="31"/>
      <c r="DQ985" s="31"/>
      <c r="DR985" s="31"/>
      <c r="DS985" s="31"/>
      <c r="DT985" s="31"/>
      <c r="DU985" s="31"/>
      <c r="DV985" s="31"/>
      <c r="DW985" s="31"/>
      <c r="DX985" s="31"/>
      <c r="DY985" s="31"/>
      <c r="DZ985" s="31"/>
    </row>
    <row r="986" spans="1:130" ht="13.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c r="BR986" s="31"/>
      <c r="BS986" s="31"/>
      <c r="BT986" s="31"/>
      <c r="BU986" s="31"/>
      <c r="BV986" s="31"/>
      <c r="BW986" s="31"/>
      <c r="BX986" s="31"/>
      <c r="BY986" s="31"/>
      <c r="BZ986" s="31"/>
      <c r="CA986" s="31"/>
      <c r="CB986" s="31"/>
      <c r="CC986" s="31"/>
      <c r="CD986" s="31"/>
      <c r="CE986" s="31"/>
      <c r="CF986" s="31"/>
      <c r="CG986" s="31"/>
      <c r="CH986" s="31"/>
      <c r="CI986" s="31"/>
      <c r="CJ986" s="31"/>
      <c r="CK986" s="31"/>
      <c r="CL986" s="31"/>
      <c r="CM986" s="31"/>
      <c r="CN986" s="31"/>
      <c r="CO986" s="31"/>
      <c r="CP986" s="31"/>
      <c r="CQ986" s="31"/>
      <c r="CR986" s="31"/>
      <c r="CS986" s="31"/>
      <c r="CT986" s="31"/>
      <c r="CU986" s="31"/>
      <c r="CV986" s="31"/>
      <c r="CW986" s="31"/>
      <c r="CX986" s="31"/>
      <c r="CY986" s="31"/>
      <c r="CZ986" s="31"/>
      <c r="DA986" s="31"/>
      <c r="DB986" s="31"/>
      <c r="DC986" s="31"/>
      <c r="DD986" s="31"/>
      <c r="DE986" s="31"/>
      <c r="DF986" s="31"/>
      <c r="DG986" s="31"/>
      <c r="DH986" s="31"/>
      <c r="DI986" s="31"/>
      <c r="DJ986" s="31"/>
      <c r="DK986" s="31"/>
      <c r="DL986" s="31"/>
      <c r="DM986" s="31"/>
      <c r="DN986" s="31"/>
      <c r="DO986" s="31"/>
      <c r="DP986" s="31"/>
      <c r="DQ986" s="31"/>
      <c r="DR986" s="31"/>
      <c r="DS986" s="31"/>
      <c r="DT986" s="31"/>
      <c r="DU986" s="31"/>
      <c r="DV986" s="31"/>
      <c r="DW986" s="31"/>
      <c r="DX986" s="31"/>
      <c r="DY986" s="31"/>
      <c r="DZ986" s="31"/>
    </row>
    <row r="987" spans="1:130" ht="13.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c r="BR987" s="31"/>
      <c r="BS987" s="31"/>
      <c r="BT987" s="31"/>
      <c r="BU987" s="31"/>
      <c r="BV987" s="31"/>
      <c r="BW987" s="31"/>
      <c r="BX987" s="31"/>
      <c r="BY987" s="31"/>
      <c r="BZ987" s="31"/>
      <c r="CA987" s="31"/>
      <c r="CB987" s="31"/>
      <c r="CC987" s="31"/>
      <c r="CD987" s="31"/>
      <c r="CE987" s="31"/>
      <c r="CF987" s="31"/>
      <c r="CG987" s="31"/>
      <c r="CH987" s="31"/>
      <c r="CI987" s="31"/>
      <c r="CJ987" s="31"/>
      <c r="CK987" s="31"/>
      <c r="CL987" s="31"/>
      <c r="CM987" s="31"/>
      <c r="CN987" s="31"/>
      <c r="CO987" s="31"/>
      <c r="CP987" s="31"/>
      <c r="CQ987" s="31"/>
      <c r="CR987" s="31"/>
      <c r="CS987" s="31"/>
      <c r="CT987" s="31"/>
      <c r="CU987" s="31"/>
      <c r="CV987" s="31"/>
      <c r="CW987" s="31"/>
      <c r="CX987" s="31"/>
      <c r="CY987" s="31"/>
      <c r="CZ987" s="31"/>
      <c r="DA987" s="31"/>
      <c r="DB987" s="31"/>
      <c r="DC987" s="31"/>
      <c r="DD987" s="31"/>
      <c r="DE987" s="31"/>
      <c r="DF987" s="31"/>
      <c r="DG987" s="31"/>
      <c r="DH987" s="31"/>
      <c r="DI987" s="31"/>
      <c r="DJ987" s="31"/>
      <c r="DK987" s="31"/>
      <c r="DL987" s="31"/>
      <c r="DM987" s="31"/>
      <c r="DN987" s="31"/>
      <c r="DO987" s="31"/>
      <c r="DP987" s="31"/>
      <c r="DQ987" s="31"/>
      <c r="DR987" s="31"/>
      <c r="DS987" s="31"/>
      <c r="DT987" s="31"/>
      <c r="DU987" s="31"/>
      <c r="DV987" s="31"/>
      <c r="DW987" s="31"/>
      <c r="DX987" s="31"/>
      <c r="DY987" s="31"/>
      <c r="DZ987" s="31"/>
    </row>
    <row r="988" spans="1:130" ht="13.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c r="BR988" s="31"/>
      <c r="BS988" s="31"/>
      <c r="BT988" s="31"/>
      <c r="BU988" s="31"/>
      <c r="BV988" s="31"/>
      <c r="BW988" s="31"/>
      <c r="BX988" s="31"/>
      <c r="BY988" s="31"/>
      <c r="BZ988" s="31"/>
      <c r="CA988" s="31"/>
      <c r="CB988" s="31"/>
      <c r="CC988" s="31"/>
      <c r="CD988" s="31"/>
      <c r="CE988" s="31"/>
      <c r="CF988" s="31"/>
      <c r="CG988" s="31"/>
      <c r="CH988" s="31"/>
      <c r="CI988" s="31"/>
      <c r="CJ988" s="31"/>
      <c r="CK988" s="31"/>
      <c r="CL988" s="31"/>
      <c r="CM988" s="31"/>
      <c r="CN988" s="31"/>
      <c r="CO988" s="31"/>
      <c r="CP988" s="31"/>
      <c r="CQ988" s="31"/>
      <c r="CR988" s="31"/>
      <c r="CS988" s="31"/>
      <c r="CT988" s="31"/>
      <c r="CU988" s="31"/>
      <c r="CV988" s="31"/>
      <c r="CW988" s="31"/>
      <c r="CX988" s="31"/>
      <c r="CY988" s="31"/>
      <c r="CZ988" s="31"/>
      <c r="DA988" s="31"/>
      <c r="DB988" s="31"/>
      <c r="DC988" s="31"/>
      <c r="DD988" s="31"/>
      <c r="DE988" s="31"/>
      <c r="DF988" s="31"/>
      <c r="DG988" s="31"/>
      <c r="DH988" s="31"/>
      <c r="DI988" s="31"/>
      <c r="DJ988" s="31"/>
      <c r="DK988" s="31"/>
      <c r="DL988" s="31"/>
      <c r="DM988" s="31"/>
      <c r="DN988" s="31"/>
      <c r="DO988" s="31"/>
      <c r="DP988" s="31"/>
      <c r="DQ988" s="31"/>
      <c r="DR988" s="31"/>
      <c r="DS988" s="31"/>
      <c r="DT988" s="31"/>
      <c r="DU988" s="31"/>
      <c r="DV988" s="31"/>
      <c r="DW988" s="31"/>
      <c r="DX988" s="31"/>
      <c r="DY988" s="31"/>
      <c r="DZ988" s="31"/>
    </row>
    <row r="989" spans="1:130" ht="13.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c r="BR989" s="31"/>
      <c r="BS989" s="31"/>
      <c r="BT989" s="31"/>
      <c r="BU989" s="31"/>
      <c r="BV989" s="31"/>
      <c r="BW989" s="31"/>
      <c r="BX989" s="31"/>
      <c r="BY989" s="31"/>
      <c r="BZ989" s="31"/>
      <c r="CA989" s="31"/>
      <c r="CB989" s="31"/>
      <c r="CC989" s="31"/>
      <c r="CD989" s="31"/>
      <c r="CE989" s="31"/>
      <c r="CF989" s="31"/>
      <c r="CG989" s="31"/>
      <c r="CH989" s="31"/>
      <c r="CI989" s="31"/>
      <c r="CJ989" s="31"/>
      <c r="CK989" s="31"/>
      <c r="CL989" s="31"/>
      <c r="CM989" s="31"/>
      <c r="CN989" s="31"/>
      <c r="CO989" s="31"/>
      <c r="CP989" s="31"/>
      <c r="CQ989" s="31"/>
      <c r="CR989" s="31"/>
      <c r="CS989" s="31"/>
      <c r="CT989" s="31"/>
      <c r="CU989" s="31"/>
      <c r="CV989" s="31"/>
      <c r="CW989" s="31"/>
      <c r="CX989" s="31"/>
      <c r="CY989" s="31"/>
      <c r="CZ989" s="31"/>
      <c r="DA989" s="31"/>
      <c r="DB989" s="31"/>
      <c r="DC989" s="31"/>
      <c r="DD989" s="31"/>
      <c r="DE989" s="31"/>
      <c r="DF989" s="31"/>
      <c r="DG989" s="31"/>
      <c r="DH989" s="31"/>
      <c r="DI989" s="31"/>
      <c r="DJ989" s="31"/>
      <c r="DK989" s="31"/>
      <c r="DL989" s="31"/>
      <c r="DM989" s="31"/>
      <c r="DN989" s="31"/>
      <c r="DO989" s="31"/>
      <c r="DP989" s="31"/>
      <c r="DQ989" s="31"/>
      <c r="DR989" s="31"/>
      <c r="DS989" s="31"/>
      <c r="DT989" s="31"/>
      <c r="DU989" s="31"/>
      <c r="DV989" s="31"/>
      <c r="DW989" s="31"/>
      <c r="DX989" s="31"/>
      <c r="DY989" s="31"/>
      <c r="DZ989" s="31"/>
    </row>
    <row r="990" spans="1:130" ht="13.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c r="BR990" s="31"/>
      <c r="BS990" s="31"/>
      <c r="BT990" s="31"/>
      <c r="BU990" s="31"/>
      <c r="BV990" s="31"/>
      <c r="BW990" s="31"/>
      <c r="BX990" s="31"/>
      <c r="BY990" s="31"/>
      <c r="BZ990" s="31"/>
      <c r="CA990" s="31"/>
      <c r="CB990" s="31"/>
      <c r="CC990" s="31"/>
      <c r="CD990" s="31"/>
      <c r="CE990" s="31"/>
      <c r="CF990" s="31"/>
      <c r="CG990" s="31"/>
      <c r="CH990" s="31"/>
      <c r="CI990" s="31"/>
      <c r="CJ990" s="31"/>
      <c r="CK990" s="31"/>
      <c r="CL990" s="31"/>
      <c r="CM990" s="31"/>
      <c r="CN990" s="31"/>
      <c r="CO990" s="31"/>
      <c r="CP990" s="31"/>
      <c r="CQ990" s="31"/>
      <c r="CR990" s="31"/>
      <c r="CS990" s="31"/>
      <c r="CT990" s="31"/>
      <c r="CU990" s="31"/>
      <c r="CV990" s="31"/>
      <c r="CW990" s="31"/>
      <c r="CX990" s="31"/>
      <c r="CY990" s="31"/>
      <c r="CZ990" s="31"/>
      <c r="DA990" s="31"/>
      <c r="DB990" s="31"/>
      <c r="DC990" s="31"/>
      <c r="DD990" s="31"/>
      <c r="DE990" s="31"/>
      <c r="DF990" s="31"/>
      <c r="DG990" s="31"/>
      <c r="DH990" s="31"/>
      <c r="DI990" s="31"/>
      <c r="DJ990" s="31"/>
      <c r="DK990" s="31"/>
      <c r="DL990" s="31"/>
      <c r="DM990" s="31"/>
      <c r="DN990" s="31"/>
      <c r="DO990" s="31"/>
      <c r="DP990" s="31"/>
      <c r="DQ990" s="31"/>
      <c r="DR990" s="31"/>
      <c r="DS990" s="31"/>
      <c r="DT990" s="31"/>
      <c r="DU990" s="31"/>
      <c r="DV990" s="31"/>
      <c r="DW990" s="31"/>
      <c r="DX990" s="31"/>
      <c r="DY990" s="31"/>
      <c r="DZ990" s="31"/>
    </row>
    <row r="991" spans="1:130" ht="13.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c r="BR991" s="31"/>
      <c r="BS991" s="31"/>
      <c r="BT991" s="31"/>
      <c r="BU991" s="31"/>
      <c r="BV991" s="31"/>
      <c r="BW991" s="31"/>
      <c r="BX991" s="31"/>
      <c r="BY991" s="31"/>
      <c r="BZ991" s="31"/>
      <c r="CA991" s="31"/>
      <c r="CB991" s="31"/>
      <c r="CC991" s="31"/>
      <c r="CD991" s="31"/>
      <c r="CE991" s="31"/>
      <c r="CF991" s="31"/>
      <c r="CG991" s="31"/>
      <c r="CH991" s="31"/>
      <c r="CI991" s="31"/>
      <c r="CJ991" s="31"/>
      <c r="CK991" s="31"/>
      <c r="CL991" s="31"/>
      <c r="CM991" s="31"/>
      <c r="CN991" s="31"/>
      <c r="CO991" s="31"/>
      <c r="CP991" s="31"/>
      <c r="CQ991" s="31"/>
      <c r="CR991" s="31"/>
      <c r="CS991" s="31"/>
      <c r="CT991" s="31"/>
      <c r="CU991" s="31"/>
      <c r="CV991" s="31"/>
      <c r="CW991" s="31"/>
      <c r="CX991" s="31"/>
      <c r="CY991" s="31"/>
      <c r="CZ991" s="31"/>
      <c r="DA991" s="31"/>
      <c r="DB991" s="31"/>
      <c r="DC991" s="31"/>
      <c r="DD991" s="31"/>
      <c r="DE991" s="31"/>
      <c r="DF991" s="31"/>
      <c r="DG991" s="31"/>
      <c r="DH991" s="31"/>
      <c r="DI991" s="31"/>
      <c r="DJ991" s="31"/>
      <c r="DK991" s="31"/>
      <c r="DL991" s="31"/>
      <c r="DM991" s="31"/>
      <c r="DN991" s="31"/>
      <c r="DO991" s="31"/>
      <c r="DP991" s="31"/>
      <c r="DQ991" s="31"/>
      <c r="DR991" s="31"/>
      <c r="DS991" s="31"/>
      <c r="DT991" s="31"/>
      <c r="DU991" s="31"/>
      <c r="DV991" s="31"/>
      <c r="DW991" s="31"/>
      <c r="DX991" s="31"/>
      <c r="DY991" s="31"/>
      <c r="DZ991" s="31"/>
    </row>
    <row r="992" spans="1:130" ht="13.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c r="BR992" s="31"/>
      <c r="BS992" s="31"/>
      <c r="BT992" s="31"/>
      <c r="BU992" s="31"/>
      <c r="BV992" s="31"/>
      <c r="BW992" s="31"/>
      <c r="BX992" s="31"/>
      <c r="BY992" s="31"/>
      <c r="BZ992" s="31"/>
      <c r="CA992" s="31"/>
      <c r="CB992" s="31"/>
      <c r="CC992" s="31"/>
      <c r="CD992" s="31"/>
      <c r="CE992" s="31"/>
      <c r="CF992" s="31"/>
      <c r="CG992" s="31"/>
      <c r="CH992" s="31"/>
      <c r="CI992" s="31"/>
      <c r="CJ992" s="31"/>
      <c r="CK992" s="31"/>
      <c r="CL992" s="31"/>
      <c r="CM992" s="31"/>
      <c r="CN992" s="31"/>
      <c r="CO992" s="31"/>
      <c r="CP992" s="31"/>
      <c r="CQ992" s="31"/>
      <c r="CR992" s="31"/>
      <c r="CS992" s="31"/>
      <c r="CT992" s="31"/>
      <c r="CU992" s="31"/>
      <c r="CV992" s="31"/>
      <c r="CW992" s="31"/>
      <c r="CX992" s="31"/>
      <c r="CY992" s="31"/>
      <c r="CZ992" s="31"/>
      <c r="DA992" s="31"/>
      <c r="DB992" s="31"/>
      <c r="DC992" s="31"/>
      <c r="DD992" s="31"/>
      <c r="DE992" s="31"/>
      <c r="DF992" s="31"/>
      <c r="DG992" s="31"/>
      <c r="DH992" s="31"/>
      <c r="DI992" s="31"/>
      <c r="DJ992" s="31"/>
      <c r="DK992" s="31"/>
      <c r="DL992" s="31"/>
      <c r="DM992" s="31"/>
      <c r="DN992" s="31"/>
      <c r="DO992" s="31"/>
      <c r="DP992" s="31"/>
      <c r="DQ992" s="31"/>
      <c r="DR992" s="31"/>
      <c r="DS992" s="31"/>
      <c r="DT992" s="31"/>
      <c r="DU992" s="31"/>
      <c r="DV992" s="31"/>
      <c r="DW992" s="31"/>
      <c r="DX992" s="31"/>
      <c r="DY992" s="31"/>
      <c r="DZ992" s="31"/>
    </row>
    <row r="993" spans="1:130" ht="13.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c r="BR993" s="31"/>
      <c r="BS993" s="31"/>
      <c r="BT993" s="31"/>
      <c r="BU993" s="31"/>
      <c r="BV993" s="31"/>
      <c r="BW993" s="31"/>
      <c r="BX993" s="31"/>
      <c r="BY993" s="31"/>
      <c r="BZ993" s="31"/>
      <c r="CA993" s="31"/>
      <c r="CB993" s="31"/>
      <c r="CC993" s="31"/>
      <c r="CD993" s="31"/>
      <c r="CE993" s="31"/>
      <c r="CF993" s="31"/>
      <c r="CG993" s="31"/>
      <c r="CH993" s="31"/>
      <c r="CI993" s="31"/>
      <c r="CJ993" s="31"/>
      <c r="CK993" s="31"/>
      <c r="CL993" s="31"/>
      <c r="CM993" s="31"/>
      <c r="CN993" s="31"/>
      <c r="CO993" s="31"/>
      <c r="CP993" s="31"/>
      <c r="CQ993" s="31"/>
      <c r="CR993" s="31"/>
      <c r="CS993" s="31"/>
      <c r="CT993" s="31"/>
      <c r="CU993" s="31"/>
      <c r="CV993" s="31"/>
      <c r="CW993" s="31"/>
      <c r="CX993" s="31"/>
      <c r="CY993" s="31"/>
      <c r="CZ993" s="31"/>
      <c r="DA993" s="31"/>
      <c r="DB993" s="31"/>
      <c r="DC993" s="31"/>
      <c r="DD993" s="31"/>
      <c r="DE993" s="31"/>
      <c r="DF993" s="31"/>
      <c r="DG993" s="31"/>
      <c r="DH993" s="31"/>
      <c r="DI993" s="31"/>
      <c r="DJ993" s="31"/>
      <c r="DK993" s="31"/>
      <c r="DL993" s="31"/>
      <c r="DM993" s="31"/>
      <c r="DN993" s="31"/>
      <c r="DO993" s="31"/>
      <c r="DP993" s="31"/>
      <c r="DQ993" s="31"/>
      <c r="DR993" s="31"/>
      <c r="DS993" s="31"/>
      <c r="DT993" s="31"/>
      <c r="DU993" s="31"/>
      <c r="DV993" s="31"/>
      <c r="DW993" s="31"/>
      <c r="DX993" s="31"/>
      <c r="DY993" s="31"/>
      <c r="DZ993" s="31"/>
    </row>
    <row r="994" spans="1:130" ht="13.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c r="BR994" s="31"/>
      <c r="BS994" s="31"/>
      <c r="BT994" s="31"/>
      <c r="BU994" s="31"/>
      <c r="BV994" s="31"/>
      <c r="BW994" s="31"/>
      <c r="BX994" s="31"/>
      <c r="BY994" s="31"/>
      <c r="BZ994" s="31"/>
      <c r="CA994" s="31"/>
      <c r="CB994" s="31"/>
      <c r="CC994" s="31"/>
      <c r="CD994" s="31"/>
      <c r="CE994" s="31"/>
      <c r="CF994" s="31"/>
      <c r="CG994" s="31"/>
      <c r="CH994" s="31"/>
      <c r="CI994" s="31"/>
      <c r="CJ994" s="31"/>
      <c r="CK994" s="31"/>
      <c r="CL994" s="31"/>
      <c r="CM994" s="31"/>
      <c r="CN994" s="31"/>
      <c r="CO994" s="31"/>
      <c r="CP994" s="31"/>
      <c r="CQ994" s="31"/>
      <c r="CR994" s="31"/>
      <c r="CS994" s="31"/>
      <c r="CT994" s="31"/>
      <c r="CU994" s="31"/>
      <c r="CV994" s="31"/>
      <c r="CW994" s="31"/>
      <c r="CX994" s="31"/>
      <c r="CY994" s="31"/>
      <c r="CZ994" s="31"/>
      <c r="DA994" s="31"/>
      <c r="DB994" s="31"/>
      <c r="DC994" s="31"/>
      <c r="DD994" s="31"/>
      <c r="DE994" s="31"/>
      <c r="DF994" s="31"/>
      <c r="DG994" s="31"/>
      <c r="DH994" s="31"/>
      <c r="DI994" s="31"/>
      <c r="DJ994" s="31"/>
      <c r="DK994" s="31"/>
      <c r="DL994" s="31"/>
      <c r="DM994" s="31"/>
      <c r="DN994" s="31"/>
      <c r="DO994" s="31"/>
      <c r="DP994" s="31"/>
      <c r="DQ994" s="31"/>
      <c r="DR994" s="31"/>
      <c r="DS994" s="31"/>
      <c r="DT994" s="31"/>
      <c r="DU994" s="31"/>
      <c r="DV994" s="31"/>
      <c r="DW994" s="31"/>
      <c r="DX994" s="31"/>
      <c r="DY994" s="31"/>
      <c r="DZ994" s="31"/>
    </row>
    <row r="995" spans="1:130" ht="13.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c r="BR995" s="31"/>
      <c r="BS995" s="31"/>
      <c r="BT995" s="31"/>
      <c r="BU995" s="31"/>
      <c r="BV995" s="31"/>
      <c r="BW995" s="31"/>
      <c r="BX995" s="31"/>
      <c r="BY995" s="31"/>
      <c r="BZ995" s="31"/>
      <c r="CA995" s="31"/>
      <c r="CB995" s="31"/>
      <c r="CC995" s="31"/>
      <c r="CD995" s="31"/>
      <c r="CE995" s="31"/>
      <c r="CF995" s="31"/>
      <c r="CG995" s="31"/>
      <c r="CH995" s="31"/>
      <c r="CI995" s="31"/>
      <c r="CJ995" s="31"/>
      <c r="CK995" s="31"/>
      <c r="CL995" s="31"/>
      <c r="CM995" s="31"/>
      <c r="CN995" s="31"/>
      <c r="CO995" s="31"/>
      <c r="CP995" s="31"/>
      <c r="CQ995" s="31"/>
      <c r="CR995" s="31"/>
      <c r="CS995" s="31"/>
      <c r="CT995" s="31"/>
      <c r="CU995" s="31"/>
      <c r="CV995" s="31"/>
      <c r="CW995" s="31"/>
      <c r="CX995" s="31"/>
      <c r="CY995" s="31"/>
      <c r="CZ995" s="31"/>
      <c r="DA995" s="31"/>
      <c r="DB995" s="31"/>
      <c r="DC995" s="31"/>
      <c r="DD995" s="31"/>
      <c r="DE995" s="31"/>
      <c r="DF995" s="31"/>
      <c r="DG995" s="31"/>
      <c r="DH995" s="31"/>
      <c r="DI995" s="31"/>
      <c r="DJ995" s="31"/>
      <c r="DK995" s="31"/>
      <c r="DL995" s="31"/>
      <c r="DM995" s="31"/>
      <c r="DN995" s="31"/>
      <c r="DO995" s="31"/>
      <c r="DP995" s="31"/>
      <c r="DQ995" s="31"/>
      <c r="DR995" s="31"/>
      <c r="DS995" s="31"/>
      <c r="DT995" s="31"/>
      <c r="DU995" s="31"/>
      <c r="DV995" s="31"/>
      <c r="DW995" s="31"/>
      <c r="DX995" s="31"/>
      <c r="DY995" s="31"/>
      <c r="DZ995" s="31"/>
    </row>
    <row r="996" spans="1:130" ht="13.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c r="BR996" s="31"/>
      <c r="BS996" s="31"/>
      <c r="BT996" s="31"/>
      <c r="BU996" s="31"/>
      <c r="BV996" s="31"/>
      <c r="BW996" s="31"/>
      <c r="BX996" s="31"/>
      <c r="BY996" s="31"/>
      <c r="BZ996" s="31"/>
      <c r="CA996" s="31"/>
      <c r="CB996" s="31"/>
      <c r="CC996" s="31"/>
      <c r="CD996" s="31"/>
      <c r="CE996" s="31"/>
      <c r="CF996" s="31"/>
      <c r="CG996" s="31"/>
      <c r="CH996" s="31"/>
      <c r="CI996" s="31"/>
      <c r="CJ996" s="31"/>
      <c r="CK996" s="31"/>
      <c r="CL996" s="31"/>
      <c r="CM996" s="31"/>
      <c r="CN996" s="31"/>
      <c r="CO996" s="31"/>
      <c r="CP996" s="31"/>
      <c r="CQ996" s="31"/>
      <c r="CR996" s="31"/>
      <c r="CS996" s="31"/>
      <c r="CT996" s="31"/>
      <c r="CU996" s="31"/>
      <c r="CV996" s="31"/>
      <c r="CW996" s="31"/>
      <c r="CX996" s="31"/>
      <c r="CY996" s="31"/>
      <c r="CZ996" s="31"/>
      <c r="DA996" s="31"/>
      <c r="DB996" s="31"/>
      <c r="DC996" s="31"/>
      <c r="DD996" s="31"/>
      <c r="DE996" s="31"/>
      <c r="DF996" s="31"/>
      <c r="DG996" s="31"/>
      <c r="DH996" s="31"/>
      <c r="DI996" s="31"/>
      <c r="DJ996" s="31"/>
      <c r="DK996" s="31"/>
      <c r="DL996" s="31"/>
      <c r="DM996" s="31"/>
      <c r="DN996" s="31"/>
      <c r="DO996" s="31"/>
      <c r="DP996" s="31"/>
      <c r="DQ996" s="31"/>
      <c r="DR996" s="31"/>
      <c r="DS996" s="31"/>
      <c r="DT996" s="31"/>
      <c r="DU996" s="31"/>
      <c r="DV996" s="31"/>
      <c r="DW996" s="31"/>
      <c r="DX996" s="31"/>
      <c r="DY996" s="31"/>
      <c r="DZ996" s="31"/>
    </row>
    <row r="997" spans="1:130" ht="13.5" customHeight="1">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1"/>
      <c r="BI997" s="31"/>
      <c r="BJ997" s="31"/>
      <c r="BK997" s="31"/>
      <c r="BL997" s="31"/>
      <c r="BM997" s="31"/>
      <c r="BN997" s="31"/>
      <c r="BO997" s="31"/>
      <c r="BP997" s="31"/>
      <c r="BQ997" s="31"/>
      <c r="BR997" s="31"/>
      <c r="BS997" s="31"/>
      <c r="BT997" s="31"/>
      <c r="BU997" s="31"/>
      <c r="BV997" s="31"/>
      <c r="BW997" s="31"/>
      <c r="BX997" s="31"/>
      <c r="BY997" s="31"/>
      <c r="BZ997" s="31"/>
      <c r="CA997" s="31"/>
      <c r="CB997" s="31"/>
      <c r="CC997" s="31"/>
      <c r="CD997" s="31"/>
      <c r="CE997" s="31"/>
      <c r="CF997" s="31"/>
      <c r="CG997" s="31"/>
      <c r="CH997" s="31"/>
      <c r="CI997" s="31"/>
      <c r="CJ997" s="31"/>
      <c r="CK997" s="31"/>
      <c r="CL997" s="31"/>
      <c r="CM997" s="31"/>
      <c r="CN997" s="31"/>
      <c r="CO997" s="31"/>
      <c r="CP997" s="31"/>
      <c r="CQ997" s="31"/>
      <c r="CR997" s="31"/>
      <c r="CS997" s="31"/>
      <c r="CT997" s="31"/>
      <c r="CU997" s="31"/>
      <c r="CV997" s="31"/>
      <c r="CW997" s="31"/>
      <c r="CX997" s="31"/>
      <c r="CY997" s="31"/>
      <c r="CZ997" s="31"/>
      <c r="DA997" s="31"/>
      <c r="DB997" s="31"/>
      <c r="DC997" s="31"/>
      <c r="DD997" s="31"/>
      <c r="DE997" s="31"/>
      <c r="DF997" s="31"/>
      <c r="DG997" s="31"/>
      <c r="DH997" s="31"/>
      <c r="DI997" s="31"/>
      <c r="DJ997" s="31"/>
      <c r="DK997" s="31"/>
      <c r="DL997" s="31"/>
      <c r="DM997" s="31"/>
      <c r="DN997" s="31"/>
      <c r="DO997" s="31"/>
      <c r="DP997" s="31"/>
      <c r="DQ997" s="31"/>
      <c r="DR997" s="31"/>
      <c r="DS997" s="31"/>
      <c r="DT997" s="31"/>
      <c r="DU997" s="31"/>
      <c r="DV997" s="31"/>
      <c r="DW997" s="31"/>
      <c r="DX997" s="31"/>
      <c r="DY997" s="31"/>
      <c r="DZ997" s="31"/>
    </row>
    <row r="998" spans="1:130" ht="13.5" customHeight="1">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1"/>
      <c r="BI998" s="31"/>
      <c r="BJ998" s="31"/>
      <c r="BK998" s="31"/>
      <c r="BL998" s="31"/>
      <c r="BM998" s="31"/>
      <c r="BN998" s="31"/>
      <c r="BO998" s="31"/>
      <c r="BP998" s="31"/>
      <c r="BQ998" s="31"/>
      <c r="BR998" s="31"/>
      <c r="BS998" s="31"/>
      <c r="BT998" s="31"/>
      <c r="BU998" s="31"/>
      <c r="BV998" s="31"/>
      <c r="BW998" s="31"/>
      <c r="BX998" s="31"/>
      <c r="BY998" s="31"/>
      <c r="BZ998" s="31"/>
      <c r="CA998" s="31"/>
      <c r="CB998" s="31"/>
      <c r="CC998" s="31"/>
      <c r="CD998" s="31"/>
      <c r="CE998" s="31"/>
      <c r="CF998" s="31"/>
      <c r="CG998" s="31"/>
      <c r="CH998" s="31"/>
      <c r="CI998" s="31"/>
      <c r="CJ998" s="31"/>
      <c r="CK998" s="31"/>
      <c r="CL998" s="31"/>
      <c r="CM998" s="31"/>
      <c r="CN998" s="31"/>
      <c r="CO998" s="31"/>
      <c r="CP998" s="31"/>
      <c r="CQ998" s="31"/>
      <c r="CR998" s="31"/>
      <c r="CS998" s="31"/>
      <c r="CT998" s="31"/>
      <c r="CU998" s="31"/>
      <c r="CV998" s="31"/>
      <c r="CW998" s="31"/>
      <c r="CX998" s="31"/>
      <c r="CY998" s="31"/>
      <c r="CZ998" s="31"/>
      <c r="DA998" s="31"/>
      <c r="DB998" s="31"/>
      <c r="DC998" s="31"/>
      <c r="DD998" s="31"/>
      <c r="DE998" s="31"/>
      <c r="DF998" s="31"/>
      <c r="DG998" s="31"/>
      <c r="DH998" s="31"/>
      <c r="DI998" s="31"/>
      <c r="DJ998" s="31"/>
      <c r="DK998" s="31"/>
      <c r="DL998" s="31"/>
      <c r="DM998" s="31"/>
      <c r="DN998" s="31"/>
      <c r="DO998" s="31"/>
      <c r="DP998" s="31"/>
      <c r="DQ998" s="31"/>
      <c r="DR998" s="31"/>
      <c r="DS998" s="31"/>
      <c r="DT998" s="31"/>
      <c r="DU998" s="31"/>
      <c r="DV998" s="31"/>
      <c r="DW998" s="31"/>
      <c r="DX998" s="31"/>
      <c r="DY998" s="31"/>
      <c r="DZ998" s="31"/>
    </row>
    <row r="999" spans="1:130" ht="13.5" customHeight="1">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1"/>
      <c r="BI999" s="31"/>
      <c r="BJ999" s="31"/>
      <c r="BK999" s="31"/>
      <c r="BL999" s="31"/>
      <c r="BM999" s="31"/>
      <c r="BN999" s="31"/>
      <c r="BO999" s="31"/>
      <c r="BP999" s="31"/>
      <c r="BQ999" s="31"/>
      <c r="BR999" s="31"/>
      <c r="BS999" s="31"/>
      <c r="BT999" s="31"/>
      <c r="BU999" s="31"/>
      <c r="BV999" s="31"/>
      <c r="BW999" s="31"/>
      <c r="BX999" s="31"/>
      <c r="BY999" s="31"/>
      <c r="BZ999" s="31"/>
      <c r="CA999" s="31"/>
      <c r="CB999" s="31"/>
      <c r="CC999" s="31"/>
      <c r="CD999" s="31"/>
      <c r="CE999" s="31"/>
      <c r="CF999" s="31"/>
      <c r="CG999" s="31"/>
      <c r="CH999" s="31"/>
      <c r="CI999" s="31"/>
      <c r="CJ999" s="31"/>
      <c r="CK999" s="31"/>
      <c r="CL999" s="31"/>
      <c r="CM999" s="31"/>
      <c r="CN999" s="31"/>
      <c r="CO999" s="31"/>
      <c r="CP999" s="31"/>
      <c r="CQ999" s="31"/>
      <c r="CR999" s="31"/>
      <c r="CS999" s="31"/>
      <c r="CT999" s="31"/>
      <c r="CU999" s="31"/>
      <c r="CV999" s="31"/>
      <c r="CW999" s="31"/>
      <c r="CX999" s="31"/>
      <c r="CY999" s="31"/>
      <c r="CZ999" s="31"/>
      <c r="DA999" s="31"/>
      <c r="DB999" s="31"/>
      <c r="DC999" s="31"/>
      <c r="DD999" s="31"/>
      <c r="DE999" s="31"/>
      <c r="DF999" s="31"/>
      <c r="DG999" s="31"/>
      <c r="DH999" s="31"/>
      <c r="DI999" s="31"/>
      <c r="DJ999" s="31"/>
      <c r="DK999" s="31"/>
      <c r="DL999" s="31"/>
      <c r="DM999" s="31"/>
      <c r="DN999" s="31"/>
      <c r="DO999" s="31"/>
      <c r="DP999" s="31"/>
      <c r="DQ999" s="31"/>
      <c r="DR999" s="31"/>
      <c r="DS999" s="31"/>
      <c r="DT999" s="31"/>
      <c r="DU999" s="31"/>
      <c r="DV999" s="31"/>
      <c r="DW999" s="31"/>
      <c r="DX999" s="31"/>
      <c r="DY999" s="31"/>
      <c r="DZ999" s="31"/>
    </row>
    <row r="1000" spans="1:130" ht="13.5" customHeight="1">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1"/>
      <c r="BI1000" s="31"/>
      <c r="BJ1000" s="31"/>
      <c r="BK1000" s="31"/>
      <c r="BL1000" s="31"/>
      <c r="BM1000" s="31"/>
      <c r="BN1000" s="31"/>
      <c r="BO1000" s="31"/>
      <c r="BP1000" s="31"/>
      <c r="BQ1000" s="31"/>
      <c r="BR1000" s="31"/>
      <c r="BS1000" s="31"/>
      <c r="BT1000" s="31"/>
      <c r="BU1000" s="31"/>
      <c r="BV1000" s="31"/>
      <c r="BW1000" s="31"/>
      <c r="BX1000" s="31"/>
      <c r="BY1000" s="31"/>
      <c r="BZ1000" s="31"/>
      <c r="CA1000" s="31"/>
      <c r="CB1000" s="31"/>
      <c r="CC1000" s="31"/>
      <c r="CD1000" s="31"/>
      <c r="CE1000" s="31"/>
      <c r="CF1000" s="31"/>
      <c r="CG1000" s="31"/>
      <c r="CH1000" s="31"/>
      <c r="CI1000" s="31"/>
      <c r="CJ1000" s="31"/>
      <c r="CK1000" s="31"/>
      <c r="CL1000" s="31"/>
      <c r="CM1000" s="31"/>
      <c r="CN1000" s="31"/>
      <c r="CO1000" s="31"/>
      <c r="CP1000" s="31"/>
      <c r="CQ1000" s="31"/>
      <c r="CR1000" s="31"/>
      <c r="CS1000" s="31"/>
      <c r="CT1000" s="31"/>
      <c r="CU1000" s="31"/>
      <c r="CV1000" s="31"/>
      <c r="CW1000" s="31"/>
      <c r="CX1000" s="31"/>
      <c r="CY1000" s="31"/>
      <c r="CZ1000" s="31"/>
      <c r="DA1000" s="31"/>
      <c r="DB1000" s="31"/>
      <c r="DC1000" s="31"/>
      <c r="DD1000" s="31"/>
      <c r="DE1000" s="31"/>
      <c r="DF1000" s="31"/>
      <c r="DG1000" s="31"/>
      <c r="DH1000" s="31"/>
      <c r="DI1000" s="31"/>
      <c r="DJ1000" s="31"/>
      <c r="DK1000" s="31"/>
      <c r="DL1000" s="31"/>
      <c r="DM1000" s="31"/>
      <c r="DN1000" s="31"/>
      <c r="DO1000" s="31"/>
      <c r="DP1000" s="31"/>
      <c r="DQ1000" s="31"/>
      <c r="DR1000" s="31"/>
      <c r="DS1000" s="31"/>
      <c r="DT1000" s="31"/>
      <c r="DU1000" s="31"/>
      <c r="DV1000" s="31"/>
      <c r="DW1000" s="31"/>
      <c r="DX1000" s="31"/>
      <c r="DY1000" s="31"/>
      <c r="DZ1000" s="31"/>
    </row>
  </sheetData>
  <mergeCells count="7">
    <mergeCell ref="A1:J2"/>
    <mergeCell ref="K1:X1"/>
    <mergeCell ref="Y1:AH1"/>
    <mergeCell ref="AI1:BN1"/>
    <mergeCell ref="K2:X2"/>
    <mergeCell ref="Y2:AH2"/>
    <mergeCell ref="AI2:BN2"/>
  </mergeCells>
  <phoneticPr fontId="29"/>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Z208"/>
  <sheetViews>
    <sheetView workbookViewId="0">
      <selection sqref="A1:J2"/>
    </sheetView>
  </sheetViews>
  <sheetFormatPr baseColWidth="10" defaultColWidth="12.6640625" defaultRowHeight="15" customHeight="1"/>
  <cols>
    <col min="1" max="68" width="2.5" customWidth="1"/>
    <col min="69" max="130" width="2.6640625" customWidth="1"/>
  </cols>
  <sheetData>
    <row r="1" spans="1:130" ht="15" customHeight="1">
      <c r="A1" s="384" t="str">
        <f t="array" aca="1" ref="A1" ca="1">MID(CELL("filename",A1),FIND("]",CELL("filename",A1))+1,20)</f>
        <v>2_セッション_ライフサイクル</v>
      </c>
      <c r="B1" s="385"/>
      <c r="C1" s="385"/>
      <c r="D1" s="385"/>
      <c r="E1" s="385"/>
      <c r="F1" s="385"/>
      <c r="G1" s="385"/>
      <c r="H1" s="385"/>
      <c r="I1" s="385"/>
      <c r="J1" s="386"/>
      <c r="K1" s="390" t="s">
        <v>62</v>
      </c>
      <c r="L1" s="391"/>
      <c r="M1" s="391"/>
      <c r="N1" s="391"/>
      <c r="O1" s="391"/>
      <c r="P1" s="391"/>
      <c r="Q1" s="391"/>
      <c r="R1" s="391"/>
      <c r="S1" s="391"/>
      <c r="T1" s="391"/>
      <c r="U1" s="391"/>
      <c r="V1" s="391"/>
      <c r="W1" s="391"/>
      <c r="X1" s="392"/>
      <c r="Y1" s="390" t="s">
        <v>63</v>
      </c>
      <c r="Z1" s="391"/>
      <c r="AA1" s="391"/>
      <c r="AB1" s="391"/>
      <c r="AC1" s="391"/>
      <c r="AD1" s="391"/>
      <c r="AE1" s="391"/>
      <c r="AF1" s="391"/>
      <c r="AG1" s="391"/>
      <c r="AH1" s="393"/>
      <c r="AI1" s="399"/>
      <c r="AJ1" s="400"/>
      <c r="AK1" s="400"/>
      <c r="AL1" s="400"/>
      <c r="AM1" s="400"/>
      <c r="AN1" s="400"/>
      <c r="AO1" s="400"/>
      <c r="AP1" s="400"/>
      <c r="AQ1" s="400"/>
      <c r="AR1" s="400"/>
      <c r="AS1" s="400"/>
      <c r="AT1" s="400"/>
      <c r="AU1" s="400"/>
      <c r="AV1" s="400"/>
      <c r="AW1" s="400"/>
      <c r="AX1" s="400"/>
      <c r="AY1" s="400"/>
      <c r="AZ1" s="400"/>
      <c r="BA1" s="400"/>
      <c r="BB1" s="400"/>
      <c r="BC1" s="400"/>
      <c r="BD1" s="400"/>
      <c r="BE1" s="400"/>
      <c r="BF1" s="400"/>
      <c r="BG1" s="400"/>
      <c r="BH1" s="400"/>
      <c r="BI1" s="400"/>
      <c r="BJ1" s="400"/>
      <c r="BK1" s="400"/>
      <c r="BL1" s="400"/>
      <c r="BM1" s="400"/>
      <c r="BN1" s="40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t="s">
        <v>64</v>
      </c>
      <c r="DB1" s="31" t="s">
        <v>65</v>
      </c>
      <c r="DC1" s="31" t="s">
        <v>66</v>
      </c>
      <c r="DD1" s="31" t="s">
        <v>67</v>
      </c>
      <c r="DE1" s="31"/>
      <c r="DF1" s="31"/>
      <c r="DG1" s="31"/>
      <c r="DH1" s="31"/>
      <c r="DI1" s="31"/>
      <c r="DJ1" s="31"/>
      <c r="DK1" s="31"/>
      <c r="DL1" s="31"/>
      <c r="DM1" s="31"/>
      <c r="DN1" s="31"/>
      <c r="DO1" s="31"/>
      <c r="DP1" s="31"/>
      <c r="DQ1" s="31"/>
      <c r="DR1" s="31"/>
      <c r="DS1" s="31"/>
      <c r="DT1" s="31"/>
      <c r="DU1" s="31"/>
      <c r="DV1" s="31"/>
      <c r="DW1" s="31"/>
      <c r="DX1" s="31"/>
      <c r="DY1" s="31"/>
      <c r="DZ1" s="31"/>
    </row>
    <row r="2" spans="1:130" ht="15" customHeight="1">
      <c r="A2" s="396"/>
      <c r="B2" s="397"/>
      <c r="C2" s="397"/>
      <c r="D2" s="397"/>
      <c r="E2" s="397"/>
      <c r="F2" s="397"/>
      <c r="G2" s="397"/>
      <c r="H2" s="397"/>
      <c r="I2" s="397"/>
      <c r="J2" s="398"/>
      <c r="K2" s="394" t="str">
        <f>表紙・改定履歴!A8</f>
        <v>Webダイレクト販売</v>
      </c>
      <c r="L2" s="391"/>
      <c r="M2" s="391"/>
      <c r="N2" s="391"/>
      <c r="O2" s="391"/>
      <c r="P2" s="391"/>
      <c r="Q2" s="391"/>
      <c r="R2" s="391"/>
      <c r="S2" s="391"/>
      <c r="T2" s="391"/>
      <c r="U2" s="391"/>
      <c r="V2" s="391"/>
      <c r="W2" s="391"/>
      <c r="X2" s="392"/>
      <c r="Y2" s="402" t="str">
        <f>表紙・改定履歴!A12</f>
        <v>共通セッション仕様書</v>
      </c>
      <c r="Z2" s="385"/>
      <c r="AA2" s="385"/>
      <c r="AB2" s="385"/>
      <c r="AC2" s="385"/>
      <c r="AD2" s="385"/>
      <c r="AE2" s="385"/>
      <c r="AF2" s="385"/>
      <c r="AG2" s="385"/>
      <c r="AH2" s="385"/>
      <c r="AI2" s="403"/>
      <c r="AJ2" s="361"/>
      <c r="AK2" s="361"/>
      <c r="AL2" s="361"/>
      <c r="AM2" s="361"/>
      <c r="AN2" s="361"/>
      <c r="AO2" s="361"/>
      <c r="AP2" s="361"/>
      <c r="AQ2" s="361"/>
      <c r="AR2" s="361"/>
      <c r="AS2" s="361"/>
      <c r="AT2" s="361"/>
      <c r="AU2" s="361"/>
      <c r="AV2" s="361"/>
      <c r="AW2" s="361"/>
      <c r="AX2" s="361"/>
      <c r="AY2" s="361"/>
      <c r="AZ2" s="361"/>
      <c r="BA2" s="361"/>
      <c r="BB2" s="361"/>
      <c r="BC2" s="361"/>
      <c r="BD2" s="361"/>
      <c r="BE2" s="361"/>
      <c r="BF2" s="361"/>
      <c r="BG2" s="361"/>
      <c r="BH2" s="361"/>
      <c r="BI2" s="361"/>
      <c r="BJ2" s="361"/>
      <c r="BK2" s="361"/>
      <c r="BL2" s="361"/>
      <c r="BM2" s="361"/>
      <c r="BN2" s="404"/>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row>
    <row r="3" spans="1:130" ht="15" customHeight="1">
      <c r="A3" s="405" t="s">
        <v>83</v>
      </c>
      <c r="B3" s="391"/>
      <c r="C3" s="391"/>
      <c r="D3" s="391"/>
      <c r="E3" s="391"/>
      <c r="F3" s="391"/>
      <c r="G3" s="391"/>
      <c r="H3" s="391"/>
      <c r="I3" s="391"/>
      <c r="J3" s="391"/>
      <c r="K3" s="391"/>
      <c r="L3" s="391"/>
      <c r="M3" s="391"/>
      <c r="N3" s="391"/>
      <c r="O3" s="391"/>
      <c r="P3" s="391"/>
      <c r="Q3" s="391"/>
      <c r="R3" s="391"/>
      <c r="S3" s="391"/>
      <c r="T3" s="391"/>
      <c r="U3" s="391"/>
      <c r="V3" s="391"/>
      <c r="W3" s="391"/>
      <c r="X3" s="391"/>
      <c r="Y3" s="391"/>
      <c r="Z3" s="391"/>
      <c r="AA3" s="391"/>
      <c r="AB3" s="391"/>
      <c r="AC3" s="391"/>
      <c r="AD3" s="391"/>
      <c r="AE3" s="391"/>
      <c r="AF3" s="391"/>
      <c r="AG3" s="391"/>
      <c r="AH3" s="391"/>
      <c r="AI3" s="391"/>
      <c r="AJ3" s="391"/>
      <c r="AK3" s="391"/>
      <c r="AL3" s="391"/>
      <c r="AM3" s="391"/>
      <c r="AN3" s="391"/>
      <c r="AO3" s="391"/>
      <c r="AP3" s="391"/>
      <c r="AQ3" s="391"/>
      <c r="AR3" s="391"/>
      <c r="AS3" s="391"/>
      <c r="AT3" s="391"/>
      <c r="AU3" s="391"/>
      <c r="AV3" s="391"/>
      <c r="AW3" s="391"/>
      <c r="AX3" s="391"/>
      <c r="AY3" s="391"/>
      <c r="AZ3" s="391"/>
      <c r="BA3" s="391"/>
      <c r="BB3" s="391"/>
      <c r="BC3" s="391"/>
      <c r="BD3" s="391"/>
      <c r="BE3" s="391"/>
      <c r="BF3" s="391"/>
      <c r="BG3" s="391"/>
      <c r="BH3" s="391"/>
      <c r="BI3" s="391"/>
      <c r="BJ3" s="391"/>
      <c r="BK3" s="391"/>
      <c r="BL3" s="391"/>
      <c r="BM3" s="391"/>
      <c r="BN3" s="392"/>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row>
    <row r="4" spans="1:130" ht="76.5" customHeight="1">
      <c r="A4" s="406" t="s">
        <v>84</v>
      </c>
      <c r="B4" s="391"/>
      <c r="C4" s="391"/>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2"/>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row>
    <row r="5" spans="1:130" ht="15" customHeight="1">
      <c r="A5" s="407" t="s">
        <v>85</v>
      </c>
      <c r="B5" s="408"/>
      <c r="C5" s="411" t="s">
        <v>86</v>
      </c>
      <c r="D5" s="412"/>
      <c r="E5" s="412"/>
      <c r="F5" s="412"/>
      <c r="G5" s="412"/>
      <c r="H5" s="412"/>
      <c r="I5" s="412"/>
      <c r="J5" s="413"/>
      <c r="K5" s="416" t="s">
        <v>87</v>
      </c>
      <c r="L5" s="385"/>
      <c r="M5" s="385"/>
      <c r="N5" s="385"/>
      <c r="O5" s="385"/>
      <c r="P5" s="385"/>
      <c r="Q5" s="385"/>
      <c r="R5" s="385"/>
      <c r="S5" s="385"/>
      <c r="T5" s="385"/>
      <c r="U5" s="385"/>
      <c r="V5" s="385"/>
      <c r="W5" s="386"/>
      <c r="X5" s="417" t="s">
        <v>88</v>
      </c>
      <c r="Y5" s="385"/>
      <c r="Z5" s="385"/>
      <c r="AA5" s="385"/>
      <c r="AB5" s="385"/>
      <c r="AC5" s="385"/>
      <c r="AD5" s="385"/>
      <c r="AE5" s="385"/>
      <c r="AF5" s="385"/>
      <c r="AG5" s="385"/>
      <c r="AH5" s="385"/>
      <c r="AI5" s="385"/>
      <c r="AJ5" s="386"/>
      <c r="AK5" s="416" t="s">
        <v>89</v>
      </c>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6"/>
      <c r="BO5" s="8"/>
      <c r="BP5" s="31"/>
      <c r="BQ5" s="8"/>
      <c r="BR5" s="31"/>
      <c r="BS5" s="8"/>
      <c r="BT5" s="8"/>
      <c r="BU5" s="8"/>
      <c r="BV5" s="36"/>
      <c r="BW5" s="36"/>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t="s">
        <v>68</v>
      </c>
      <c r="DO5" s="31" t="s">
        <v>69</v>
      </c>
      <c r="DP5" s="31" t="s">
        <v>70</v>
      </c>
      <c r="DQ5" s="31" t="s">
        <v>71</v>
      </c>
      <c r="DR5" s="31"/>
      <c r="DS5" s="31"/>
      <c r="DT5" s="31"/>
      <c r="DU5" s="31"/>
      <c r="DV5" s="31"/>
      <c r="DW5" s="31"/>
      <c r="DX5" s="31"/>
      <c r="DY5" s="31"/>
      <c r="DZ5" s="31"/>
    </row>
    <row r="6" spans="1:130" ht="30.75" customHeight="1">
      <c r="A6" s="409"/>
      <c r="B6" s="410"/>
      <c r="C6" s="409"/>
      <c r="D6" s="414"/>
      <c r="E6" s="414"/>
      <c r="F6" s="414"/>
      <c r="G6" s="414"/>
      <c r="H6" s="414"/>
      <c r="I6" s="414"/>
      <c r="J6" s="415"/>
      <c r="K6" s="409"/>
      <c r="L6" s="414"/>
      <c r="M6" s="414"/>
      <c r="N6" s="414"/>
      <c r="O6" s="414"/>
      <c r="P6" s="414"/>
      <c r="Q6" s="414"/>
      <c r="R6" s="414"/>
      <c r="S6" s="414"/>
      <c r="T6" s="414"/>
      <c r="U6" s="414"/>
      <c r="V6" s="414"/>
      <c r="W6" s="410"/>
      <c r="X6" s="409"/>
      <c r="Y6" s="414"/>
      <c r="Z6" s="414"/>
      <c r="AA6" s="414"/>
      <c r="AB6" s="414"/>
      <c r="AC6" s="414"/>
      <c r="AD6" s="414"/>
      <c r="AE6" s="414"/>
      <c r="AF6" s="414"/>
      <c r="AG6" s="414"/>
      <c r="AH6" s="414"/>
      <c r="AI6" s="414"/>
      <c r="AJ6" s="410"/>
      <c r="AK6" s="409"/>
      <c r="AL6" s="414"/>
      <c r="AM6" s="414"/>
      <c r="AN6" s="414"/>
      <c r="AO6" s="414"/>
      <c r="AP6" s="414"/>
      <c r="AQ6" s="414"/>
      <c r="AR6" s="414"/>
      <c r="AS6" s="414"/>
      <c r="AT6" s="414"/>
      <c r="AU6" s="414"/>
      <c r="AV6" s="414"/>
      <c r="AW6" s="414"/>
      <c r="AX6" s="414"/>
      <c r="AY6" s="414"/>
      <c r="AZ6" s="414"/>
      <c r="BA6" s="414"/>
      <c r="BB6" s="414"/>
      <c r="BC6" s="414"/>
      <c r="BD6" s="414"/>
      <c r="BE6" s="414"/>
      <c r="BF6" s="414"/>
      <c r="BG6" s="414"/>
      <c r="BH6" s="414"/>
      <c r="BI6" s="414"/>
      <c r="BJ6" s="414"/>
      <c r="BK6" s="414"/>
      <c r="BL6" s="414"/>
      <c r="BM6" s="414"/>
      <c r="BN6" s="410"/>
      <c r="BO6" s="8"/>
      <c r="BP6" s="8"/>
      <c r="BQ6" s="8"/>
      <c r="BR6" s="38"/>
      <c r="BS6" s="38"/>
      <c r="BT6" s="38"/>
      <c r="BU6" s="38"/>
      <c r="BV6" s="8"/>
      <c r="BW6" s="8"/>
      <c r="BX6" s="8"/>
      <c r="BY6" s="8"/>
      <c r="BZ6" s="8"/>
      <c r="CA6" s="8"/>
      <c r="CB6" s="8"/>
      <c r="CC6" s="8"/>
      <c r="CD6" s="8"/>
      <c r="CE6" s="36"/>
      <c r="CF6" s="36"/>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t="s">
        <v>72</v>
      </c>
      <c r="DX6" s="31" t="s">
        <v>73</v>
      </c>
      <c r="DY6" s="31" t="s">
        <v>74</v>
      </c>
      <c r="DZ6" s="31"/>
    </row>
    <row r="7" spans="1:130" ht="61.5" customHeight="1">
      <c r="A7" s="430">
        <v>1</v>
      </c>
      <c r="B7" s="380"/>
      <c r="C7" s="428" t="s">
        <v>90</v>
      </c>
      <c r="D7" s="379"/>
      <c r="E7" s="379"/>
      <c r="F7" s="379"/>
      <c r="G7" s="379"/>
      <c r="H7" s="379"/>
      <c r="I7" s="379"/>
      <c r="J7" s="431"/>
      <c r="K7" s="418" t="s">
        <v>91</v>
      </c>
      <c r="L7" s="419"/>
      <c r="M7" s="419"/>
      <c r="N7" s="419"/>
      <c r="O7" s="419"/>
      <c r="P7" s="419"/>
      <c r="Q7" s="419"/>
      <c r="R7" s="419"/>
      <c r="S7" s="419"/>
      <c r="T7" s="419"/>
      <c r="U7" s="419"/>
      <c r="V7" s="419"/>
      <c r="W7" s="420"/>
      <c r="X7" s="418" t="s">
        <v>92</v>
      </c>
      <c r="Y7" s="419"/>
      <c r="Z7" s="419"/>
      <c r="AA7" s="419"/>
      <c r="AB7" s="419"/>
      <c r="AC7" s="419"/>
      <c r="AD7" s="419"/>
      <c r="AE7" s="419"/>
      <c r="AF7" s="419"/>
      <c r="AG7" s="419"/>
      <c r="AH7" s="419"/>
      <c r="AI7" s="419"/>
      <c r="AJ7" s="420"/>
      <c r="AK7" s="434" t="s">
        <v>93</v>
      </c>
      <c r="AL7" s="419"/>
      <c r="AM7" s="419"/>
      <c r="AN7" s="419"/>
      <c r="AO7" s="419"/>
      <c r="AP7" s="419"/>
      <c r="AQ7" s="419"/>
      <c r="AR7" s="419"/>
      <c r="AS7" s="419"/>
      <c r="AT7" s="419"/>
      <c r="AU7" s="419"/>
      <c r="AV7" s="419"/>
      <c r="AW7" s="419"/>
      <c r="AX7" s="419"/>
      <c r="AY7" s="419"/>
      <c r="AZ7" s="419"/>
      <c r="BA7" s="419"/>
      <c r="BB7" s="419"/>
      <c r="BC7" s="419"/>
      <c r="BD7" s="419"/>
      <c r="BE7" s="419"/>
      <c r="BF7" s="419"/>
      <c r="BG7" s="419"/>
      <c r="BH7" s="419"/>
      <c r="BI7" s="419"/>
      <c r="BJ7" s="419"/>
      <c r="BK7" s="419"/>
      <c r="BL7" s="419"/>
      <c r="BM7" s="419"/>
      <c r="BN7" s="420"/>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ht="61.5" customHeight="1">
      <c r="A8" s="429">
        <v>2</v>
      </c>
      <c r="B8" s="423"/>
      <c r="C8" s="421" t="s">
        <v>94</v>
      </c>
      <c r="D8" s="422"/>
      <c r="E8" s="422"/>
      <c r="F8" s="422"/>
      <c r="G8" s="422"/>
      <c r="H8" s="422"/>
      <c r="I8" s="422"/>
      <c r="J8" s="423"/>
      <c r="K8" s="428" t="s">
        <v>95</v>
      </c>
      <c r="L8" s="379"/>
      <c r="M8" s="379"/>
      <c r="N8" s="379"/>
      <c r="O8" s="379"/>
      <c r="P8" s="379"/>
      <c r="Q8" s="379"/>
      <c r="R8" s="379"/>
      <c r="S8" s="379"/>
      <c r="T8" s="379"/>
      <c r="U8" s="379"/>
      <c r="V8" s="379"/>
      <c r="W8" s="380"/>
      <c r="X8" s="421" t="s">
        <v>96</v>
      </c>
      <c r="Y8" s="422"/>
      <c r="Z8" s="422"/>
      <c r="AA8" s="422"/>
      <c r="AB8" s="422"/>
      <c r="AC8" s="422"/>
      <c r="AD8" s="422"/>
      <c r="AE8" s="422"/>
      <c r="AF8" s="422"/>
      <c r="AG8" s="422"/>
      <c r="AH8" s="422"/>
      <c r="AI8" s="422"/>
      <c r="AJ8" s="423"/>
      <c r="AK8" s="433" t="s">
        <v>97</v>
      </c>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3"/>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ht="61.5" customHeight="1">
      <c r="A9" s="424"/>
      <c r="B9" s="404"/>
      <c r="C9" s="424"/>
      <c r="D9" s="361"/>
      <c r="E9" s="361"/>
      <c r="F9" s="361"/>
      <c r="G9" s="361"/>
      <c r="H9" s="361"/>
      <c r="I9" s="361"/>
      <c r="J9" s="404"/>
      <c r="K9" s="428" t="s">
        <v>98</v>
      </c>
      <c r="L9" s="379"/>
      <c r="M9" s="379"/>
      <c r="N9" s="379"/>
      <c r="O9" s="379"/>
      <c r="P9" s="379"/>
      <c r="Q9" s="379"/>
      <c r="R9" s="379"/>
      <c r="S9" s="379"/>
      <c r="T9" s="379"/>
      <c r="U9" s="379"/>
      <c r="V9" s="379"/>
      <c r="W9" s="380"/>
      <c r="X9" s="424"/>
      <c r="Y9" s="361"/>
      <c r="Z9" s="361"/>
      <c r="AA9" s="361"/>
      <c r="AB9" s="361"/>
      <c r="AC9" s="361"/>
      <c r="AD9" s="361"/>
      <c r="AE9" s="361"/>
      <c r="AF9" s="361"/>
      <c r="AG9" s="361"/>
      <c r="AH9" s="361"/>
      <c r="AI9" s="361"/>
      <c r="AJ9" s="404"/>
      <c r="AK9" s="424"/>
      <c r="AL9" s="361"/>
      <c r="AM9" s="361"/>
      <c r="AN9" s="361"/>
      <c r="AO9" s="361"/>
      <c r="AP9" s="361"/>
      <c r="AQ9" s="361"/>
      <c r="AR9" s="361"/>
      <c r="AS9" s="361"/>
      <c r="AT9" s="361"/>
      <c r="AU9" s="361"/>
      <c r="AV9" s="361"/>
      <c r="AW9" s="361"/>
      <c r="AX9" s="361"/>
      <c r="AY9" s="361"/>
      <c r="AZ9" s="361"/>
      <c r="BA9" s="361"/>
      <c r="BB9" s="361"/>
      <c r="BC9" s="361"/>
      <c r="BD9" s="361"/>
      <c r="BE9" s="361"/>
      <c r="BF9" s="361"/>
      <c r="BG9" s="361"/>
      <c r="BH9" s="361"/>
      <c r="BI9" s="361"/>
      <c r="BJ9" s="361"/>
      <c r="BK9" s="361"/>
      <c r="BL9" s="361"/>
      <c r="BM9" s="361"/>
      <c r="BN9" s="404"/>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ht="61.5" customHeight="1">
      <c r="A10" s="425"/>
      <c r="B10" s="427"/>
      <c r="C10" s="425"/>
      <c r="D10" s="426"/>
      <c r="E10" s="426"/>
      <c r="F10" s="426"/>
      <c r="G10" s="426"/>
      <c r="H10" s="426"/>
      <c r="I10" s="426"/>
      <c r="J10" s="427"/>
      <c r="K10" s="428" t="s">
        <v>99</v>
      </c>
      <c r="L10" s="379"/>
      <c r="M10" s="379"/>
      <c r="N10" s="379"/>
      <c r="O10" s="379"/>
      <c r="P10" s="379"/>
      <c r="Q10" s="379"/>
      <c r="R10" s="379"/>
      <c r="S10" s="379"/>
      <c r="T10" s="379"/>
      <c r="U10" s="379"/>
      <c r="V10" s="379"/>
      <c r="W10" s="380"/>
      <c r="X10" s="425"/>
      <c r="Y10" s="426"/>
      <c r="Z10" s="426"/>
      <c r="AA10" s="426"/>
      <c r="AB10" s="426"/>
      <c r="AC10" s="426"/>
      <c r="AD10" s="426"/>
      <c r="AE10" s="426"/>
      <c r="AF10" s="426"/>
      <c r="AG10" s="426"/>
      <c r="AH10" s="426"/>
      <c r="AI10" s="426"/>
      <c r="AJ10" s="427"/>
      <c r="AK10" s="425"/>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7"/>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ht="49.5" customHeight="1">
      <c r="A11" s="430">
        <v>3</v>
      </c>
      <c r="B11" s="380"/>
      <c r="C11" s="428" t="s">
        <v>100</v>
      </c>
      <c r="D11" s="379"/>
      <c r="E11" s="379"/>
      <c r="F11" s="379"/>
      <c r="G11" s="379"/>
      <c r="H11" s="379"/>
      <c r="I11" s="379"/>
      <c r="J11" s="431"/>
      <c r="K11" s="428" t="s">
        <v>101</v>
      </c>
      <c r="L11" s="379"/>
      <c r="M11" s="379"/>
      <c r="N11" s="379"/>
      <c r="O11" s="379"/>
      <c r="P11" s="379"/>
      <c r="Q11" s="379"/>
      <c r="R11" s="379"/>
      <c r="S11" s="379"/>
      <c r="T11" s="379"/>
      <c r="U11" s="379"/>
      <c r="V11" s="379"/>
      <c r="W11" s="380"/>
      <c r="X11" s="428" t="s">
        <v>102</v>
      </c>
      <c r="Y11" s="379"/>
      <c r="Z11" s="379"/>
      <c r="AA11" s="379"/>
      <c r="AB11" s="379"/>
      <c r="AC11" s="379"/>
      <c r="AD11" s="379"/>
      <c r="AE11" s="379"/>
      <c r="AF11" s="379"/>
      <c r="AG11" s="379"/>
      <c r="AH11" s="379"/>
      <c r="AI11" s="379"/>
      <c r="AJ11" s="380"/>
      <c r="AK11" s="378" t="s">
        <v>103</v>
      </c>
      <c r="AL11" s="379"/>
      <c r="AM11" s="379"/>
      <c r="AN11" s="379"/>
      <c r="AO11" s="379"/>
      <c r="AP11" s="379"/>
      <c r="AQ11" s="379"/>
      <c r="AR11" s="379"/>
      <c r="AS11" s="379"/>
      <c r="AT11" s="379"/>
      <c r="AU11" s="379"/>
      <c r="AV11" s="379"/>
      <c r="AW11" s="379"/>
      <c r="AX11" s="379"/>
      <c r="AY11" s="379"/>
      <c r="AZ11" s="379"/>
      <c r="BA11" s="379"/>
      <c r="BB11" s="379"/>
      <c r="BC11" s="379"/>
      <c r="BD11" s="379"/>
      <c r="BE11" s="379"/>
      <c r="BF11" s="379"/>
      <c r="BG11" s="379"/>
      <c r="BH11" s="379"/>
      <c r="BI11" s="379"/>
      <c r="BJ11" s="379"/>
      <c r="BK11" s="379"/>
      <c r="BL11" s="379"/>
      <c r="BM11" s="379"/>
      <c r="BN11" s="380"/>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ht="69.75" customHeight="1">
      <c r="A12" s="432">
        <v>4</v>
      </c>
      <c r="B12" s="423"/>
      <c r="C12" s="421" t="s">
        <v>104</v>
      </c>
      <c r="D12" s="422"/>
      <c r="E12" s="422"/>
      <c r="F12" s="422"/>
      <c r="G12" s="422"/>
      <c r="H12" s="422"/>
      <c r="I12" s="422"/>
      <c r="J12" s="423"/>
      <c r="K12" s="428" t="s">
        <v>95</v>
      </c>
      <c r="L12" s="379"/>
      <c r="M12" s="379"/>
      <c r="N12" s="379"/>
      <c r="O12" s="379"/>
      <c r="P12" s="379"/>
      <c r="Q12" s="379"/>
      <c r="R12" s="379"/>
      <c r="S12" s="379"/>
      <c r="T12" s="379"/>
      <c r="U12" s="379"/>
      <c r="V12" s="379"/>
      <c r="W12" s="380"/>
      <c r="X12" s="421" t="s">
        <v>102</v>
      </c>
      <c r="Y12" s="422"/>
      <c r="Z12" s="422"/>
      <c r="AA12" s="422"/>
      <c r="AB12" s="422"/>
      <c r="AC12" s="422"/>
      <c r="AD12" s="422"/>
      <c r="AE12" s="422"/>
      <c r="AF12" s="422"/>
      <c r="AG12" s="422"/>
      <c r="AH12" s="422"/>
      <c r="AI12" s="422"/>
      <c r="AJ12" s="423"/>
      <c r="AK12" s="433" t="s">
        <v>103</v>
      </c>
      <c r="AL12" s="422"/>
      <c r="AM12" s="422"/>
      <c r="AN12" s="422"/>
      <c r="AO12" s="422"/>
      <c r="AP12" s="422"/>
      <c r="AQ12" s="422"/>
      <c r="AR12" s="422"/>
      <c r="AS12" s="422"/>
      <c r="AT12" s="422"/>
      <c r="AU12" s="422"/>
      <c r="AV12" s="422"/>
      <c r="AW12" s="422"/>
      <c r="AX12" s="422"/>
      <c r="AY12" s="422"/>
      <c r="AZ12" s="422"/>
      <c r="BA12" s="422"/>
      <c r="BB12" s="422"/>
      <c r="BC12" s="422"/>
      <c r="BD12" s="422"/>
      <c r="BE12" s="422"/>
      <c r="BF12" s="422"/>
      <c r="BG12" s="422"/>
      <c r="BH12" s="422"/>
      <c r="BI12" s="422"/>
      <c r="BJ12" s="422"/>
      <c r="BK12" s="422"/>
      <c r="BL12" s="422"/>
      <c r="BM12" s="422"/>
      <c r="BN12" s="423"/>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ht="84.75" customHeight="1">
      <c r="A13" s="425"/>
      <c r="B13" s="427"/>
      <c r="C13" s="425"/>
      <c r="D13" s="426"/>
      <c r="E13" s="426"/>
      <c r="F13" s="426"/>
      <c r="G13" s="426"/>
      <c r="H13" s="426"/>
      <c r="I13" s="426"/>
      <c r="J13" s="427"/>
      <c r="K13" s="428" t="s">
        <v>101</v>
      </c>
      <c r="L13" s="379"/>
      <c r="M13" s="379"/>
      <c r="N13" s="379"/>
      <c r="O13" s="379"/>
      <c r="P13" s="379"/>
      <c r="Q13" s="379"/>
      <c r="R13" s="379"/>
      <c r="S13" s="379"/>
      <c r="T13" s="379"/>
      <c r="U13" s="379"/>
      <c r="V13" s="379"/>
      <c r="W13" s="380"/>
      <c r="X13" s="425"/>
      <c r="Y13" s="426"/>
      <c r="Z13" s="426"/>
      <c r="AA13" s="426"/>
      <c r="AB13" s="426"/>
      <c r="AC13" s="426"/>
      <c r="AD13" s="426"/>
      <c r="AE13" s="426"/>
      <c r="AF13" s="426"/>
      <c r="AG13" s="426"/>
      <c r="AH13" s="426"/>
      <c r="AI13" s="426"/>
      <c r="AJ13" s="427"/>
      <c r="AK13" s="425"/>
      <c r="AL13" s="426"/>
      <c r="AM13" s="426"/>
      <c r="AN13" s="426"/>
      <c r="AO13" s="426"/>
      <c r="AP13" s="426"/>
      <c r="AQ13" s="426"/>
      <c r="AR13" s="426"/>
      <c r="AS13" s="426"/>
      <c r="AT13" s="426"/>
      <c r="AU13" s="426"/>
      <c r="AV13" s="426"/>
      <c r="AW13" s="426"/>
      <c r="AX13" s="426"/>
      <c r="AY13" s="426"/>
      <c r="AZ13" s="426"/>
      <c r="BA13" s="426"/>
      <c r="BB13" s="426"/>
      <c r="BC13" s="426"/>
      <c r="BD13" s="426"/>
      <c r="BE13" s="426"/>
      <c r="BF13" s="426"/>
      <c r="BG13" s="426"/>
      <c r="BH13" s="426"/>
      <c r="BI13" s="426"/>
      <c r="BJ13" s="426"/>
      <c r="BK13" s="426"/>
      <c r="BL13" s="426"/>
      <c r="BM13" s="426"/>
      <c r="BN13" s="427"/>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ht="34.5" customHeight="1">
      <c r="A14" s="430">
        <v>5</v>
      </c>
      <c r="B14" s="380"/>
      <c r="C14" s="428" t="s">
        <v>105</v>
      </c>
      <c r="D14" s="379"/>
      <c r="E14" s="379"/>
      <c r="F14" s="379"/>
      <c r="G14" s="379"/>
      <c r="H14" s="379"/>
      <c r="I14" s="379"/>
      <c r="J14" s="431"/>
      <c r="K14" s="428" t="s">
        <v>106</v>
      </c>
      <c r="L14" s="379"/>
      <c r="M14" s="379"/>
      <c r="N14" s="379"/>
      <c r="O14" s="379"/>
      <c r="P14" s="379"/>
      <c r="Q14" s="379"/>
      <c r="R14" s="379"/>
      <c r="S14" s="379"/>
      <c r="T14" s="379"/>
      <c r="U14" s="379"/>
      <c r="V14" s="379"/>
      <c r="W14" s="380"/>
      <c r="X14" s="428" t="s">
        <v>107</v>
      </c>
      <c r="Y14" s="379"/>
      <c r="Z14" s="379"/>
      <c r="AA14" s="379"/>
      <c r="AB14" s="379"/>
      <c r="AC14" s="379"/>
      <c r="AD14" s="379"/>
      <c r="AE14" s="379"/>
      <c r="AF14" s="379"/>
      <c r="AG14" s="379"/>
      <c r="AH14" s="379"/>
      <c r="AI14" s="379"/>
      <c r="AJ14" s="380"/>
      <c r="AK14" s="378" t="s">
        <v>103</v>
      </c>
      <c r="AL14" s="379"/>
      <c r="AM14" s="379"/>
      <c r="AN14" s="379"/>
      <c r="AO14" s="379"/>
      <c r="AP14" s="379"/>
      <c r="AQ14" s="379"/>
      <c r="AR14" s="379"/>
      <c r="AS14" s="379"/>
      <c r="AT14" s="379"/>
      <c r="AU14" s="379"/>
      <c r="AV14" s="379"/>
      <c r="AW14" s="379"/>
      <c r="AX14" s="379"/>
      <c r="AY14" s="379"/>
      <c r="AZ14" s="379"/>
      <c r="BA14" s="379"/>
      <c r="BB14" s="379"/>
      <c r="BC14" s="379"/>
      <c r="BD14" s="379"/>
      <c r="BE14" s="379"/>
      <c r="BF14" s="379"/>
      <c r="BG14" s="379"/>
      <c r="BH14" s="379"/>
      <c r="BI14" s="379"/>
      <c r="BJ14" s="379"/>
      <c r="BK14" s="379"/>
      <c r="BL14" s="379"/>
      <c r="BM14" s="379"/>
      <c r="BN14" s="380"/>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ht="34.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ht="34.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ht="34.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ht="34.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ht="34.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ht="34.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ht="34.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ht="34.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ht="34.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6"/>
      <c r="AN23" s="36"/>
      <c r="AO23" s="36"/>
      <c r="AP23" s="36"/>
      <c r="AQ23" s="36"/>
      <c r="AR23" s="36"/>
      <c r="AS23" s="36"/>
      <c r="AT23" s="36"/>
      <c r="AU23" s="36"/>
      <c r="AV23" s="36"/>
      <c r="AW23" s="36"/>
      <c r="AX23" s="36"/>
      <c r="AY23" s="36"/>
      <c r="AZ23" s="36"/>
      <c r="BA23" s="36"/>
      <c r="BB23" s="36"/>
      <c r="BC23" s="36"/>
      <c r="BD23" s="36"/>
      <c r="BE23" s="36"/>
      <c r="BF23" s="36"/>
      <c r="BG23" s="36"/>
      <c r="BH23" s="36"/>
      <c r="BI23" s="36"/>
      <c r="BJ23" s="36"/>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ht="34.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6"/>
      <c r="AT24" s="36"/>
      <c r="AU24" s="36"/>
      <c r="AV24" s="36"/>
      <c r="AW24" s="36"/>
      <c r="AX24" s="36"/>
      <c r="AY24" s="36"/>
      <c r="AZ24" s="36"/>
      <c r="BA24" s="36"/>
      <c r="BB24" s="36"/>
      <c r="BC24" s="36"/>
      <c r="BD24" s="36"/>
      <c r="BE24" s="36"/>
      <c r="BF24" s="36"/>
      <c r="BG24" s="36"/>
      <c r="BH24" s="36"/>
      <c r="BI24" s="36"/>
      <c r="BJ24" s="36"/>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ht="34.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6"/>
      <c r="AN25" s="36"/>
      <c r="AO25" s="36"/>
      <c r="AP25" s="36"/>
      <c r="AQ25" s="36"/>
      <c r="AR25" s="36"/>
      <c r="AS25" s="36"/>
      <c r="AT25" s="36"/>
      <c r="AU25" s="36"/>
      <c r="AV25" s="36"/>
      <c r="AW25" s="36"/>
      <c r="AX25" s="36"/>
      <c r="AY25" s="36"/>
      <c r="AZ25" s="36"/>
      <c r="BA25" s="36"/>
      <c r="BB25" s="36"/>
      <c r="BC25" s="36"/>
      <c r="BD25" s="36"/>
      <c r="BE25" s="36"/>
      <c r="BF25" s="36"/>
      <c r="BG25" s="36"/>
      <c r="BH25" s="36"/>
      <c r="BI25" s="36"/>
      <c r="BJ25" s="36"/>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ht="34.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6"/>
      <c r="AN26" s="36"/>
      <c r="AO26" s="36"/>
      <c r="AP26" s="36"/>
      <c r="AQ26" s="36"/>
      <c r="AR26" s="36"/>
      <c r="AS26" s="36"/>
      <c r="AT26" s="36"/>
      <c r="AU26" s="36"/>
      <c r="AV26" s="36"/>
      <c r="AW26" s="36"/>
      <c r="AX26" s="36"/>
      <c r="AY26" s="36"/>
      <c r="AZ26" s="36"/>
      <c r="BA26" s="36"/>
      <c r="BB26" s="36"/>
      <c r="BC26" s="36"/>
      <c r="BD26" s="36"/>
      <c r="BE26" s="36"/>
      <c r="BF26" s="36"/>
      <c r="BG26" s="36"/>
      <c r="BH26" s="36"/>
      <c r="BI26" s="36"/>
      <c r="BJ26" s="36"/>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ht="34.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ht="34.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ht="34.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ht="34.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6"/>
      <c r="AN30" s="36"/>
      <c r="AO30" s="36"/>
      <c r="AP30" s="36"/>
      <c r="AQ30" s="36"/>
      <c r="AR30" s="36"/>
      <c r="AS30" s="36"/>
      <c r="AT30" s="36"/>
      <c r="AU30" s="36"/>
      <c r="AV30" s="36"/>
      <c r="AW30" s="36"/>
      <c r="AX30" s="36"/>
      <c r="AY30" s="36"/>
      <c r="AZ30" s="36"/>
      <c r="BA30" s="36"/>
      <c r="BB30" s="36"/>
      <c r="BC30" s="36"/>
      <c r="BD30" s="36"/>
      <c r="BE30" s="36"/>
      <c r="BF30" s="36"/>
      <c r="BG30" s="36"/>
      <c r="BH30" s="36"/>
      <c r="BI30" s="36"/>
      <c r="BJ30" s="36"/>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ht="34.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ht="34.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130"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130"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130"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130"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130"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13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130"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130"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130"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130"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130"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row>
    <row r="76" spans="1:130"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130"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130"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130"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13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sheetData>
  <mergeCells count="42">
    <mergeCell ref="AK11:BN11"/>
    <mergeCell ref="AK12:BN13"/>
    <mergeCell ref="AK14:BN14"/>
    <mergeCell ref="A7:B7"/>
    <mergeCell ref="C7:J7"/>
    <mergeCell ref="K7:W7"/>
    <mergeCell ref="AK7:BN7"/>
    <mergeCell ref="C8:J10"/>
    <mergeCell ref="AK8:BN10"/>
    <mergeCell ref="K10:W10"/>
    <mergeCell ref="K14:W14"/>
    <mergeCell ref="A8:B10"/>
    <mergeCell ref="A11:B11"/>
    <mergeCell ref="C11:J11"/>
    <mergeCell ref="A12:B13"/>
    <mergeCell ref="C12:J13"/>
    <mergeCell ref="A14:B14"/>
    <mergeCell ref="C14:J14"/>
    <mergeCell ref="K8:W8"/>
    <mergeCell ref="K9:W9"/>
    <mergeCell ref="K11:W11"/>
    <mergeCell ref="K12:W12"/>
    <mergeCell ref="K13:W13"/>
    <mergeCell ref="X7:AJ7"/>
    <mergeCell ref="X8:AJ10"/>
    <mergeCell ref="X11:AJ11"/>
    <mergeCell ref="X12:AJ13"/>
    <mergeCell ref="X14:AJ14"/>
    <mergeCell ref="A3:BN3"/>
    <mergeCell ref="A4:BN4"/>
    <mergeCell ref="A5:B6"/>
    <mergeCell ref="C5:J6"/>
    <mergeCell ref="K5:W6"/>
    <mergeCell ref="X5:AJ6"/>
    <mergeCell ref="AK5:BN6"/>
    <mergeCell ref="A1:J2"/>
    <mergeCell ref="K1:X1"/>
    <mergeCell ref="Y1:AH1"/>
    <mergeCell ref="AI1:BN1"/>
    <mergeCell ref="K2:X2"/>
    <mergeCell ref="Y2:AH2"/>
    <mergeCell ref="AI2:BN2"/>
  </mergeCells>
  <phoneticPr fontId="2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pageSetUpPr fitToPage="1"/>
  </sheetPr>
  <dimension ref="A1:IU406"/>
  <sheetViews>
    <sheetView showGridLines="0" workbookViewId="0">
      <pane xSplit="30" ySplit="7" topLeftCell="AE23" activePane="bottomRight" state="frozen"/>
      <selection pane="topRight" activeCell="AE1" sqref="AE1"/>
      <selection pane="bottomLeft" activeCell="A8" sqref="A8"/>
      <selection pane="bottomRight" activeCell="AF28" sqref="AF28"/>
    </sheetView>
  </sheetViews>
  <sheetFormatPr baseColWidth="10" defaultColWidth="12.6640625" defaultRowHeight="15" customHeight="1"/>
  <cols>
    <col min="1" max="255" width="2.5" customWidth="1"/>
  </cols>
  <sheetData>
    <row r="1" spans="1:255" ht="15" customHeight="1">
      <c r="A1" s="585" t="str">
        <f t="array" aca="1" ref="A1" ca="1">MID(CELL("filename",A1),FIND("]",CELL("filename",A1))+1,20)</f>
        <v>2_セッション項目_データ表</v>
      </c>
      <c r="B1" s="412"/>
      <c r="C1" s="412"/>
      <c r="D1" s="412"/>
      <c r="E1" s="412"/>
      <c r="F1" s="412"/>
      <c r="G1" s="412"/>
      <c r="H1" s="412"/>
      <c r="I1" s="412"/>
      <c r="J1" s="412"/>
      <c r="K1" s="412"/>
      <c r="L1" s="412"/>
      <c r="M1" s="412"/>
      <c r="N1" s="412"/>
      <c r="O1" s="412"/>
      <c r="P1" s="412"/>
      <c r="Q1" s="412"/>
      <c r="R1" s="412"/>
      <c r="S1" s="412"/>
      <c r="T1" s="412"/>
      <c r="U1" s="412"/>
      <c r="V1" s="413"/>
      <c r="W1" s="390" t="s">
        <v>62</v>
      </c>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2"/>
      <c r="AY1" s="390" t="s">
        <v>63</v>
      </c>
      <c r="AZ1" s="391"/>
      <c r="BA1" s="391"/>
      <c r="BB1" s="391"/>
      <c r="BC1" s="391"/>
      <c r="BD1" s="391"/>
      <c r="BE1" s="391"/>
      <c r="BF1" s="391"/>
      <c r="BG1" s="391"/>
      <c r="BH1" s="391"/>
      <c r="BI1" s="391"/>
      <c r="BJ1" s="391"/>
      <c r="BK1" s="391"/>
      <c r="BL1" s="391"/>
      <c r="BM1" s="391"/>
      <c r="BN1" s="391"/>
      <c r="BO1" s="391"/>
      <c r="BP1" s="391"/>
      <c r="BQ1" s="391"/>
      <c r="BR1" s="391"/>
      <c r="BS1" s="391"/>
      <c r="BT1" s="393"/>
      <c r="BU1" s="390"/>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2"/>
      <c r="GI1" s="390"/>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3"/>
    </row>
    <row r="2" spans="1:255" ht="15" customHeight="1">
      <c r="A2" s="396"/>
      <c r="B2" s="397"/>
      <c r="C2" s="397"/>
      <c r="D2" s="397"/>
      <c r="E2" s="397"/>
      <c r="F2" s="397"/>
      <c r="G2" s="397"/>
      <c r="H2" s="397"/>
      <c r="I2" s="397"/>
      <c r="J2" s="397"/>
      <c r="K2" s="397"/>
      <c r="L2" s="397"/>
      <c r="M2" s="397"/>
      <c r="N2" s="397"/>
      <c r="O2" s="397"/>
      <c r="P2" s="397"/>
      <c r="Q2" s="397"/>
      <c r="R2" s="397"/>
      <c r="S2" s="397"/>
      <c r="T2" s="397"/>
      <c r="U2" s="397"/>
      <c r="V2" s="586"/>
      <c r="W2" s="394" t="str">
        <f>表紙・改定履歴!$A8</f>
        <v>Webダイレクト販売</v>
      </c>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2"/>
      <c r="AY2" s="394" t="str">
        <f>表紙・改定履歴!$A12</f>
        <v>共通セッション仕様書</v>
      </c>
      <c r="AZ2" s="391"/>
      <c r="BA2" s="391"/>
      <c r="BB2" s="391"/>
      <c r="BC2" s="391"/>
      <c r="BD2" s="391"/>
      <c r="BE2" s="391"/>
      <c r="BF2" s="391"/>
      <c r="BG2" s="391"/>
      <c r="BH2" s="391"/>
      <c r="BI2" s="391"/>
      <c r="BJ2" s="391"/>
      <c r="BK2" s="391"/>
      <c r="BL2" s="391"/>
      <c r="BM2" s="391"/>
      <c r="BN2" s="391"/>
      <c r="BO2" s="391"/>
      <c r="BP2" s="391"/>
      <c r="BQ2" s="391"/>
      <c r="BR2" s="391"/>
      <c r="BS2" s="391"/>
      <c r="BT2" s="391"/>
      <c r="BU2" s="394"/>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2"/>
      <c r="GI2" s="58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3"/>
    </row>
    <row r="3" spans="1:255" ht="87.75" customHeight="1">
      <c r="A3" s="416" t="s">
        <v>85</v>
      </c>
      <c r="B3" s="386"/>
      <c r="C3" s="589" t="s">
        <v>108</v>
      </c>
      <c r="D3" s="385"/>
      <c r="E3" s="385"/>
      <c r="F3" s="385"/>
      <c r="G3" s="385"/>
      <c r="H3" s="385"/>
      <c r="I3" s="385"/>
      <c r="J3" s="385"/>
      <c r="K3" s="385"/>
      <c r="L3" s="385"/>
      <c r="M3" s="385"/>
      <c r="N3" s="386"/>
      <c r="O3" s="416" t="s">
        <v>109</v>
      </c>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6"/>
      <c r="AV3" s="590" t="s">
        <v>110</v>
      </c>
      <c r="AW3" s="412"/>
      <c r="AX3" s="408"/>
      <c r="AY3" s="587" t="s">
        <v>111</v>
      </c>
      <c r="AZ3" s="412"/>
      <c r="BA3" s="412"/>
      <c r="BB3" s="408"/>
      <c r="BC3" s="587" t="s">
        <v>112</v>
      </c>
      <c r="BD3" s="412"/>
      <c r="BE3" s="412"/>
      <c r="BF3" s="412"/>
      <c r="BG3" s="412"/>
      <c r="BH3" s="408"/>
      <c r="BI3" s="587" t="s">
        <v>89</v>
      </c>
      <c r="BJ3" s="412"/>
      <c r="BK3" s="412"/>
      <c r="BL3" s="412"/>
      <c r="BM3" s="412"/>
      <c r="BN3" s="412"/>
      <c r="BO3" s="412"/>
      <c r="BP3" s="412"/>
      <c r="BQ3" s="412"/>
      <c r="BR3" s="412"/>
      <c r="BS3" s="412"/>
      <c r="BT3" s="413"/>
      <c r="BU3" s="582" t="s">
        <v>113</v>
      </c>
      <c r="BV3" s="391"/>
      <c r="BW3" s="391"/>
      <c r="BX3" s="391"/>
      <c r="BY3" s="391"/>
      <c r="BZ3" s="391"/>
      <c r="CA3" s="391"/>
      <c r="CB3" s="391"/>
      <c r="CC3" s="391"/>
      <c r="CD3" s="391"/>
      <c r="CE3" s="391"/>
      <c r="CF3" s="391"/>
      <c r="CG3" s="391"/>
      <c r="CH3" s="391"/>
      <c r="CI3" s="391"/>
      <c r="CJ3" s="391"/>
      <c r="CK3" s="391"/>
      <c r="CL3" s="391"/>
      <c r="CM3" s="391"/>
      <c r="CN3" s="391"/>
      <c r="CO3" s="391"/>
      <c r="CP3" s="391"/>
      <c r="CQ3" s="391"/>
      <c r="CR3" s="391"/>
      <c r="CS3" s="391"/>
      <c r="CT3" s="391"/>
      <c r="CU3" s="391"/>
      <c r="CV3" s="391"/>
      <c r="CW3" s="391"/>
      <c r="CX3" s="391"/>
      <c r="CY3" s="391"/>
      <c r="CZ3" s="391"/>
      <c r="DA3" s="391"/>
      <c r="DB3" s="391"/>
      <c r="DC3" s="391"/>
      <c r="DD3" s="391"/>
      <c r="DE3" s="391"/>
      <c r="DF3" s="391"/>
      <c r="DG3" s="391"/>
      <c r="DH3" s="391"/>
      <c r="DI3" s="391"/>
      <c r="DJ3" s="391"/>
      <c r="DK3" s="391"/>
      <c r="DL3" s="391"/>
      <c r="DM3" s="391"/>
      <c r="DN3" s="391"/>
      <c r="DO3" s="391"/>
      <c r="DP3" s="391"/>
      <c r="DQ3" s="391"/>
      <c r="DR3" s="391"/>
      <c r="DS3" s="391"/>
      <c r="DT3" s="391"/>
      <c r="DU3" s="391"/>
      <c r="DV3" s="391"/>
      <c r="DW3" s="391"/>
      <c r="DX3" s="391"/>
      <c r="DY3" s="391"/>
      <c r="DZ3" s="391"/>
      <c r="EA3" s="391"/>
      <c r="EB3" s="391"/>
      <c r="EC3" s="391"/>
      <c r="ED3" s="391"/>
      <c r="EE3" s="391"/>
      <c r="EF3" s="391"/>
      <c r="EG3" s="391"/>
      <c r="EH3" s="391"/>
      <c r="EI3" s="391"/>
      <c r="EJ3" s="391"/>
      <c r="EK3" s="391"/>
      <c r="EL3" s="391"/>
      <c r="EM3" s="391"/>
      <c r="EN3" s="391"/>
      <c r="EO3" s="391"/>
      <c r="EP3" s="391"/>
      <c r="EQ3" s="391"/>
      <c r="ER3" s="391"/>
      <c r="ES3" s="391"/>
      <c r="ET3" s="391"/>
      <c r="EU3" s="391"/>
      <c r="EV3" s="391"/>
      <c r="EW3" s="391"/>
      <c r="EX3" s="391"/>
      <c r="EY3" s="391"/>
      <c r="EZ3" s="391"/>
      <c r="FA3" s="391"/>
      <c r="FB3" s="391"/>
      <c r="FC3" s="391"/>
      <c r="FD3" s="391"/>
      <c r="FE3" s="391"/>
      <c r="FF3" s="391"/>
      <c r="FG3" s="391"/>
      <c r="FH3" s="391"/>
      <c r="FI3" s="391"/>
      <c r="FJ3" s="391"/>
      <c r="FK3" s="391"/>
      <c r="FL3" s="391"/>
      <c r="FM3" s="391"/>
      <c r="FN3" s="391"/>
      <c r="FO3" s="391"/>
      <c r="FP3" s="391"/>
      <c r="FQ3" s="391"/>
      <c r="FR3" s="391"/>
      <c r="FS3" s="391"/>
      <c r="FT3" s="391"/>
      <c r="FU3" s="391"/>
      <c r="FV3" s="391"/>
      <c r="FW3" s="391"/>
      <c r="FX3" s="391"/>
      <c r="FY3" s="391"/>
      <c r="FZ3" s="391"/>
      <c r="GA3" s="391"/>
      <c r="GB3" s="391"/>
      <c r="GC3" s="391"/>
      <c r="GD3" s="391"/>
      <c r="GE3" s="391"/>
      <c r="GF3" s="391"/>
      <c r="GG3" s="391"/>
      <c r="GH3" s="391"/>
      <c r="GI3" s="391"/>
      <c r="GJ3" s="391"/>
      <c r="GK3" s="391"/>
      <c r="GL3" s="391"/>
      <c r="GM3" s="391"/>
      <c r="GN3" s="391"/>
      <c r="GO3" s="391"/>
      <c r="GP3" s="391"/>
      <c r="GQ3" s="391"/>
      <c r="GR3" s="391"/>
      <c r="GS3" s="391"/>
      <c r="GT3" s="391"/>
      <c r="GU3" s="391"/>
      <c r="GV3" s="391"/>
      <c r="GW3" s="391"/>
      <c r="GX3" s="391"/>
      <c r="GY3" s="391"/>
      <c r="GZ3" s="391"/>
      <c r="HA3" s="391"/>
      <c r="HB3" s="391"/>
      <c r="HC3" s="391"/>
      <c r="HD3" s="391"/>
      <c r="HE3" s="391"/>
      <c r="HF3" s="391"/>
      <c r="HG3" s="391"/>
      <c r="HH3" s="391"/>
      <c r="HI3" s="391"/>
      <c r="HJ3" s="391"/>
      <c r="HK3" s="391"/>
      <c r="HL3" s="391"/>
      <c r="HM3" s="391"/>
      <c r="HN3" s="391"/>
      <c r="HO3" s="391"/>
      <c r="HP3" s="391"/>
      <c r="HQ3" s="391"/>
      <c r="HR3" s="391"/>
      <c r="HS3" s="391"/>
      <c r="HT3" s="391"/>
      <c r="HU3" s="391"/>
      <c r="HV3" s="391"/>
      <c r="HW3" s="391"/>
      <c r="HX3" s="391"/>
      <c r="HY3" s="391"/>
      <c r="HZ3" s="391"/>
      <c r="IA3" s="391"/>
      <c r="IB3" s="391"/>
      <c r="IC3" s="391"/>
      <c r="ID3" s="391"/>
      <c r="IE3" s="391"/>
      <c r="IF3" s="391"/>
      <c r="IG3" s="391"/>
      <c r="IH3" s="391"/>
      <c r="II3" s="391"/>
      <c r="IJ3" s="391"/>
      <c r="IK3" s="391"/>
      <c r="IL3" s="391"/>
      <c r="IM3" s="391"/>
      <c r="IN3" s="391"/>
      <c r="IO3" s="391"/>
      <c r="IP3" s="391"/>
      <c r="IQ3" s="391"/>
      <c r="IR3" s="391"/>
      <c r="IS3" s="391"/>
      <c r="IT3" s="393"/>
    </row>
    <row r="4" spans="1:255" ht="15" customHeight="1">
      <c r="A4" s="424"/>
      <c r="B4" s="404"/>
      <c r="C4" s="424"/>
      <c r="D4" s="361"/>
      <c r="E4" s="361"/>
      <c r="F4" s="361"/>
      <c r="G4" s="361"/>
      <c r="H4" s="361"/>
      <c r="I4" s="361"/>
      <c r="J4" s="361"/>
      <c r="K4" s="361"/>
      <c r="L4" s="361"/>
      <c r="M4" s="361"/>
      <c r="N4" s="404"/>
      <c r="O4" s="387"/>
      <c r="P4" s="388"/>
      <c r="Q4" s="388"/>
      <c r="R4" s="388"/>
      <c r="S4" s="388"/>
      <c r="T4" s="388"/>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9"/>
      <c r="AV4" s="555"/>
      <c r="AW4" s="361"/>
      <c r="AX4" s="404"/>
      <c r="AY4" s="424"/>
      <c r="AZ4" s="361"/>
      <c r="BA4" s="361"/>
      <c r="BB4" s="404"/>
      <c r="BC4" s="424"/>
      <c r="BD4" s="361"/>
      <c r="BE4" s="361"/>
      <c r="BF4" s="361"/>
      <c r="BG4" s="361"/>
      <c r="BH4" s="404"/>
      <c r="BI4" s="424"/>
      <c r="BJ4" s="361"/>
      <c r="BK4" s="361"/>
      <c r="BL4" s="361"/>
      <c r="BM4" s="361"/>
      <c r="BN4" s="361"/>
      <c r="BO4" s="361"/>
      <c r="BP4" s="361"/>
      <c r="BQ4" s="361"/>
      <c r="BR4" s="361"/>
      <c r="BS4" s="361"/>
      <c r="BT4" s="556"/>
      <c r="BU4" s="583" t="s">
        <v>114</v>
      </c>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2"/>
      <c r="GI4" s="584" t="s">
        <v>115</v>
      </c>
      <c r="GJ4" s="400"/>
      <c r="GK4" s="400"/>
      <c r="GL4" s="400"/>
      <c r="GM4" s="400"/>
      <c r="GN4" s="400"/>
      <c r="GO4" s="400"/>
      <c r="GP4" s="400"/>
      <c r="GQ4" s="400"/>
      <c r="GR4" s="400"/>
      <c r="GS4" s="400"/>
      <c r="GT4" s="400"/>
      <c r="GU4" s="400"/>
      <c r="GV4" s="400"/>
      <c r="GW4" s="400"/>
      <c r="GX4" s="400"/>
      <c r="GY4" s="400"/>
      <c r="GZ4" s="400"/>
      <c r="HA4" s="400"/>
      <c r="HB4" s="400"/>
      <c r="HC4" s="400"/>
      <c r="HD4" s="400"/>
      <c r="HE4" s="400"/>
      <c r="HF4" s="400"/>
      <c r="HG4" s="400"/>
      <c r="HH4" s="400"/>
      <c r="HI4" s="400"/>
      <c r="HJ4" s="400"/>
      <c r="HK4" s="400"/>
      <c r="HL4" s="400"/>
      <c r="HM4" s="400"/>
      <c r="HN4" s="400"/>
      <c r="HO4" s="400"/>
      <c r="HP4" s="400"/>
      <c r="HQ4" s="400"/>
      <c r="HR4" s="400"/>
      <c r="HS4" s="400"/>
      <c r="HT4" s="400"/>
      <c r="HU4" s="400"/>
      <c r="HV4" s="400"/>
      <c r="HW4" s="400"/>
      <c r="HX4" s="400"/>
      <c r="HY4" s="400"/>
      <c r="HZ4" s="400"/>
      <c r="IA4" s="400"/>
      <c r="IB4" s="400"/>
      <c r="IC4" s="400"/>
      <c r="ID4" s="400"/>
      <c r="IE4" s="400"/>
      <c r="IF4" s="400"/>
      <c r="IG4" s="400"/>
      <c r="IH4" s="400"/>
      <c r="II4" s="400"/>
      <c r="IJ4" s="400"/>
      <c r="IK4" s="400"/>
      <c r="IL4" s="400"/>
      <c r="IM4" s="400"/>
      <c r="IN4" s="400"/>
      <c r="IO4" s="400"/>
      <c r="IP4" s="400"/>
      <c r="IQ4" s="400"/>
      <c r="IR4" s="400"/>
      <c r="IS4" s="400"/>
      <c r="IT4" s="446"/>
    </row>
    <row r="5" spans="1:255" ht="15" customHeight="1">
      <c r="A5" s="424"/>
      <c r="B5" s="404"/>
      <c r="C5" s="424"/>
      <c r="D5" s="361"/>
      <c r="E5" s="361"/>
      <c r="F5" s="361"/>
      <c r="G5" s="361"/>
      <c r="H5" s="361"/>
      <c r="I5" s="361"/>
      <c r="J5" s="361"/>
      <c r="K5" s="361"/>
      <c r="L5" s="361"/>
      <c r="M5" s="361"/>
      <c r="N5" s="404"/>
      <c r="O5" s="587" t="s">
        <v>116</v>
      </c>
      <c r="P5" s="412"/>
      <c r="Q5" s="412"/>
      <c r="R5" s="412"/>
      <c r="S5" s="412"/>
      <c r="T5" s="412"/>
      <c r="U5" s="412"/>
      <c r="V5" s="412"/>
      <c r="W5" s="412"/>
      <c r="X5" s="412"/>
      <c r="Y5" s="412"/>
      <c r="Z5" s="412"/>
      <c r="AA5" s="412"/>
      <c r="AB5" s="412"/>
      <c r="AC5" s="412"/>
      <c r="AD5" s="408"/>
      <c r="AE5" s="588" t="s">
        <v>117</v>
      </c>
      <c r="AF5" s="412"/>
      <c r="AG5" s="412"/>
      <c r="AH5" s="412"/>
      <c r="AI5" s="412"/>
      <c r="AJ5" s="412"/>
      <c r="AK5" s="412"/>
      <c r="AL5" s="412"/>
      <c r="AM5" s="412"/>
      <c r="AN5" s="412"/>
      <c r="AO5" s="412"/>
      <c r="AP5" s="412"/>
      <c r="AQ5" s="412"/>
      <c r="AR5" s="412"/>
      <c r="AS5" s="412"/>
      <c r="AT5" s="412"/>
      <c r="AU5" s="408"/>
      <c r="AV5" s="555"/>
      <c r="AW5" s="361"/>
      <c r="AX5" s="404"/>
      <c r="AY5" s="424"/>
      <c r="AZ5" s="361"/>
      <c r="BA5" s="361"/>
      <c r="BB5" s="404"/>
      <c r="BC5" s="424"/>
      <c r="BD5" s="361"/>
      <c r="BE5" s="361"/>
      <c r="BF5" s="361"/>
      <c r="BG5" s="361"/>
      <c r="BH5" s="404"/>
      <c r="BI5" s="424"/>
      <c r="BJ5" s="361"/>
      <c r="BK5" s="361"/>
      <c r="BL5" s="361"/>
      <c r="BM5" s="361"/>
      <c r="BN5" s="361"/>
      <c r="BO5" s="361"/>
      <c r="BP5" s="361"/>
      <c r="BQ5" s="361"/>
      <c r="BR5" s="361"/>
      <c r="BS5" s="361"/>
      <c r="BT5" s="556"/>
      <c r="BU5" s="593" t="s">
        <v>118</v>
      </c>
      <c r="BV5" s="412"/>
      <c r="BW5" s="412"/>
      <c r="BX5" s="408"/>
      <c r="BY5" s="593" t="s">
        <v>119</v>
      </c>
      <c r="BZ5" s="412"/>
      <c r="CA5" s="412"/>
      <c r="CB5" s="408"/>
      <c r="CC5" s="593" t="s">
        <v>120</v>
      </c>
      <c r="CD5" s="412"/>
      <c r="CE5" s="412"/>
      <c r="CF5" s="408"/>
      <c r="CG5" s="593" t="s">
        <v>121</v>
      </c>
      <c r="CH5" s="412"/>
      <c r="CI5" s="412"/>
      <c r="CJ5" s="408"/>
      <c r="CK5" s="593" t="s">
        <v>122</v>
      </c>
      <c r="CL5" s="412"/>
      <c r="CM5" s="412"/>
      <c r="CN5" s="408"/>
      <c r="CO5" s="593" t="s">
        <v>123</v>
      </c>
      <c r="CP5" s="412"/>
      <c r="CQ5" s="412"/>
      <c r="CR5" s="408"/>
      <c r="CS5" s="593" t="s">
        <v>124</v>
      </c>
      <c r="CT5" s="412"/>
      <c r="CU5" s="412"/>
      <c r="CV5" s="408"/>
      <c r="CW5" s="593" t="s">
        <v>125</v>
      </c>
      <c r="CX5" s="412"/>
      <c r="CY5" s="412"/>
      <c r="CZ5" s="408"/>
      <c r="DA5" s="593" t="s">
        <v>126</v>
      </c>
      <c r="DB5" s="412"/>
      <c r="DC5" s="412"/>
      <c r="DD5" s="412"/>
      <c r="DE5" s="412"/>
      <c r="DF5" s="412"/>
      <c r="DG5" s="408"/>
      <c r="DH5" s="593" t="s">
        <v>127</v>
      </c>
      <c r="DI5" s="412"/>
      <c r="DJ5" s="412"/>
      <c r="DK5" s="408"/>
      <c r="DL5" s="593" t="s">
        <v>128</v>
      </c>
      <c r="DM5" s="412"/>
      <c r="DN5" s="413"/>
      <c r="DO5" s="593" t="s">
        <v>129</v>
      </c>
      <c r="DP5" s="412"/>
      <c r="DQ5" s="412"/>
      <c r="DR5" s="412"/>
      <c r="DS5" s="412"/>
      <c r="DT5" s="412"/>
      <c r="DU5" s="412"/>
      <c r="DV5" s="408"/>
      <c r="DW5" s="593" t="s">
        <v>130</v>
      </c>
      <c r="DX5" s="412"/>
      <c r="DY5" s="412"/>
      <c r="DZ5" s="408"/>
      <c r="EA5" s="593" t="s">
        <v>131</v>
      </c>
      <c r="EB5" s="412"/>
      <c r="EC5" s="412"/>
      <c r="ED5" s="408"/>
      <c r="EE5" s="593" t="s">
        <v>132</v>
      </c>
      <c r="EF5" s="412"/>
      <c r="EG5" s="412"/>
      <c r="EH5" s="408"/>
      <c r="EI5" s="593" t="s">
        <v>133</v>
      </c>
      <c r="EJ5" s="412"/>
      <c r="EK5" s="412"/>
      <c r="EL5" s="408"/>
      <c r="EM5" s="593" t="s">
        <v>134</v>
      </c>
      <c r="EN5" s="412"/>
      <c r="EO5" s="412"/>
      <c r="EP5" s="408"/>
      <c r="EQ5" s="593" t="s">
        <v>135</v>
      </c>
      <c r="ER5" s="412"/>
      <c r="ES5" s="412"/>
      <c r="ET5" s="408"/>
      <c r="EU5" s="593" t="s">
        <v>136</v>
      </c>
      <c r="EV5" s="412"/>
      <c r="EW5" s="412"/>
      <c r="EX5" s="408"/>
      <c r="EY5" s="593" t="s">
        <v>137</v>
      </c>
      <c r="EZ5" s="412"/>
      <c r="FA5" s="412"/>
      <c r="FB5" s="408"/>
      <c r="FC5" s="593" t="s">
        <v>138</v>
      </c>
      <c r="FD5" s="412"/>
      <c r="FE5" s="412"/>
      <c r="FF5" s="408"/>
      <c r="FG5" s="593" t="s">
        <v>139</v>
      </c>
      <c r="FH5" s="412"/>
      <c r="FI5" s="412"/>
      <c r="FJ5" s="408"/>
      <c r="FK5" s="593" t="s">
        <v>140</v>
      </c>
      <c r="FL5" s="412"/>
      <c r="FM5" s="412"/>
      <c r="FN5" s="408"/>
      <c r="FO5" s="593" t="s">
        <v>141</v>
      </c>
      <c r="FP5" s="412"/>
      <c r="FQ5" s="412"/>
      <c r="FR5" s="408"/>
      <c r="FS5" s="593" t="s">
        <v>142</v>
      </c>
      <c r="FT5" s="412"/>
      <c r="FU5" s="412"/>
      <c r="FV5" s="408"/>
      <c r="FW5" s="593" t="s">
        <v>143</v>
      </c>
      <c r="FX5" s="412"/>
      <c r="FY5" s="412"/>
      <c r="FZ5" s="408"/>
      <c r="GA5" s="593" t="s">
        <v>144</v>
      </c>
      <c r="GB5" s="412"/>
      <c r="GC5" s="412"/>
      <c r="GD5" s="408"/>
      <c r="GE5" s="593" t="s">
        <v>145</v>
      </c>
      <c r="GF5" s="412"/>
      <c r="GG5" s="412"/>
      <c r="GH5" s="408"/>
      <c r="GI5" s="580" t="s">
        <v>146</v>
      </c>
      <c r="GJ5" s="412"/>
      <c r="GK5" s="412"/>
      <c r="GL5" s="408"/>
      <c r="GM5" s="580" t="s">
        <v>147</v>
      </c>
      <c r="GN5" s="412"/>
      <c r="GO5" s="412"/>
      <c r="GP5" s="408"/>
      <c r="GQ5" s="580" t="s">
        <v>148</v>
      </c>
      <c r="GR5" s="412"/>
      <c r="GS5" s="412"/>
      <c r="GT5" s="408"/>
      <c r="GU5" s="580" t="s">
        <v>149</v>
      </c>
      <c r="GV5" s="412"/>
      <c r="GW5" s="412"/>
      <c r="GX5" s="408"/>
      <c r="GY5" s="580" t="s">
        <v>150</v>
      </c>
      <c r="GZ5" s="412"/>
      <c r="HA5" s="412"/>
      <c r="HB5" s="408"/>
      <c r="HC5" s="580" t="s">
        <v>151</v>
      </c>
      <c r="HD5" s="412"/>
      <c r="HE5" s="412"/>
      <c r="HF5" s="408"/>
      <c r="HG5" s="580" t="s">
        <v>152</v>
      </c>
      <c r="HH5" s="412"/>
      <c r="HI5" s="412"/>
      <c r="HJ5" s="408"/>
      <c r="HK5" s="580" t="s">
        <v>153</v>
      </c>
      <c r="HL5" s="412"/>
      <c r="HM5" s="412"/>
      <c r="HN5" s="408"/>
      <c r="HO5" s="580" t="s">
        <v>154</v>
      </c>
      <c r="HP5" s="412"/>
      <c r="HQ5" s="412"/>
      <c r="HR5" s="408"/>
      <c r="HS5" s="580" t="s">
        <v>155</v>
      </c>
      <c r="HT5" s="412"/>
      <c r="HU5" s="412"/>
      <c r="HV5" s="408"/>
      <c r="HW5" s="580" t="s">
        <v>156</v>
      </c>
      <c r="HX5" s="412"/>
      <c r="HY5" s="412"/>
      <c r="HZ5" s="408"/>
      <c r="IA5" s="580" t="s">
        <v>157</v>
      </c>
      <c r="IB5" s="412"/>
      <c r="IC5" s="412"/>
      <c r="ID5" s="408"/>
      <c r="IE5" s="580" t="s">
        <v>158</v>
      </c>
      <c r="IF5" s="412"/>
      <c r="IG5" s="412"/>
      <c r="IH5" s="408"/>
      <c r="II5" s="580" t="s">
        <v>159</v>
      </c>
      <c r="IJ5" s="412"/>
      <c r="IK5" s="412"/>
      <c r="IL5" s="408"/>
      <c r="IM5" s="580" t="s">
        <v>160</v>
      </c>
      <c r="IN5" s="412"/>
      <c r="IO5" s="412"/>
      <c r="IP5" s="408"/>
      <c r="IQ5" s="580" t="s">
        <v>161</v>
      </c>
      <c r="IR5" s="412"/>
      <c r="IS5" s="412"/>
      <c r="IT5" s="408"/>
    </row>
    <row r="6" spans="1:255" ht="15" customHeight="1">
      <c r="A6" s="424"/>
      <c r="B6" s="404"/>
      <c r="C6" s="424"/>
      <c r="D6" s="361"/>
      <c r="E6" s="361"/>
      <c r="F6" s="361"/>
      <c r="G6" s="361"/>
      <c r="H6" s="361"/>
      <c r="I6" s="361"/>
      <c r="J6" s="361"/>
      <c r="K6" s="361"/>
      <c r="L6" s="361"/>
      <c r="M6" s="361"/>
      <c r="N6" s="404"/>
      <c r="O6" s="424"/>
      <c r="P6" s="361"/>
      <c r="Q6" s="361"/>
      <c r="R6" s="361"/>
      <c r="S6" s="361"/>
      <c r="T6" s="361"/>
      <c r="U6" s="361"/>
      <c r="V6" s="361"/>
      <c r="W6" s="361"/>
      <c r="X6" s="361"/>
      <c r="Y6" s="361"/>
      <c r="Z6" s="361"/>
      <c r="AA6" s="361"/>
      <c r="AB6" s="361"/>
      <c r="AC6" s="361"/>
      <c r="AD6" s="404"/>
      <c r="AE6" s="424"/>
      <c r="AF6" s="361"/>
      <c r="AG6" s="361"/>
      <c r="AH6" s="361"/>
      <c r="AI6" s="361"/>
      <c r="AJ6" s="361"/>
      <c r="AK6" s="361"/>
      <c r="AL6" s="361"/>
      <c r="AM6" s="361"/>
      <c r="AN6" s="361"/>
      <c r="AO6" s="361"/>
      <c r="AP6" s="361"/>
      <c r="AQ6" s="361"/>
      <c r="AR6" s="361"/>
      <c r="AS6" s="361"/>
      <c r="AT6" s="361"/>
      <c r="AU6" s="404"/>
      <c r="AV6" s="555"/>
      <c r="AW6" s="361"/>
      <c r="AX6" s="404"/>
      <c r="AY6" s="424"/>
      <c r="AZ6" s="361"/>
      <c r="BA6" s="361"/>
      <c r="BB6" s="404"/>
      <c r="BC6" s="424"/>
      <c r="BD6" s="361"/>
      <c r="BE6" s="361"/>
      <c r="BF6" s="361"/>
      <c r="BG6" s="361"/>
      <c r="BH6" s="404"/>
      <c r="BI6" s="424"/>
      <c r="BJ6" s="361"/>
      <c r="BK6" s="361"/>
      <c r="BL6" s="361"/>
      <c r="BM6" s="361"/>
      <c r="BN6" s="361"/>
      <c r="BO6" s="361"/>
      <c r="BP6" s="361"/>
      <c r="BQ6" s="361"/>
      <c r="BR6" s="361"/>
      <c r="BS6" s="361"/>
      <c r="BT6" s="556"/>
      <c r="BU6" s="424"/>
      <c r="BV6" s="361"/>
      <c r="BW6" s="361"/>
      <c r="BX6" s="404"/>
      <c r="BY6" s="424"/>
      <c r="BZ6" s="361"/>
      <c r="CA6" s="361"/>
      <c r="CB6" s="404"/>
      <c r="CC6" s="424"/>
      <c r="CD6" s="361"/>
      <c r="CE6" s="361"/>
      <c r="CF6" s="404"/>
      <c r="CG6" s="424"/>
      <c r="CH6" s="361"/>
      <c r="CI6" s="361"/>
      <c r="CJ6" s="404"/>
      <c r="CK6" s="424"/>
      <c r="CL6" s="361"/>
      <c r="CM6" s="361"/>
      <c r="CN6" s="404"/>
      <c r="CO6" s="424"/>
      <c r="CP6" s="361"/>
      <c r="CQ6" s="361"/>
      <c r="CR6" s="404"/>
      <c r="CS6" s="424"/>
      <c r="CT6" s="361"/>
      <c r="CU6" s="361"/>
      <c r="CV6" s="404"/>
      <c r="CW6" s="424"/>
      <c r="CX6" s="361"/>
      <c r="CY6" s="361"/>
      <c r="CZ6" s="404"/>
      <c r="DA6" s="424"/>
      <c r="DB6" s="361"/>
      <c r="DC6" s="361"/>
      <c r="DD6" s="361"/>
      <c r="DE6" s="361"/>
      <c r="DF6" s="361"/>
      <c r="DG6" s="404"/>
      <c r="DH6" s="424"/>
      <c r="DI6" s="361"/>
      <c r="DJ6" s="361"/>
      <c r="DK6" s="404"/>
      <c r="DL6" s="424"/>
      <c r="DM6" s="361"/>
      <c r="DN6" s="556"/>
      <c r="DO6" s="424"/>
      <c r="DP6" s="361"/>
      <c r="DQ6" s="361"/>
      <c r="DR6" s="361"/>
      <c r="DS6" s="361"/>
      <c r="DT6" s="361"/>
      <c r="DU6" s="361"/>
      <c r="DV6" s="404"/>
      <c r="DW6" s="424"/>
      <c r="DX6" s="361"/>
      <c r="DY6" s="361"/>
      <c r="DZ6" s="404"/>
      <c r="EA6" s="424"/>
      <c r="EB6" s="361"/>
      <c r="EC6" s="361"/>
      <c r="ED6" s="404"/>
      <c r="EE6" s="424"/>
      <c r="EF6" s="361"/>
      <c r="EG6" s="361"/>
      <c r="EH6" s="404"/>
      <c r="EI6" s="424"/>
      <c r="EJ6" s="361"/>
      <c r="EK6" s="361"/>
      <c r="EL6" s="404"/>
      <c r="EM6" s="424"/>
      <c r="EN6" s="361"/>
      <c r="EO6" s="361"/>
      <c r="EP6" s="404"/>
      <c r="EQ6" s="424"/>
      <c r="ER6" s="361"/>
      <c r="ES6" s="361"/>
      <c r="ET6" s="404"/>
      <c r="EU6" s="424"/>
      <c r="EV6" s="361"/>
      <c r="EW6" s="361"/>
      <c r="EX6" s="404"/>
      <c r="EY6" s="424"/>
      <c r="EZ6" s="361"/>
      <c r="FA6" s="361"/>
      <c r="FB6" s="404"/>
      <c r="FC6" s="424"/>
      <c r="FD6" s="361"/>
      <c r="FE6" s="361"/>
      <c r="FF6" s="404"/>
      <c r="FG6" s="424"/>
      <c r="FH6" s="361"/>
      <c r="FI6" s="361"/>
      <c r="FJ6" s="404"/>
      <c r="FK6" s="424"/>
      <c r="FL6" s="361"/>
      <c r="FM6" s="361"/>
      <c r="FN6" s="404"/>
      <c r="FO6" s="424"/>
      <c r="FP6" s="361"/>
      <c r="FQ6" s="361"/>
      <c r="FR6" s="404"/>
      <c r="FS6" s="424"/>
      <c r="FT6" s="361"/>
      <c r="FU6" s="361"/>
      <c r="FV6" s="404"/>
      <c r="FW6" s="424"/>
      <c r="FX6" s="361"/>
      <c r="FY6" s="361"/>
      <c r="FZ6" s="404"/>
      <c r="GA6" s="424"/>
      <c r="GB6" s="361"/>
      <c r="GC6" s="361"/>
      <c r="GD6" s="404"/>
      <c r="GE6" s="424"/>
      <c r="GF6" s="361"/>
      <c r="GG6" s="361"/>
      <c r="GH6" s="404"/>
      <c r="GI6" s="424"/>
      <c r="GJ6" s="361"/>
      <c r="GK6" s="361"/>
      <c r="GL6" s="404"/>
      <c r="GM6" s="424"/>
      <c r="GN6" s="361"/>
      <c r="GO6" s="361"/>
      <c r="GP6" s="404"/>
      <c r="GQ6" s="424"/>
      <c r="GR6" s="361"/>
      <c r="GS6" s="361"/>
      <c r="GT6" s="404"/>
      <c r="GU6" s="424"/>
      <c r="GV6" s="361"/>
      <c r="GW6" s="361"/>
      <c r="GX6" s="404"/>
      <c r="GY6" s="424"/>
      <c r="GZ6" s="361"/>
      <c r="HA6" s="361"/>
      <c r="HB6" s="404"/>
      <c r="HC6" s="424"/>
      <c r="HD6" s="361"/>
      <c r="HE6" s="361"/>
      <c r="HF6" s="404"/>
      <c r="HG6" s="424"/>
      <c r="HH6" s="361"/>
      <c r="HI6" s="361"/>
      <c r="HJ6" s="404"/>
      <c r="HK6" s="424"/>
      <c r="HL6" s="361"/>
      <c r="HM6" s="361"/>
      <c r="HN6" s="404"/>
      <c r="HO6" s="424"/>
      <c r="HP6" s="361"/>
      <c r="HQ6" s="361"/>
      <c r="HR6" s="404"/>
      <c r="HS6" s="424"/>
      <c r="HT6" s="361"/>
      <c r="HU6" s="361"/>
      <c r="HV6" s="404"/>
      <c r="HW6" s="424"/>
      <c r="HX6" s="361"/>
      <c r="HY6" s="361"/>
      <c r="HZ6" s="404"/>
      <c r="IA6" s="424"/>
      <c r="IB6" s="361"/>
      <c r="IC6" s="361"/>
      <c r="ID6" s="404"/>
      <c r="IE6" s="424"/>
      <c r="IF6" s="361"/>
      <c r="IG6" s="361"/>
      <c r="IH6" s="404"/>
      <c r="II6" s="424"/>
      <c r="IJ6" s="361"/>
      <c r="IK6" s="361"/>
      <c r="IL6" s="404"/>
      <c r="IM6" s="424"/>
      <c r="IN6" s="361"/>
      <c r="IO6" s="361"/>
      <c r="IP6" s="404"/>
      <c r="IQ6" s="424"/>
      <c r="IR6" s="361"/>
      <c r="IS6" s="361"/>
      <c r="IT6" s="404"/>
    </row>
    <row r="7" spans="1:255" ht="27" customHeight="1">
      <c r="A7" s="409"/>
      <c r="B7" s="410"/>
      <c r="C7" s="409"/>
      <c r="D7" s="414"/>
      <c r="E7" s="414"/>
      <c r="F7" s="414"/>
      <c r="G7" s="414"/>
      <c r="H7" s="414"/>
      <c r="I7" s="414"/>
      <c r="J7" s="414"/>
      <c r="K7" s="414"/>
      <c r="L7" s="414"/>
      <c r="M7" s="414"/>
      <c r="N7" s="410"/>
      <c r="O7" s="409"/>
      <c r="P7" s="414"/>
      <c r="Q7" s="414"/>
      <c r="R7" s="414"/>
      <c r="S7" s="414"/>
      <c r="T7" s="414"/>
      <c r="U7" s="414"/>
      <c r="V7" s="414"/>
      <c r="W7" s="414"/>
      <c r="X7" s="414"/>
      <c r="Y7" s="414"/>
      <c r="Z7" s="414"/>
      <c r="AA7" s="414"/>
      <c r="AB7" s="414"/>
      <c r="AC7" s="414"/>
      <c r="AD7" s="410"/>
      <c r="AE7" s="409"/>
      <c r="AF7" s="414"/>
      <c r="AG7" s="414"/>
      <c r="AH7" s="414"/>
      <c r="AI7" s="414"/>
      <c r="AJ7" s="414"/>
      <c r="AK7" s="414"/>
      <c r="AL7" s="414"/>
      <c r="AM7" s="414"/>
      <c r="AN7" s="414"/>
      <c r="AO7" s="414"/>
      <c r="AP7" s="414"/>
      <c r="AQ7" s="414"/>
      <c r="AR7" s="414"/>
      <c r="AS7" s="414"/>
      <c r="AT7" s="414"/>
      <c r="AU7" s="410"/>
      <c r="AV7" s="591"/>
      <c r="AW7" s="414"/>
      <c r="AX7" s="410"/>
      <c r="AY7" s="409"/>
      <c r="AZ7" s="414"/>
      <c r="BA7" s="414"/>
      <c r="BB7" s="410"/>
      <c r="BC7" s="409"/>
      <c r="BD7" s="414"/>
      <c r="BE7" s="414"/>
      <c r="BF7" s="414"/>
      <c r="BG7" s="414"/>
      <c r="BH7" s="410"/>
      <c r="BI7" s="409"/>
      <c r="BJ7" s="414"/>
      <c r="BK7" s="414"/>
      <c r="BL7" s="414"/>
      <c r="BM7" s="414"/>
      <c r="BN7" s="414"/>
      <c r="BO7" s="414"/>
      <c r="BP7" s="414"/>
      <c r="BQ7" s="414"/>
      <c r="BR7" s="414"/>
      <c r="BS7" s="414"/>
      <c r="BT7" s="415"/>
      <c r="BU7" s="409"/>
      <c r="BV7" s="414"/>
      <c r="BW7" s="414"/>
      <c r="BX7" s="410"/>
      <c r="BY7" s="409"/>
      <c r="BZ7" s="414"/>
      <c r="CA7" s="414"/>
      <c r="CB7" s="410"/>
      <c r="CC7" s="409"/>
      <c r="CD7" s="414"/>
      <c r="CE7" s="414"/>
      <c r="CF7" s="410"/>
      <c r="CG7" s="409"/>
      <c r="CH7" s="414"/>
      <c r="CI7" s="414"/>
      <c r="CJ7" s="410"/>
      <c r="CK7" s="409"/>
      <c r="CL7" s="414"/>
      <c r="CM7" s="414"/>
      <c r="CN7" s="410"/>
      <c r="CO7" s="409"/>
      <c r="CP7" s="414"/>
      <c r="CQ7" s="414"/>
      <c r="CR7" s="410"/>
      <c r="CS7" s="409"/>
      <c r="CT7" s="414"/>
      <c r="CU7" s="414"/>
      <c r="CV7" s="410"/>
      <c r="CW7" s="409"/>
      <c r="CX7" s="414"/>
      <c r="CY7" s="414"/>
      <c r="CZ7" s="410"/>
      <c r="DA7" s="409"/>
      <c r="DB7" s="414"/>
      <c r="DC7" s="414"/>
      <c r="DD7" s="414"/>
      <c r="DE7" s="414"/>
      <c r="DF7" s="414"/>
      <c r="DG7" s="410"/>
      <c r="DH7" s="409"/>
      <c r="DI7" s="414"/>
      <c r="DJ7" s="414"/>
      <c r="DK7" s="410"/>
      <c r="DL7" s="409"/>
      <c r="DM7" s="414"/>
      <c r="DN7" s="415"/>
      <c r="DO7" s="409"/>
      <c r="DP7" s="414"/>
      <c r="DQ7" s="414"/>
      <c r="DR7" s="414"/>
      <c r="DS7" s="414"/>
      <c r="DT7" s="414"/>
      <c r="DU7" s="414"/>
      <c r="DV7" s="410"/>
      <c r="DW7" s="409"/>
      <c r="DX7" s="414"/>
      <c r="DY7" s="414"/>
      <c r="DZ7" s="410"/>
      <c r="EA7" s="409"/>
      <c r="EB7" s="414"/>
      <c r="EC7" s="414"/>
      <c r="ED7" s="410"/>
      <c r="EE7" s="409"/>
      <c r="EF7" s="414"/>
      <c r="EG7" s="414"/>
      <c r="EH7" s="410"/>
      <c r="EI7" s="409"/>
      <c r="EJ7" s="414"/>
      <c r="EK7" s="414"/>
      <c r="EL7" s="410"/>
      <c r="EM7" s="409"/>
      <c r="EN7" s="414"/>
      <c r="EO7" s="414"/>
      <c r="EP7" s="410"/>
      <c r="EQ7" s="409"/>
      <c r="ER7" s="414"/>
      <c r="ES7" s="414"/>
      <c r="ET7" s="410"/>
      <c r="EU7" s="409"/>
      <c r="EV7" s="414"/>
      <c r="EW7" s="414"/>
      <c r="EX7" s="410"/>
      <c r="EY7" s="409"/>
      <c r="EZ7" s="414"/>
      <c r="FA7" s="414"/>
      <c r="FB7" s="410"/>
      <c r="FC7" s="409"/>
      <c r="FD7" s="414"/>
      <c r="FE7" s="414"/>
      <c r="FF7" s="410"/>
      <c r="FG7" s="409"/>
      <c r="FH7" s="414"/>
      <c r="FI7" s="414"/>
      <c r="FJ7" s="410"/>
      <c r="FK7" s="409"/>
      <c r="FL7" s="414"/>
      <c r="FM7" s="414"/>
      <c r="FN7" s="410"/>
      <c r="FO7" s="409"/>
      <c r="FP7" s="414"/>
      <c r="FQ7" s="414"/>
      <c r="FR7" s="410"/>
      <c r="FS7" s="409"/>
      <c r="FT7" s="414"/>
      <c r="FU7" s="414"/>
      <c r="FV7" s="410"/>
      <c r="FW7" s="409"/>
      <c r="FX7" s="414"/>
      <c r="FY7" s="414"/>
      <c r="FZ7" s="410"/>
      <c r="GA7" s="409"/>
      <c r="GB7" s="414"/>
      <c r="GC7" s="414"/>
      <c r="GD7" s="410"/>
      <c r="GE7" s="409"/>
      <c r="GF7" s="414"/>
      <c r="GG7" s="414"/>
      <c r="GH7" s="410"/>
      <c r="GI7" s="409"/>
      <c r="GJ7" s="414"/>
      <c r="GK7" s="414"/>
      <c r="GL7" s="410"/>
      <c r="GM7" s="409"/>
      <c r="GN7" s="414"/>
      <c r="GO7" s="414"/>
      <c r="GP7" s="410"/>
      <c r="GQ7" s="409"/>
      <c r="GR7" s="414"/>
      <c r="GS7" s="414"/>
      <c r="GT7" s="410"/>
      <c r="GU7" s="409"/>
      <c r="GV7" s="414"/>
      <c r="GW7" s="414"/>
      <c r="GX7" s="410"/>
      <c r="GY7" s="409"/>
      <c r="GZ7" s="414"/>
      <c r="HA7" s="414"/>
      <c r="HB7" s="410"/>
      <c r="HC7" s="409"/>
      <c r="HD7" s="414"/>
      <c r="HE7" s="414"/>
      <c r="HF7" s="410"/>
      <c r="HG7" s="409"/>
      <c r="HH7" s="414"/>
      <c r="HI7" s="414"/>
      <c r="HJ7" s="410"/>
      <c r="HK7" s="409"/>
      <c r="HL7" s="414"/>
      <c r="HM7" s="414"/>
      <c r="HN7" s="410"/>
      <c r="HO7" s="409"/>
      <c r="HP7" s="414"/>
      <c r="HQ7" s="414"/>
      <c r="HR7" s="410"/>
      <c r="HS7" s="409"/>
      <c r="HT7" s="414"/>
      <c r="HU7" s="414"/>
      <c r="HV7" s="410"/>
      <c r="HW7" s="409"/>
      <c r="HX7" s="414"/>
      <c r="HY7" s="414"/>
      <c r="HZ7" s="410"/>
      <c r="IA7" s="409"/>
      <c r="IB7" s="414"/>
      <c r="IC7" s="414"/>
      <c r="ID7" s="410"/>
      <c r="IE7" s="409"/>
      <c r="IF7" s="414"/>
      <c r="IG7" s="414"/>
      <c r="IH7" s="410"/>
      <c r="II7" s="409"/>
      <c r="IJ7" s="414"/>
      <c r="IK7" s="414"/>
      <c r="IL7" s="410"/>
      <c r="IM7" s="409"/>
      <c r="IN7" s="414"/>
      <c r="IO7" s="414"/>
      <c r="IP7" s="410"/>
      <c r="IQ7" s="409"/>
      <c r="IR7" s="414"/>
      <c r="IS7" s="414"/>
      <c r="IT7" s="410"/>
    </row>
    <row r="8" spans="1:255" ht="15.75" customHeight="1">
      <c r="A8" s="592">
        <f t="shared" ref="A8:A24" si="0">ROW()-7</f>
        <v>1</v>
      </c>
      <c r="B8" s="471"/>
      <c r="C8" s="465" t="s">
        <v>162</v>
      </c>
      <c r="D8" s="466"/>
      <c r="E8" s="466"/>
      <c r="F8" s="466"/>
      <c r="G8" s="466"/>
      <c r="H8" s="466"/>
      <c r="I8" s="466"/>
      <c r="J8" s="466"/>
      <c r="K8" s="466"/>
      <c r="L8" s="466"/>
      <c r="M8" s="466"/>
      <c r="N8" s="467"/>
      <c r="O8" s="599" t="s">
        <v>163</v>
      </c>
      <c r="P8" s="450"/>
      <c r="Q8" s="450"/>
      <c r="R8" s="450"/>
      <c r="S8" s="450"/>
      <c r="T8" s="450"/>
      <c r="U8" s="450"/>
      <c r="V8" s="450"/>
      <c r="W8" s="450"/>
      <c r="X8" s="450"/>
      <c r="Y8" s="450"/>
      <c r="Z8" s="450"/>
      <c r="AA8" s="450"/>
      <c r="AB8" s="450"/>
      <c r="AC8" s="450"/>
      <c r="AD8" s="453"/>
      <c r="AE8" s="600" t="s">
        <v>164</v>
      </c>
      <c r="AF8" s="450"/>
      <c r="AG8" s="450"/>
      <c r="AH8" s="450"/>
      <c r="AI8" s="450"/>
      <c r="AJ8" s="450"/>
      <c r="AK8" s="450"/>
      <c r="AL8" s="450"/>
      <c r="AM8" s="450"/>
      <c r="AN8" s="450"/>
      <c r="AO8" s="450"/>
      <c r="AP8" s="450"/>
      <c r="AQ8" s="450"/>
      <c r="AR8" s="450"/>
      <c r="AS8" s="450"/>
      <c r="AT8" s="450"/>
      <c r="AU8" s="453"/>
      <c r="AV8" s="505"/>
      <c r="AW8" s="400"/>
      <c r="AX8" s="401"/>
      <c r="AY8" s="526" t="s">
        <v>165</v>
      </c>
      <c r="AZ8" s="400"/>
      <c r="BA8" s="400"/>
      <c r="BB8" s="401"/>
      <c r="BC8" s="497"/>
      <c r="BD8" s="400"/>
      <c r="BE8" s="400"/>
      <c r="BF8" s="400"/>
      <c r="BG8" s="400"/>
      <c r="BH8" s="401"/>
      <c r="BI8" s="497" t="s">
        <v>166</v>
      </c>
      <c r="BJ8" s="400"/>
      <c r="BK8" s="400"/>
      <c r="BL8" s="400"/>
      <c r="BM8" s="400"/>
      <c r="BN8" s="400"/>
      <c r="BO8" s="400"/>
      <c r="BP8" s="400"/>
      <c r="BQ8" s="400"/>
      <c r="BR8" s="400"/>
      <c r="BS8" s="400"/>
      <c r="BT8" s="401"/>
      <c r="BU8" s="435" t="s">
        <v>66</v>
      </c>
      <c r="BV8" s="391"/>
      <c r="BW8" s="391"/>
      <c r="BX8" s="392"/>
      <c r="BY8" s="435" t="s">
        <v>70</v>
      </c>
      <c r="BZ8" s="391"/>
      <c r="CA8" s="391"/>
      <c r="CB8" s="392"/>
      <c r="CC8" s="594"/>
      <c r="CD8" s="520"/>
      <c r="CE8" s="520"/>
      <c r="CF8" s="595"/>
      <c r="CG8" s="594"/>
      <c r="CH8" s="520"/>
      <c r="CI8" s="520"/>
      <c r="CJ8" s="595"/>
      <c r="CK8" s="594"/>
      <c r="CL8" s="520"/>
      <c r="CM8" s="520"/>
      <c r="CN8" s="595"/>
      <c r="CO8" s="594"/>
      <c r="CP8" s="520"/>
      <c r="CQ8" s="520"/>
      <c r="CR8" s="595"/>
      <c r="CS8" s="435" t="s">
        <v>66</v>
      </c>
      <c r="CT8" s="391"/>
      <c r="CU8" s="391"/>
      <c r="CV8" s="392"/>
      <c r="CW8" s="435" t="s">
        <v>74</v>
      </c>
      <c r="CX8" s="391"/>
      <c r="CY8" s="391"/>
      <c r="CZ8" s="392"/>
      <c r="DA8" s="46"/>
      <c r="DB8" s="46"/>
      <c r="DC8" s="46"/>
      <c r="DD8" s="46"/>
      <c r="DE8" s="46"/>
      <c r="DF8" s="46"/>
      <c r="DG8" s="46"/>
      <c r="DH8" s="436" t="s">
        <v>70</v>
      </c>
      <c r="DI8" s="400"/>
      <c r="DJ8" s="400"/>
      <c r="DK8" s="401"/>
      <c r="DL8" s="46"/>
      <c r="DM8" s="46"/>
      <c r="DN8" s="46"/>
      <c r="DO8" s="594" t="s">
        <v>66</v>
      </c>
      <c r="DP8" s="520"/>
      <c r="DQ8" s="520"/>
      <c r="DR8" s="520"/>
      <c r="DS8" s="520"/>
      <c r="DT8" s="520"/>
      <c r="DU8" s="520"/>
      <c r="DV8" s="595"/>
      <c r="DW8" s="436"/>
      <c r="DX8" s="400"/>
      <c r="DY8" s="400"/>
      <c r="DZ8" s="401"/>
      <c r="EA8" s="436"/>
      <c r="EB8" s="400"/>
      <c r="EC8" s="400"/>
      <c r="ED8" s="401"/>
      <c r="EE8" s="436"/>
      <c r="EF8" s="400"/>
      <c r="EG8" s="400"/>
      <c r="EH8" s="401"/>
      <c r="EI8" s="436"/>
      <c r="EJ8" s="400"/>
      <c r="EK8" s="400"/>
      <c r="EL8" s="401"/>
      <c r="EM8" s="46"/>
      <c r="EN8" s="46"/>
      <c r="EO8" s="46"/>
      <c r="EP8" s="46"/>
      <c r="EQ8" s="46"/>
      <c r="ER8" s="46"/>
      <c r="ES8" s="46"/>
      <c r="ET8" s="46"/>
      <c r="EU8" s="46"/>
      <c r="EV8" s="46"/>
      <c r="EW8" s="46"/>
      <c r="EX8" s="46"/>
      <c r="EY8" s="436"/>
      <c r="EZ8" s="400"/>
      <c r="FA8" s="400"/>
      <c r="FB8" s="401"/>
      <c r="FC8" s="436"/>
      <c r="FD8" s="400"/>
      <c r="FE8" s="400"/>
      <c r="FF8" s="401"/>
      <c r="FG8" s="436"/>
      <c r="FH8" s="400"/>
      <c r="FI8" s="400"/>
      <c r="FJ8" s="401"/>
      <c r="FK8" s="436"/>
      <c r="FL8" s="400"/>
      <c r="FM8" s="400"/>
      <c r="FN8" s="401"/>
      <c r="FO8" s="436"/>
      <c r="FP8" s="400"/>
      <c r="FQ8" s="400"/>
      <c r="FR8" s="401"/>
      <c r="FS8" s="46"/>
      <c r="FT8" s="46"/>
      <c r="FU8" s="46"/>
      <c r="FV8" s="46"/>
      <c r="FW8" s="436"/>
      <c r="FX8" s="400"/>
      <c r="FY8" s="400"/>
      <c r="FZ8" s="401"/>
      <c r="GA8" s="436" t="s">
        <v>74</v>
      </c>
      <c r="GB8" s="400"/>
      <c r="GC8" s="400"/>
      <c r="GD8" s="401"/>
      <c r="GE8" s="436"/>
      <c r="GF8" s="400"/>
      <c r="GG8" s="400"/>
      <c r="GH8" s="401"/>
      <c r="GI8" s="436" t="s">
        <v>70</v>
      </c>
      <c r="GJ8" s="400"/>
      <c r="GK8" s="400"/>
      <c r="GL8" s="401"/>
      <c r="GM8" s="436"/>
      <c r="GN8" s="400"/>
      <c r="GO8" s="400"/>
      <c r="GP8" s="401"/>
      <c r="GQ8" s="436"/>
      <c r="GR8" s="400"/>
      <c r="GS8" s="400"/>
      <c r="GT8" s="401"/>
      <c r="GU8" s="436"/>
      <c r="GV8" s="400"/>
      <c r="GW8" s="400"/>
      <c r="GX8" s="401"/>
      <c r="GY8" s="436"/>
      <c r="GZ8" s="400"/>
      <c r="HA8" s="400"/>
      <c r="HB8" s="401"/>
      <c r="HC8" s="436"/>
      <c r="HD8" s="400"/>
      <c r="HE8" s="400"/>
      <c r="HF8" s="401"/>
      <c r="HG8" s="46"/>
      <c r="HH8" s="46"/>
      <c r="HI8" s="46"/>
      <c r="HJ8" s="46"/>
      <c r="HK8" s="436"/>
      <c r="HL8" s="400"/>
      <c r="HM8" s="400"/>
      <c r="HN8" s="401"/>
      <c r="HO8" s="436"/>
      <c r="HP8" s="400"/>
      <c r="HQ8" s="400"/>
      <c r="HR8" s="401"/>
      <c r="HS8" s="436"/>
      <c r="HT8" s="400"/>
      <c r="HU8" s="400"/>
      <c r="HV8" s="401"/>
      <c r="HW8" s="436"/>
      <c r="HX8" s="400"/>
      <c r="HY8" s="400"/>
      <c r="HZ8" s="401"/>
      <c r="IA8" s="436"/>
      <c r="IB8" s="400"/>
      <c r="IC8" s="400"/>
      <c r="ID8" s="401"/>
      <c r="IE8" s="436" t="s">
        <v>70</v>
      </c>
      <c r="IF8" s="400"/>
      <c r="IG8" s="400"/>
      <c r="IH8" s="401"/>
      <c r="II8" s="436"/>
      <c r="IJ8" s="400"/>
      <c r="IK8" s="400"/>
      <c r="IL8" s="401"/>
      <c r="IM8" s="436" t="s">
        <v>70</v>
      </c>
      <c r="IN8" s="400"/>
      <c r="IO8" s="400"/>
      <c r="IP8" s="401"/>
      <c r="IQ8" s="436"/>
      <c r="IR8" s="400"/>
      <c r="IS8" s="400"/>
      <c r="IT8" s="401"/>
    </row>
    <row r="9" spans="1:255" ht="15.75" customHeight="1">
      <c r="A9" s="461">
        <f t="shared" si="0"/>
        <v>2</v>
      </c>
      <c r="B9" s="392"/>
      <c r="C9" s="424"/>
      <c r="D9" s="361"/>
      <c r="E9" s="361"/>
      <c r="F9" s="361"/>
      <c r="G9" s="361"/>
      <c r="H9" s="361"/>
      <c r="I9" s="361"/>
      <c r="J9" s="361"/>
      <c r="K9" s="361"/>
      <c r="L9" s="361"/>
      <c r="M9" s="361"/>
      <c r="N9" s="404"/>
      <c r="O9" s="542"/>
      <c r="P9" s="477" t="s">
        <v>167</v>
      </c>
      <c r="Q9" s="391"/>
      <c r="R9" s="391"/>
      <c r="S9" s="391"/>
      <c r="T9" s="391"/>
      <c r="U9" s="391"/>
      <c r="V9" s="391"/>
      <c r="W9" s="391"/>
      <c r="X9" s="391"/>
      <c r="Y9" s="391"/>
      <c r="Z9" s="391"/>
      <c r="AA9" s="391"/>
      <c r="AB9" s="391"/>
      <c r="AC9" s="391"/>
      <c r="AD9" s="392"/>
      <c r="AE9" s="545"/>
      <c r="AF9" s="47" t="s">
        <v>168</v>
      </c>
      <c r="AG9" s="48"/>
      <c r="AH9" s="48"/>
      <c r="AI9" s="48"/>
      <c r="AJ9" s="48"/>
      <c r="AK9" s="48"/>
      <c r="AL9" s="48"/>
      <c r="AM9" s="48"/>
      <c r="AN9" s="48"/>
      <c r="AO9" s="48"/>
      <c r="AP9" s="48"/>
      <c r="AQ9" s="48"/>
      <c r="AR9" s="48"/>
      <c r="AS9" s="48"/>
      <c r="AT9" s="48"/>
      <c r="AU9" s="49"/>
      <c r="AV9" s="505"/>
      <c r="AW9" s="400"/>
      <c r="AX9" s="401"/>
      <c r="AY9" s="526" t="s">
        <v>169</v>
      </c>
      <c r="AZ9" s="400"/>
      <c r="BA9" s="400"/>
      <c r="BB9" s="401"/>
      <c r="BC9" s="497"/>
      <c r="BD9" s="400"/>
      <c r="BE9" s="400"/>
      <c r="BF9" s="400"/>
      <c r="BG9" s="400"/>
      <c r="BH9" s="401"/>
      <c r="BI9" s="497"/>
      <c r="BJ9" s="400"/>
      <c r="BK9" s="400"/>
      <c r="BL9" s="400"/>
      <c r="BM9" s="400"/>
      <c r="BN9" s="400"/>
      <c r="BO9" s="400"/>
      <c r="BP9" s="400"/>
      <c r="BQ9" s="400"/>
      <c r="BR9" s="400"/>
      <c r="BS9" s="400"/>
      <c r="BT9" s="401"/>
      <c r="BU9" s="436"/>
      <c r="BV9" s="400"/>
      <c r="BW9" s="400"/>
      <c r="BX9" s="401"/>
      <c r="BY9" s="436"/>
      <c r="BZ9" s="400"/>
      <c r="CA9" s="400"/>
      <c r="CB9" s="401"/>
      <c r="CC9" s="436"/>
      <c r="CD9" s="400"/>
      <c r="CE9" s="400"/>
      <c r="CF9" s="401"/>
      <c r="CG9" s="436"/>
      <c r="CH9" s="400"/>
      <c r="CI9" s="400"/>
      <c r="CJ9" s="401"/>
      <c r="CK9" s="436"/>
      <c r="CL9" s="400"/>
      <c r="CM9" s="400"/>
      <c r="CN9" s="401"/>
      <c r="CO9" s="436"/>
      <c r="CP9" s="400"/>
      <c r="CQ9" s="400"/>
      <c r="CR9" s="401"/>
      <c r="CS9" s="436"/>
      <c r="CT9" s="400"/>
      <c r="CU9" s="400"/>
      <c r="CV9" s="401"/>
      <c r="CW9" s="436"/>
      <c r="CX9" s="400"/>
      <c r="CY9" s="400"/>
      <c r="CZ9" s="401"/>
      <c r="DA9" s="604" t="s">
        <v>170</v>
      </c>
      <c r="DB9" s="385"/>
      <c r="DC9" s="385"/>
      <c r="DD9" s="385"/>
      <c r="DE9" s="385"/>
      <c r="DF9" s="385"/>
      <c r="DG9" s="386"/>
      <c r="DH9" s="436" t="s">
        <v>70</v>
      </c>
      <c r="DI9" s="400"/>
      <c r="DJ9" s="400"/>
      <c r="DK9" s="401"/>
      <c r="DL9" s="436"/>
      <c r="DM9" s="400"/>
      <c r="DN9" s="446"/>
      <c r="DO9" s="435" t="s">
        <v>74</v>
      </c>
      <c r="DP9" s="391"/>
      <c r="DQ9" s="391"/>
      <c r="DR9" s="391"/>
      <c r="DS9" s="391"/>
      <c r="DT9" s="391"/>
      <c r="DU9" s="391"/>
      <c r="DV9" s="392"/>
      <c r="DW9" s="436"/>
      <c r="DX9" s="400"/>
      <c r="DY9" s="400"/>
      <c r="DZ9" s="401"/>
      <c r="EA9" s="436"/>
      <c r="EB9" s="400"/>
      <c r="EC9" s="400"/>
      <c r="ED9" s="401"/>
      <c r="EE9" s="436"/>
      <c r="EF9" s="400"/>
      <c r="EG9" s="400"/>
      <c r="EH9" s="401"/>
      <c r="EI9" s="436"/>
      <c r="EJ9" s="400"/>
      <c r="EK9" s="400"/>
      <c r="EL9" s="401"/>
      <c r="EM9" s="436"/>
      <c r="EN9" s="400"/>
      <c r="EO9" s="400"/>
      <c r="EP9" s="401"/>
      <c r="EQ9" s="436"/>
      <c r="ER9" s="400"/>
      <c r="ES9" s="400"/>
      <c r="ET9" s="401"/>
      <c r="EU9" s="436"/>
      <c r="EV9" s="400"/>
      <c r="EW9" s="400"/>
      <c r="EX9" s="401"/>
      <c r="EY9" s="436"/>
      <c r="EZ9" s="400"/>
      <c r="FA9" s="400"/>
      <c r="FB9" s="401"/>
      <c r="FC9" s="436"/>
      <c r="FD9" s="400"/>
      <c r="FE9" s="400"/>
      <c r="FF9" s="401"/>
      <c r="FG9" s="436"/>
      <c r="FH9" s="400"/>
      <c r="FI9" s="400"/>
      <c r="FJ9" s="401"/>
      <c r="FK9" s="436"/>
      <c r="FL9" s="400"/>
      <c r="FM9" s="400"/>
      <c r="FN9" s="401"/>
      <c r="FO9" s="436"/>
      <c r="FP9" s="400"/>
      <c r="FQ9" s="400"/>
      <c r="FR9" s="401"/>
      <c r="FS9" s="436"/>
      <c r="FT9" s="400"/>
      <c r="FU9" s="400"/>
      <c r="FV9" s="401"/>
      <c r="FW9" s="436"/>
      <c r="FX9" s="400"/>
      <c r="FY9" s="400"/>
      <c r="FZ9" s="401"/>
      <c r="GA9" s="436" t="s">
        <v>74</v>
      </c>
      <c r="GB9" s="400"/>
      <c r="GC9" s="400"/>
      <c r="GD9" s="401"/>
      <c r="GE9" s="436"/>
      <c r="GF9" s="400"/>
      <c r="GG9" s="400"/>
      <c r="GH9" s="401"/>
      <c r="GI9" s="436" t="s">
        <v>70</v>
      </c>
      <c r="GJ9" s="400"/>
      <c r="GK9" s="400"/>
      <c r="GL9" s="401"/>
      <c r="GM9" s="436"/>
      <c r="GN9" s="400"/>
      <c r="GO9" s="400"/>
      <c r="GP9" s="401"/>
      <c r="GQ9" s="436"/>
      <c r="GR9" s="400"/>
      <c r="GS9" s="400"/>
      <c r="GT9" s="401"/>
      <c r="GU9" s="436"/>
      <c r="GV9" s="400"/>
      <c r="GW9" s="400"/>
      <c r="GX9" s="401"/>
      <c r="GY9" s="436"/>
      <c r="GZ9" s="400"/>
      <c r="HA9" s="400"/>
      <c r="HB9" s="401"/>
      <c r="HC9" s="436"/>
      <c r="HD9" s="400"/>
      <c r="HE9" s="400"/>
      <c r="HF9" s="401"/>
      <c r="HG9" s="436"/>
      <c r="HH9" s="400"/>
      <c r="HI9" s="400"/>
      <c r="HJ9" s="401"/>
      <c r="HK9" s="436"/>
      <c r="HL9" s="400"/>
      <c r="HM9" s="400"/>
      <c r="HN9" s="401"/>
      <c r="HO9" s="436"/>
      <c r="HP9" s="400"/>
      <c r="HQ9" s="400"/>
      <c r="HR9" s="401"/>
      <c r="HS9" s="436"/>
      <c r="HT9" s="400"/>
      <c r="HU9" s="400"/>
      <c r="HV9" s="401"/>
      <c r="HW9" s="436"/>
      <c r="HX9" s="400"/>
      <c r="HY9" s="400"/>
      <c r="HZ9" s="401"/>
      <c r="IA9" s="436"/>
      <c r="IB9" s="400"/>
      <c r="IC9" s="400"/>
      <c r="ID9" s="401"/>
      <c r="IE9" s="436" t="s">
        <v>70</v>
      </c>
      <c r="IF9" s="400"/>
      <c r="IG9" s="400"/>
      <c r="IH9" s="401"/>
      <c r="II9" s="436"/>
      <c r="IJ9" s="400"/>
      <c r="IK9" s="400"/>
      <c r="IL9" s="401"/>
      <c r="IM9" s="436" t="s">
        <v>70</v>
      </c>
      <c r="IN9" s="400"/>
      <c r="IO9" s="400"/>
      <c r="IP9" s="401"/>
      <c r="IQ9" s="436"/>
      <c r="IR9" s="400"/>
      <c r="IS9" s="400"/>
      <c r="IT9" s="401"/>
    </row>
    <row r="10" spans="1:255" ht="15.75" customHeight="1">
      <c r="A10" s="529">
        <f t="shared" si="0"/>
        <v>3</v>
      </c>
      <c r="B10" s="392"/>
      <c r="C10" s="424"/>
      <c r="D10" s="361"/>
      <c r="E10" s="361"/>
      <c r="F10" s="361"/>
      <c r="G10" s="361"/>
      <c r="H10" s="361"/>
      <c r="I10" s="361"/>
      <c r="J10" s="361"/>
      <c r="K10" s="361"/>
      <c r="L10" s="361"/>
      <c r="M10" s="361"/>
      <c r="N10" s="404"/>
      <c r="O10" s="543"/>
      <c r="P10" s="552" t="s">
        <v>171</v>
      </c>
      <c r="Q10" s="391"/>
      <c r="R10" s="391"/>
      <c r="S10" s="391"/>
      <c r="T10" s="391"/>
      <c r="U10" s="391"/>
      <c r="V10" s="391"/>
      <c r="W10" s="391"/>
      <c r="X10" s="391"/>
      <c r="Y10" s="391"/>
      <c r="Z10" s="391"/>
      <c r="AA10" s="391"/>
      <c r="AB10" s="391"/>
      <c r="AC10" s="391"/>
      <c r="AD10" s="392"/>
      <c r="AE10" s="475"/>
      <c r="AF10" s="50" t="s">
        <v>172</v>
      </c>
      <c r="AG10" s="51"/>
      <c r="AH10" s="51"/>
      <c r="AI10" s="51"/>
      <c r="AJ10" s="51"/>
      <c r="AK10" s="51"/>
      <c r="AL10" s="51"/>
      <c r="AM10" s="51"/>
      <c r="AN10" s="51"/>
      <c r="AO10" s="51"/>
      <c r="AP10" s="51"/>
      <c r="AQ10" s="51"/>
      <c r="AR10" s="51"/>
      <c r="AS10" s="51"/>
      <c r="AT10" s="51"/>
      <c r="AU10" s="52"/>
      <c r="AV10" s="596"/>
      <c r="AW10" s="400"/>
      <c r="AX10" s="401"/>
      <c r="AY10" s="597" t="s">
        <v>169</v>
      </c>
      <c r="AZ10" s="400"/>
      <c r="BA10" s="400"/>
      <c r="BB10" s="401"/>
      <c r="BC10" s="598"/>
      <c r="BD10" s="400"/>
      <c r="BE10" s="400"/>
      <c r="BF10" s="400"/>
      <c r="BG10" s="400"/>
      <c r="BH10" s="401"/>
      <c r="BI10" s="598"/>
      <c r="BJ10" s="400"/>
      <c r="BK10" s="400"/>
      <c r="BL10" s="400"/>
      <c r="BM10" s="400"/>
      <c r="BN10" s="400"/>
      <c r="BO10" s="400"/>
      <c r="BP10" s="400"/>
      <c r="BQ10" s="400"/>
      <c r="BR10" s="400"/>
      <c r="BS10" s="400"/>
      <c r="BT10" s="401"/>
      <c r="BU10" s="510"/>
      <c r="BV10" s="400"/>
      <c r="BW10" s="400"/>
      <c r="BX10" s="401"/>
      <c r="BY10" s="510"/>
      <c r="BZ10" s="400"/>
      <c r="CA10" s="400"/>
      <c r="CB10" s="401"/>
      <c r="CC10" s="510"/>
      <c r="CD10" s="400"/>
      <c r="CE10" s="400"/>
      <c r="CF10" s="401"/>
      <c r="CG10" s="510"/>
      <c r="CH10" s="400"/>
      <c r="CI10" s="400"/>
      <c r="CJ10" s="401"/>
      <c r="CK10" s="510"/>
      <c r="CL10" s="400"/>
      <c r="CM10" s="400"/>
      <c r="CN10" s="401"/>
      <c r="CO10" s="510"/>
      <c r="CP10" s="400"/>
      <c r="CQ10" s="400"/>
      <c r="CR10" s="401"/>
      <c r="CS10" s="510" t="s">
        <v>66</v>
      </c>
      <c r="CT10" s="400"/>
      <c r="CU10" s="400"/>
      <c r="CV10" s="401"/>
      <c r="CW10" s="510" t="s">
        <v>74</v>
      </c>
      <c r="CX10" s="400"/>
      <c r="CY10" s="400"/>
      <c r="CZ10" s="401"/>
      <c r="DA10" s="424"/>
      <c r="DB10" s="361"/>
      <c r="DC10" s="361"/>
      <c r="DD10" s="361"/>
      <c r="DE10" s="361"/>
      <c r="DF10" s="361"/>
      <c r="DG10" s="404"/>
      <c r="DH10" s="510" t="s">
        <v>70</v>
      </c>
      <c r="DI10" s="400"/>
      <c r="DJ10" s="400"/>
      <c r="DK10" s="401"/>
      <c r="DL10" s="510"/>
      <c r="DM10" s="400"/>
      <c r="DN10" s="446"/>
      <c r="DO10" s="529" t="s">
        <v>74</v>
      </c>
      <c r="DP10" s="391"/>
      <c r="DQ10" s="391"/>
      <c r="DR10" s="391"/>
      <c r="DS10" s="391"/>
      <c r="DT10" s="391"/>
      <c r="DU10" s="391"/>
      <c r="DV10" s="392"/>
      <c r="DW10" s="510"/>
      <c r="DX10" s="400"/>
      <c r="DY10" s="400"/>
      <c r="DZ10" s="401"/>
      <c r="EA10" s="510"/>
      <c r="EB10" s="400"/>
      <c r="EC10" s="400"/>
      <c r="ED10" s="401"/>
      <c r="EE10" s="510"/>
      <c r="EF10" s="400"/>
      <c r="EG10" s="400"/>
      <c r="EH10" s="401"/>
      <c r="EI10" s="510"/>
      <c r="EJ10" s="400"/>
      <c r="EK10" s="400"/>
      <c r="EL10" s="401"/>
      <c r="EM10" s="510"/>
      <c r="EN10" s="400"/>
      <c r="EO10" s="400"/>
      <c r="EP10" s="401"/>
      <c r="EQ10" s="510"/>
      <c r="ER10" s="400"/>
      <c r="ES10" s="400"/>
      <c r="ET10" s="401"/>
      <c r="EU10" s="510"/>
      <c r="EV10" s="400"/>
      <c r="EW10" s="400"/>
      <c r="EX10" s="401"/>
      <c r="EY10" s="510"/>
      <c r="EZ10" s="400"/>
      <c r="FA10" s="400"/>
      <c r="FB10" s="401"/>
      <c r="FC10" s="510"/>
      <c r="FD10" s="400"/>
      <c r="FE10" s="400"/>
      <c r="FF10" s="401"/>
      <c r="FG10" s="510"/>
      <c r="FH10" s="400"/>
      <c r="FI10" s="400"/>
      <c r="FJ10" s="401"/>
      <c r="FK10" s="510"/>
      <c r="FL10" s="400"/>
      <c r="FM10" s="400"/>
      <c r="FN10" s="401"/>
      <c r="FO10" s="510"/>
      <c r="FP10" s="400"/>
      <c r="FQ10" s="400"/>
      <c r="FR10" s="401"/>
      <c r="FS10" s="510"/>
      <c r="FT10" s="400"/>
      <c r="FU10" s="400"/>
      <c r="FV10" s="401"/>
      <c r="FW10" s="510"/>
      <c r="FX10" s="400"/>
      <c r="FY10" s="400"/>
      <c r="FZ10" s="401"/>
      <c r="GA10" s="510" t="s">
        <v>74</v>
      </c>
      <c r="GB10" s="400"/>
      <c r="GC10" s="400"/>
      <c r="GD10" s="401"/>
      <c r="GE10" s="510"/>
      <c r="GF10" s="400"/>
      <c r="GG10" s="400"/>
      <c r="GH10" s="401"/>
      <c r="GI10" s="510" t="s">
        <v>70</v>
      </c>
      <c r="GJ10" s="400"/>
      <c r="GK10" s="400"/>
      <c r="GL10" s="401"/>
      <c r="GM10" s="510"/>
      <c r="GN10" s="400"/>
      <c r="GO10" s="400"/>
      <c r="GP10" s="401"/>
      <c r="GQ10" s="510"/>
      <c r="GR10" s="400"/>
      <c r="GS10" s="400"/>
      <c r="GT10" s="401"/>
      <c r="GU10" s="510"/>
      <c r="GV10" s="400"/>
      <c r="GW10" s="400"/>
      <c r="GX10" s="401"/>
      <c r="GY10" s="510"/>
      <c r="GZ10" s="400"/>
      <c r="HA10" s="400"/>
      <c r="HB10" s="401"/>
      <c r="HC10" s="510"/>
      <c r="HD10" s="400"/>
      <c r="HE10" s="400"/>
      <c r="HF10" s="401"/>
      <c r="HG10" s="510"/>
      <c r="HH10" s="400"/>
      <c r="HI10" s="400"/>
      <c r="HJ10" s="401"/>
      <c r="HK10" s="510"/>
      <c r="HL10" s="400"/>
      <c r="HM10" s="400"/>
      <c r="HN10" s="401"/>
      <c r="HO10" s="510"/>
      <c r="HP10" s="400"/>
      <c r="HQ10" s="400"/>
      <c r="HR10" s="401"/>
      <c r="HS10" s="510"/>
      <c r="HT10" s="400"/>
      <c r="HU10" s="400"/>
      <c r="HV10" s="401"/>
      <c r="HW10" s="510"/>
      <c r="HX10" s="400"/>
      <c r="HY10" s="400"/>
      <c r="HZ10" s="401"/>
      <c r="IA10" s="510"/>
      <c r="IB10" s="400"/>
      <c r="IC10" s="400"/>
      <c r="ID10" s="401"/>
      <c r="IE10" s="510" t="s">
        <v>70</v>
      </c>
      <c r="IF10" s="400"/>
      <c r="IG10" s="400"/>
      <c r="IH10" s="401"/>
      <c r="II10" s="510"/>
      <c r="IJ10" s="400"/>
      <c r="IK10" s="400"/>
      <c r="IL10" s="401"/>
      <c r="IM10" s="510" t="s">
        <v>70</v>
      </c>
      <c r="IN10" s="400"/>
      <c r="IO10" s="400"/>
      <c r="IP10" s="401"/>
      <c r="IQ10" s="510"/>
      <c r="IR10" s="400"/>
      <c r="IS10" s="400"/>
      <c r="IT10" s="401"/>
      <c r="IU10" s="53"/>
    </row>
    <row r="11" spans="1:255" ht="15.75" customHeight="1">
      <c r="A11" s="461">
        <f t="shared" si="0"/>
        <v>4</v>
      </c>
      <c r="B11" s="392"/>
      <c r="C11" s="424"/>
      <c r="D11" s="361"/>
      <c r="E11" s="361"/>
      <c r="F11" s="361"/>
      <c r="G11" s="361"/>
      <c r="H11" s="361"/>
      <c r="I11" s="361"/>
      <c r="J11" s="361"/>
      <c r="K11" s="361"/>
      <c r="L11" s="361"/>
      <c r="M11" s="361"/>
      <c r="N11" s="404"/>
      <c r="O11" s="543"/>
      <c r="P11" s="498" t="s">
        <v>173</v>
      </c>
      <c r="Q11" s="444"/>
      <c r="R11" s="444"/>
      <c r="S11" s="444"/>
      <c r="T11" s="444"/>
      <c r="U11" s="444"/>
      <c r="V11" s="444"/>
      <c r="W11" s="444"/>
      <c r="X11" s="444"/>
      <c r="Y11" s="444"/>
      <c r="Z11" s="444"/>
      <c r="AA11" s="444"/>
      <c r="AB11" s="444"/>
      <c r="AC11" s="444"/>
      <c r="AD11" s="445"/>
      <c r="AE11" s="475"/>
      <c r="AF11" s="54" t="s">
        <v>174</v>
      </c>
      <c r="AG11" s="55"/>
      <c r="AH11" s="55"/>
      <c r="AI11" s="55"/>
      <c r="AJ11" s="55"/>
      <c r="AK11" s="55"/>
      <c r="AL11" s="55"/>
      <c r="AM11" s="55"/>
      <c r="AN11" s="55"/>
      <c r="AO11" s="55"/>
      <c r="AP11" s="55"/>
      <c r="AQ11" s="55"/>
      <c r="AR11" s="55"/>
      <c r="AS11" s="55"/>
      <c r="AT11" s="55"/>
      <c r="AU11" s="56"/>
      <c r="AV11" s="502"/>
      <c r="AW11" s="391"/>
      <c r="AX11" s="392"/>
      <c r="AY11" s="509" t="s">
        <v>175</v>
      </c>
      <c r="AZ11" s="391"/>
      <c r="BA11" s="391"/>
      <c r="BB11" s="392"/>
      <c r="BC11" s="477"/>
      <c r="BD11" s="391"/>
      <c r="BE11" s="391"/>
      <c r="BF11" s="391"/>
      <c r="BG11" s="391"/>
      <c r="BH11" s="392"/>
      <c r="BI11" s="477"/>
      <c r="BJ11" s="391"/>
      <c r="BK11" s="391"/>
      <c r="BL11" s="391"/>
      <c r="BM11" s="391"/>
      <c r="BN11" s="391"/>
      <c r="BO11" s="391"/>
      <c r="BP11" s="391"/>
      <c r="BQ11" s="391"/>
      <c r="BR11" s="391"/>
      <c r="BS11" s="391"/>
      <c r="BT11" s="392"/>
      <c r="BU11" s="435" t="s">
        <v>66</v>
      </c>
      <c r="BV11" s="391"/>
      <c r="BW11" s="391"/>
      <c r="BX11" s="392"/>
      <c r="BY11" s="435" t="s">
        <v>70</v>
      </c>
      <c r="BZ11" s="391"/>
      <c r="CA11" s="391"/>
      <c r="CB11" s="392"/>
      <c r="CC11" s="435"/>
      <c r="CD11" s="391"/>
      <c r="CE11" s="391"/>
      <c r="CF11" s="392"/>
      <c r="CG11" s="435"/>
      <c r="CH11" s="391"/>
      <c r="CI11" s="391"/>
      <c r="CJ11" s="392"/>
      <c r="CK11" s="435"/>
      <c r="CL11" s="391"/>
      <c r="CM11" s="391"/>
      <c r="CN11" s="392"/>
      <c r="CO11" s="435"/>
      <c r="CP11" s="391"/>
      <c r="CQ11" s="391"/>
      <c r="CR11" s="392"/>
      <c r="CS11" s="435" t="s">
        <v>74</v>
      </c>
      <c r="CT11" s="391"/>
      <c r="CU11" s="391"/>
      <c r="CV11" s="392"/>
      <c r="CW11" s="435" t="s">
        <v>74</v>
      </c>
      <c r="CX11" s="391"/>
      <c r="CY11" s="391"/>
      <c r="CZ11" s="392"/>
      <c r="DA11" s="424"/>
      <c r="DB11" s="361"/>
      <c r="DC11" s="361"/>
      <c r="DD11" s="361"/>
      <c r="DE11" s="361"/>
      <c r="DF11" s="361"/>
      <c r="DG11" s="404"/>
      <c r="DH11" s="435" t="s">
        <v>70</v>
      </c>
      <c r="DI11" s="391"/>
      <c r="DJ11" s="391"/>
      <c r="DK11" s="392"/>
      <c r="DL11" s="435"/>
      <c r="DM11" s="391"/>
      <c r="DN11" s="393"/>
      <c r="DO11" s="435" t="s">
        <v>74</v>
      </c>
      <c r="DP11" s="391"/>
      <c r="DQ11" s="391"/>
      <c r="DR11" s="391"/>
      <c r="DS11" s="391"/>
      <c r="DT11" s="391"/>
      <c r="DU11" s="391"/>
      <c r="DV11" s="392"/>
      <c r="DW11" s="435"/>
      <c r="DX11" s="391"/>
      <c r="DY11" s="391"/>
      <c r="DZ11" s="392"/>
      <c r="EA11" s="435"/>
      <c r="EB11" s="391"/>
      <c r="EC11" s="391"/>
      <c r="ED11" s="392"/>
      <c r="EE11" s="435"/>
      <c r="EF11" s="391"/>
      <c r="EG11" s="391"/>
      <c r="EH11" s="392"/>
      <c r="EI11" s="435"/>
      <c r="EJ11" s="391"/>
      <c r="EK11" s="391"/>
      <c r="EL11" s="392"/>
      <c r="EM11" s="435"/>
      <c r="EN11" s="391"/>
      <c r="EO11" s="391"/>
      <c r="EP11" s="392"/>
      <c r="EQ11" s="435"/>
      <c r="ER11" s="391"/>
      <c r="ES11" s="391"/>
      <c r="ET11" s="392"/>
      <c r="EU11" s="435"/>
      <c r="EV11" s="391"/>
      <c r="EW11" s="391"/>
      <c r="EX11" s="392"/>
      <c r="EY11" s="435"/>
      <c r="EZ11" s="391"/>
      <c r="FA11" s="391"/>
      <c r="FB11" s="392"/>
      <c r="FC11" s="435"/>
      <c r="FD11" s="391"/>
      <c r="FE11" s="391"/>
      <c r="FF11" s="392"/>
      <c r="FG11" s="435"/>
      <c r="FH11" s="391"/>
      <c r="FI11" s="391"/>
      <c r="FJ11" s="392"/>
      <c r="FK11" s="435"/>
      <c r="FL11" s="391"/>
      <c r="FM11" s="391"/>
      <c r="FN11" s="392"/>
      <c r="FO11" s="435"/>
      <c r="FP11" s="391"/>
      <c r="FQ11" s="391"/>
      <c r="FR11" s="392"/>
      <c r="FS11" s="435"/>
      <c r="FT11" s="391"/>
      <c r="FU11" s="391"/>
      <c r="FV11" s="392"/>
      <c r="FW11" s="435"/>
      <c r="FX11" s="391"/>
      <c r="FY11" s="391"/>
      <c r="FZ11" s="392"/>
      <c r="GA11" s="436" t="s">
        <v>74</v>
      </c>
      <c r="GB11" s="400"/>
      <c r="GC11" s="400"/>
      <c r="GD11" s="401"/>
      <c r="GE11" s="435"/>
      <c r="GF11" s="391"/>
      <c r="GG11" s="391"/>
      <c r="GH11" s="392"/>
      <c r="GI11" s="436" t="s">
        <v>70</v>
      </c>
      <c r="GJ11" s="400"/>
      <c r="GK11" s="400"/>
      <c r="GL11" s="401"/>
      <c r="GM11" s="435"/>
      <c r="GN11" s="391"/>
      <c r="GO11" s="391"/>
      <c r="GP11" s="392"/>
      <c r="GQ11" s="435"/>
      <c r="GR11" s="391"/>
      <c r="GS11" s="391"/>
      <c r="GT11" s="392"/>
      <c r="GU11" s="435"/>
      <c r="GV11" s="391"/>
      <c r="GW11" s="391"/>
      <c r="GX11" s="392"/>
      <c r="GY11" s="435"/>
      <c r="GZ11" s="391"/>
      <c r="HA11" s="391"/>
      <c r="HB11" s="392"/>
      <c r="HC11" s="435"/>
      <c r="HD11" s="391"/>
      <c r="HE11" s="391"/>
      <c r="HF11" s="392"/>
      <c r="HG11" s="435"/>
      <c r="HH11" s="391"/>
      <c r="HI11" s="391"/>
      <c r="HJ11" s="392"/>
      <c r="HK11" s="435"/>
      <c r="HL11" s="391"/>
      <c r="HM11" s="391"/>
      <c r="HN11" s="392"/>
      <c r="HO11" s="435"/>
      <c r="HP11" s="391"/>
      <c r="HQ11" s="391"/>
      <c r="HR11" s="392"/>
      <c r="HS11" s="436"/>
      <c r="HT11" s="400"/>
      <c r="HU11" s="400"/>
      <c r="HV11" s="401"/>
      <c r="HW11" s="435"/>
      <c r="HX11" s="391"/>
      <c r="HY11" s="391"/>
      <c r="HZ11" s="392"/>
      <c r="IA11" s="435"/>
      <c r="IB11" s="391"/>
      <c r="IC11" s="391"/>
      <c r="ID11" s="392"/>
      <c r="IE11" s="436" t="s">
        <v>70</v>
      </c>
      <c r="IF11" s="400"/>
      <c r="IG11" s="400"/>
      <c r="IH11" s="401"/>
      <c r="II11" s="435"/>
      <c r="IJ11" s="391"/>
      <c r="IK11" s="391"/>
      <c r="IL11" s="392"/>
      <c r="IM11" s="436" t="s">
        <v>70</v>
      </c>
      <c r="IN11" s="400"/>
      <c r="IO11" s="400"/>
      <c r="IP11" s="401"/>
      <c r="IQ11" s="435"/>
      <c r="IR11" s="391"/>
      <c r="IS11" s="391"/>
      <c r="IT11" s="392"/>
    </row>
    <row r="12" spans="1:255" ht="15.75" customHeight="1">
      <c r="A12" s="461">
        <f t="shared" si="0"/>
        <v>5</v>
      </c>
      <c r="B12" s="392"/>
      <c r="C12" s="424"/>
      <c r="D12" s="361"/>
      <c r="E12" s="361"/>
      <c r="F12" s="361"/>
      <c r="G12" s="361"/>
      <c r="H12" s="361"/>
      <c r="I12" s="361"/>
      <c r="J12" s="361"/>
      <c r="K12" s="361"/>
      <c r="L12" s="361"/>
      <c r="M12" s="361"/>
      <c r="N12" s="404"/>
      <c r="O12" s="543"/>
      <c r="P12" s="545"/>
      <c r="Q12" s="477" t="s">
        <v>176</v>
      </c>
      <c r="R12" s="391"/>
      <c r="S12" s="391"/>
      <c r="T12" s="391"/>
      <c r="U12" s="391"/>
      <c r="V12" s="391"/>
      <c r="W12" s="391"/>
      <c r="X12" s="391"/>
      <c r="Y12" s="391"/>
      <c r="Z12" s="391"/>
      <c r="AA12" s="391"/>
      <c r="AB12" s="391"/>
      <c r="AC12" s="391"/>
      <c r="AD12" s="392"/>
      <c r="AE12" s="475"/>
      <c r="AF12" s="57"/>
      <c r="AG12" s="47" t="s">
        <v>174</v>
      </c>
      <c r="AH12" s="48"/>
      <c r="AI12" s="48"/>
      <c r="AJ12" s="48"/>
      <c r="AK12" s="48"/>
      <c r="AL12" s="48"/>
      <c r="AM12" s="48"/>
      <c r="AN12" s="48"/>
      <c r="AO12" s="48"/>
      <c r="AP12" s="48"/>
      <c r="AQ12" s="48"/>
      <c r="AR12" s="48"/>
      <c r="AS12" s="48"/>
      <c r="AT12" s="48"/>
      <c r="AU12" s="49"/>
      <c r="AV12" s="502">
        <v>8</v>
      </c>
      <c r="AW12" s="391"/>
      <c r="AX12" s="392"/>
      <c r="AY12" s="509" t="s">
        <v>169</v>
      </c>
      <c r="AZ12" s="391"/>
      <c r="BA12" s="391"/>
      <c r="BB12" s="392"/>
      <c r="BC12" s="477" t="s">
        <v>177</v>
      </c>
      <c r="BD12" s="391"/>
      <c r="BE12" s="391"/>
      <c r="BF12" s="391"/>
      <c r="BG12" s="391"/>
      <c r="BH12" s="392"/>
      <c r="BI12" s="477"/>
      <c r="BJ12" s="391"/>
      <c r="BK12" s="391"/>
      <c r="BL12" s="391"/>
      <c r="BM12" s="391"/>
      <c r="BN12" s="391"/>
      <c r="BO12" s="391"/>
      <c r="BP12" s="391"/>
      <c r="BQ12" s="391"/>
      <c r="BR12" s="391"/>
      <c r="BS12" s="391"/>
      <c r="BT12" s="392"/>
      <c r="BU12" s="435" t="s">
        <v>66</v>
      </c>
      <c r="BV12" s="391"/>
      <c r="BW12" s="391"/>
      <c r="BX12" s="392"/>
      <c r="BY12" s="435" t="s">
        <v>70</v>
      </c>
      <c r="BZ12" s="391"/>
      <c r="CA12" s="391"/>
      <c r="CB12" s="392"/>
      <c r="CC12" s="435"/>
      <c r="CD12" s="391"/>
      <c r="CE12" s="391"/>
      <c r="CF12" s="392"/>
      <c r="CG12" s="435"/>
      <c r="CH12" s="391"/>
      <c r="CI12" s="391"/>
      <c r="CJ12" s="392"/>
      <c r="CK12" s="435"/>
      <c r="CL12" s="391"/>
      <c r="CM12" s="391"/>
      <c r="CN12" s="392"/>
      <c r="CO12" s="435"/>
      <c r="CP12" s="391"/>
      <c r="CQ12" s="391"/>
      <c r="CR12" s="392"/>
      <c r="CS12" s="435" t="s">
        <v>74</v>
      </c>
      <c r="CT12" s="391"/>
      <c r="CU12" s="391"/>
      <c r="CV12" s="392"/>
      <c r="CW12" s="435" t="s">
        <v>74</v>
      </c>
      <c r="CX12" s="391"/>
      <c r="CY12" s="391"/>
      <c r="CZ12" s="392"/>
      <c r="DA12" s="424"/>
      <c r="DB12" s="361"/>
      <c r="DC12" s="361"/>
      <c r="DD12" s="361"/>
      <c r="DE12" s="361"/>
      <c r="DF12" s="361"/>
      <c r="DG12" s="404"/>
      <c r="DH12" s="435" t="s">
        <v>70</v>
      </c>
      <c r="DI12" s="391"/>
      <c r="DJ12" s="391"/>
      <c r="DK12" s="392"/>
      <c r="DL12" s="435"/>
      <c r="DM12" s="391"/>
      <c r="DN12" s="393"/>
      <c r="DO12" s="435" t="s">
        <v>74</v>
      </c>
      <c r="DP12" s="391"/>
      <c r="DQ12" s="391"/>
      <c r="DR12" s="391"/>
      <c r="DS12" s="391"/>
      <c r="DT12" s="391"/>
      <c r="DU12" s="391"/>
      <c r="DV12" s="392"/>
      <c r="DW12" s="435"/>
      <c r="DX12" s="391"/>
      <c r="DY12" s="391"/>
      <c r="DZ12" s="392"/>
      <c r="EA12" s="435"/>
      <c r="EB12" s="391"/>
      <c r="EC12" s="391"/>
      <c r="ED12" s="392"/>
      <c r="EE12" s="435"/>
      <c r="EF12" s="391"/>
      <c r="EG12" s="391"/>
      <c r="EH12" s="392"/>
      <c r="EI12" s="435"/>
      <c r="EJ12" s="391"/>
      <c r="EK12" s="391"/>
      <c r="EL12" s="392"/>
      <c r="EM12" s="435"/>
      <c r="EN12" s="391"/>
      <c r="EO12" s="391"/>
      <c r="EP12" s="392"/>
      <c r="EQ12" s="435"/>
      <c r="ER12" s="391"/>
      <c r="ES12" s="391"/>
      <c r="ET12" s="392"/>
      <c r="EU12" s="435"/>
      <c r="EV12" s="391"/>
      <c r="EW12" s="391"/>
      <c r="EX12" s="392"/>
      <c r="EY12" s="435"/>
      <c r="EZ12" s="391"/>
      <c r="FA12" s="391"/>
      <c r="FB12" s="392"/>
      <c r="FC12" s="435"/>
      <c r="FD12" s="391"/>
      <c r="FE12" s="391"/>
      <c r="FF12" s="392"/>
      <c r="FG12" s="435"/>
      <c r="FH12" s="391"/>
      <c r="FI12" s="391"/>
      <c r="FJ12" s="392"/>
      <c r="FK12" s="435"/>
      <c r="FL12" s="391"/>
      <c r="FM12" s="391"/>
      <c r="FN12" s="392"/>
      <c r="FO12" s="435"/>
      <c r="FP12" s="391"/>
      <c r="FQ12" s="391"/>
      <c r="FR12" s="392"/>
      <c r="FS12" s="435"/>
      <c r="FT12" s="391"/>
      <c r="FU12" s="391"/>
      <c r="FV12" s="392"/>
      <c r="FW12" s="435"/>
      <c r="FX12" s="391"/>
      <c r="FY12" s="391"/>
      <c r="FZ12" s="392"/>
      <c r="GA12" s="436" t="s">
        <v>74</v>
      </c>
      <c r="GB12" s="400"/>
      <c r="GC12" s="400"/>
      <c r="GD12" s="401"/>
      <c r="GE12" s="435"/>
      <c r="GF12" s="391"/>
      <c r="GG12" s="391"/>
      <c r="GH12" s="392"/>
      <c r="GI12" s="436" t="s">
        <v>70</v>
      </c>
      <c r="GJ12" s="400"/>
      <c r="GK12" s="400"/>
      <c r="GL12" s="401"/>
      <c r="GM12" s="435"/>
      <c r="GN12" s="391"/>
      <c r="GO12" s="391"/>
      <c r="GP12" s="392"/>
      <c r="GQ12" s="435"/>
      <c r="GR12" s="391"/>
      <c r="GS12" s="391"/>
      <c r="GT12" s="392"/>
      <c r="GU12" s="435"/>
      <c r="GV12" s="391"/>
      <c r="GW12" s="391"/>
      <c r="GX12" s="392"/>
      <c r="GY12" s="435"/>
      <c r="GZ12" s="391"/>
      <c r="HA12" s="391"/>
      <c r="HB12" s="392"/>
      <c r="HC12" s="435"/>
      <c r="HD12" s="391"/>
      <c r="HE12" s="391"/>
      <c r="HF12" s="392"/>
      <c r="HG12" s="435"/>
      <c r="HH12" s="391"/>
      <c r="HI12" s="391"/>
      <c r="HJ12" s="392"/>
      <c r="HK12" s="435"/>
      <c r="HL12" s="391"/>
      <c r="HM12" s="391"/>
      <c r="HN12" s="392"/>
      <c r="HO12" s="435"/>
      <c r="HP12" s="391"/>
      <c r="HQ12" s="391"/>
      <c r="HR12" s="392"/>
      <c r="HS12" s="436"/>
      <c r="HT12" s="400"/>
      <c r="HU12" s="400"/>
      <c r="HV12" s="401"/>
      <c r="HW12" s="435"/>
      <c r="HX12" s="391"/>
      <c r="HY12" s="391"/>
      <c r="HZ12" s="392"/>
      <c r="IA12" s="435"/>
      <c r="IB12" s="391"/>
      <c r="IC12" s="391"/>
      <c r="ID12" s="392"/>
      <c r="IE12" s="436" t="s">
        <v>70</v>
      </c>
      <c r="IF12" s="400"/>
      <c r="IG12" s="400"/>
      <c r="IH12" s="401"/>
      <c r="II12" s="435"/>
      <c r="IJ12" s="391"/>
      <c r="IK12" s="391"/>
      <c r="IL12" s="392"/>
      <c r="IM12" s="436" t="s">
        <v>70</v>
      </c>
      <c r="IN12" s="400"/>
      <c r="IO12" s="400"/>
      <c r="IP12" s="401"/>
      <c r="IQ12" s="435"/>
      <c r="IR12" s="391"/>
      <c r="IS12" s="391"/>
      <c r="IT12" s="392"/>
    </row>
    <row r="13" spans="1:255" ht="15.75" customHeight="1">
      <c r="A13" s="461">
        <f t="shared" si="0"/>
        <v>6</v>
      </c>
      <c r="B13" s="392"/>
      <c r="C13" s="424"/>
      <c r="D13" s="361"/>
      <c r="E13" s="361"/>
      <c r="F13" s="361"/>
      <c r="G13" s="361"/>
      <c r="H13" s="361"/>
      <c r="I13" s="361"/>
      <c r="J13" s="361"/>
      <c r="K13" s="361"/>
      <c r="L13" s="361"/>
      <c r="M13" s="361"/>
      <c r="N13" s="404"/>
      <c r="O13" s="543"/>
      <c r="P13" s="476"/>
      <c r="Q13" s="477" t="s">
        <v>178</v>
      </c>
      <c r="R13" s="391"/>
      <c r="S13" s="391"/>
      <c r="T13" s="391"/>
      <c r="U13" s="391"/>
      <c r="V13" s="391"/>
      <c r="W13" s="391"/>
      <c r="X13" s="391"/>
      <c r="Y13" s="391"/>
      <c r="Z13" s="391"/>
      <c r="AA13" s="391"/>
      <c r="AB13" s="391"/>
      <c r="AC13" s="391"/>
      <c r="AD13" s="392"/>
      <c r="AE13" s="475"/>
      <c r="AF13" s="58"/>
      <c r="AG13" s="47" t="s">
        <v>179</v>
      </c>
      <c r="AH13" s="48"/>
      <c r="AI13" s="48"/>
      <c r="AJ13" s="48"/>
      <c r="AK13" s="48"/>
      <c r="AL13" s="48"/>
      <c r="AM13" s="48"/>
      <c r="AN13" s="48"/>
      <c r="AO13" s="48"/>
      <c r="AP13" s="48"/>
      <c r="AQ13" s="48"/>
      <c r="AR13" s="48"/>
      <c r="AS13" s="48"/>
      <c r="AT13" s="48"/>
      <c r="AU13" s="49"/>
      <c r="AV13" s="502">
        <v>5</v>
      </c>
      <c r="AW13" s="391"/>
      <c r="AX13" s="392"/>
      <c r="AY13" s="509" t="s">
        <v>180</v>
      </c>
      <c r="AZ13" s="391"/>
      <c r="BA13" s="391"/>
      <c r="BB13" s="392"/>
      <c r="BC13" s="477" t="s">
        <v>181</v>
      </c>
      <c r="BD13" s="391"/>
      <c r="BE13" s="391"/>
      <c r="BF13" s="391"/>
      <c r="BG13" s="391"/>
      <c r="BH13" s="392"/>
      <c r="BI13" s="477"/>
      <c r="BJ13" s="391"/>
      <c r="BK13" s="391"/>
      <c r="BL13" s="391"/>
      <c r="BM13" s="391"/>
      <c r="BN13" s="391"/>
      <c r="BO13" s="391"/>
      <c r="BP13" s="391"/>
      <c r="BQ13" s="391"/>
      <c r="BR13" s="391"/>
      <c r="BS13" s="391"/>
      <c r="BT13" s="392"/>
      <c r="BU13" s="435" t="s">
        <v>66</v>
      </c>
      <c r="BV13" s="391"/>
      <c r="BW13" s="391"/>
      <c r="BX13" s="392"/>
      <c r="BY13" s="435" t="s">
        <v>70</v>
      </c>
      <c r="BZ13" s="391"/>
      <c r="CA13" s="391"/>
      <c r="CB13" s="392"/>
      <c r="CC13" s="435"/>
      <c r="CD13" s="391"/>
      <c r="CE13" s="391"/>
      <c r="CF13" s="392"/>
      <c r="CG13" s="435"/>
      <c r="CH13" s="391"/>
      <c r="CI13" s="391"/>
      <c r="CJ13" s="392"/>
      <c r="CK13" s="435"/>
      <c r="CL13" s="391"/>
      <c r="CM13" s="391"/>
      <c r="CN13" s="392"/>
      <c r="CO13" s="435"/>
      <c r="CP13" s="391"/>
      <c r="CQ13" s="391"/>
      <c r="CR13" s="392"/>
      <c r="CS13" s="435" t="s">
        <v>74</v>
      </c>
      <c r="CT13" s="391"/>
      <c r="CU13" s="391"/>
      <c r="CV13" s="392"/>
      <c r="CW13" s="435" t="s">
        <v>74</v>
      </c>
      <c r="CX13" s="391"/>
      <c r="CY13" s="391"/>
      <c r="CZ13" s="392"/>
      <c r="DA13" s="424"/>
      <c r="DB13" s="361"/>
      <c r="DC13" s="361"/>
      <c r="DD13" s="361"/>
      <c r="DE13" s="361"/>
      <c r="DF13" s="361"/>
      <c r="DG13" s="404"/>
      <c r="DH13" s="435" t="s">
        <v>70</v>
      </c>
      <c r="DI13" s="391"/>
      <c r="DJ13" s="391"/>
      <c r="DK13" s="392"/>
      <c r="DL13" s="435"/>
      <c r="DM13" s="391"/>
      <c r="DN13" s="393"/>
      <c r="DO13" s="435" t="s">
        <v>74</v>
      </c>
      <c r="DP13" s="391"/>
      <c r="DQ13" s="391"/>
      <c r="DR13" s="391"/>
      <c r="DS13" s="391"/>
      <c r="DT13" s="391"/>
      <c r="DU13" s="391"/>
      <c r="DV13" s="392"/>
      <c r="DW13" s="435"/>
      <c r="DX13" s="391"/>
      <c r="DY13" s="391"/>
      <c r="DZ13" s="392"/>
      <c r="EA13" s="435"/>
      <c r="EB13" s="391"/>
      <c r="EC13" s="391"/>
      <c r="ED13" s="392"/>
      <c r="EE13" s="435"/>
      <c r="EF13" s="391"/>
      <c r="EG13" s="391"/>
      <c r="EH13" s="392"/>
      <c r="EI13" s="435"/>
      <c r="EJ13" s="391"/>
      <c r="EK13" s="391"/>
      <c r="EL13" s="392"/>
      <c r="EM13" s="435"/>
      <c r="EN13" s="391"/>
      <c r="EO13" s="391"/>
      <c r="EP13" s="392"/>
      <c r="EQ13" s="435"/>
      <c r="ER13" s="391"/>
      <c r="ES13" s="391"/>
      <c r="ET13" s="392"/>
      <c r="EU13" s="435"/>
      <c r="EV13" s="391"/>
      <c r="EW13" s="391"/>
      <c r="EX13" s="392"/>
      <c r="EY13" s="435"/>
      <c r="EZ13" s="391"/>
      <c r="FA13" s="391"/>
      <c r="FB13" s="392"/>
      <c r="FC13" s="435"/>
      <c r="FD13" s="391"/>
      <c r="FE13" s="391"/>
      <c r="FF13" s="392"/>
      <c r="FG13" s="435"/>
      <c r="FH13" s="391"/>
      <c r="FI13" s="391"/>
      <c r="FJ13" s="392"/>
      <c r="FK13" s="435"/>
      <c r="FL13" s="391"/>
      <c r="FM13" s="391"/>
      <c r="FN13" s="392"/>
      <c r="FO13" s="435"/>
      <c r="FP13" s="391"/>
      <c r="FQ13" s="391"/>
      <c r="FR13" s="392"/>
      <c r="FS13" s="435"/>
      <c r="FT13" s="391"/>
      <c r="FU13" s="391"/>
      <c r="FV13" s="392"/>
      <c r="FW13" s="435"/>
      <c r="FX13" s="391"/>
      <c r="FY13" s="391"/>
      <c r="FZ13" s="392"/>
      <c r="GA13" s="436" t="s">
        <v>74</v>
      </c>
      <c r="GB13" s="400"/>
      <c r="GC13" s="400"/>
      <c r="GD13" s="401"/>
      <c r="GE13" s="435"/>
      <c r="GF13" s="391"/>
      <c r="GG13" s="391"/>
      <c r="GH13" s="392"/>
      <c r="GI13" s="436" t="s">
        <v>70</v>
      </c>
      <c r="GJ13" s="400"/>
      <c r="GK13" s="400"/>
      <c r="GL13" s="401"/>
      <c r="GM13" s="435"/>
      <c r="GN13" s="391"/>
      <c r="GO13" s="391"/>
      <c r="GP13" s="392"/>
      <c r="GQ13" s="435"/>
      <c r="GR13" s="391"/>
      <c r="GS13" s="391"/>
      <c r="GT13" s="392"/>
      <c r="GU13" s="435"/>
      <c r="GV13" s="391"/>
      <c r="GW13" s="391"/>
      <c r="GX13" s="392"/>
      <c r="GY13" s="435"/>
      <c r="GZ13" s="391"/>
      <c r="HA13" s="391"/>
      <c r="HB13" s="392"/>
      <c r="HC13" s="435"/>
      <c r="HD13" s="391"/>
      <c r="HE13" s="391"/>
      <c r="HF13" s="392"/>
      <c r="HG13" s="435"/>
      <c r="HH13" s="391"/>
      <c r="HI13" s="391"/>
      <c r="HJ13" s="392"/>
      <c r="HK13" s="435"/>
      <c r="HL13" s="391"/>
      <c r="HM13" s="391"/>
      <c r="HN13" s="392"/>
      <c r="HO13" s="435"/>
      <c r="HP13" s="391"/>
      <c r="HQ13" s="391"/>
      <c r="HR13" s="392"/>
      <c r="HS13" s="436"/>
      <c r="HT13" s="400"/>
      <c r="HU13" s="400"/>
      <c r="HV13" s="401"/>
      <c r="HW13" s="435"/>
      <c r="HX13" s="391"/>
      <c r="HY13" s="391"/>
      <c r="HZ13" s="392"/>
      <c r="IA13" s="435"/>
      <c r="IB13" s="391"/>
      <c r="IC13" s="391"/>
      <c r="ID13" s="392"/>
      <c r="IE13" s="436" t="s">
        <v>70</v>
      </c>
      <c r="IF13" s="400"/>
      <c r="IG13" s="400"/>
      <c r="IH13" s="401"/>
      <c r="II13" s="435"/>
      <c r="IJ13" s="391"/>
      <c r="IK13" s="391"/>
      <c r="IL13" s="392"/>
      <c r="IM13" s="436" t="s">
        <v>70</v>
      </c>
      <c r="IN13" s="400"/>
      <c r="IO13" s="400"/>
      <c r="IP13" s="401"/>
      <c r="IQ13" s="435"/>
      <c r="IR13" s="391"/>
      <c r="IS13" s="391"/>
      <c r="IT13" s="392"/>
    </row>
    <row r="14" spans="1:255" ht="15.75" customHeight="1">
      <c r="A14" s="461">
        <f t="shared" si="0"/>
        <v>7</v>
      </c>
      <c r="B14" s="392"/>
      <c r="C14" s="424"/>
      <c r="D14" s="361"/>
      <c r="E14" s="361"/>
      <c r="F14" s="361"/>
      <c r="G14" s="361"/>
      <c r="H14" s="361"/>
      <c r="I14" s="361"/>
      <c r="J14" s="361"/>
      <c r="K14" s="361"/>
      <c r="L14" s="361"/>
      <c r="M14" s="361"/>
      <c r="N14" s="404"/>
      <c r="O14" s="543"/>
      <c r="P14" s="477" t="s">
        <v>182</v>
      </c>
      <c r="Q14" s="391"/>
      <c r="R14" s="391"/>
      <c r="S14" s="391"/>
      <c r="T14" s="391"/>
      <c r="U14" s="391"/>
      <c r="V14" s="391"/>
      <c r="W14" s="391"/>
      <c r="X14" s="391"/>
      <c r="Y14" s="391"/>
      <c r="Z14" s="391"/>
      <c r="AA14" s="391"/>
      <c r="AB14" s="391"/>
      <c r="AC14" s="391"/>
      <c r="AD14" s="392"/>
      <c r="AE14" s="475"/>
      <c r="AF14" s="47" t="s">
        <v>183</v>
      </c>
      <c r="AG14" s="48"/>
      <c r="AH14" s="48"/>
      <c r="AI14" s="48"/>
      <c r="AJ14" s="48"/>
      <c r="AK14" s="48"/>
      <c r="AL14" s="48"/>
      <c r="AM14" s="48"/>
      <c r="AN14" s="48"/>
      <c r="AO14" s="48"/>
      <c r="AP14" s="48"/>
      <c r="AQ14" s="48"/>
      <c r="AR14" s="48"/>
      <c r="AS14" s="48"/>
      <c r="AT14" s="48"/>
      <c r="AU14" s="49"/>
      <c r="AV14" s="502">
        <v>1</v>
      </c>
      <c r="AW14" s="391"/>
      <c r="AX14" s="392"/>
      <c r="AY14" s="509" t="s">
        <v>169</v>
      </c>
      <c r="AZ14" s="391"/>
      <c r="BA14" s="391"/>
      <c r="BB14" s="392"/>
      <c r="BC14" s="477" t="s">
        <v>184</v>
      </c>
      <c r="BD14" s="391"/>
      <c r="BE14" s="391"/>
      <c r="BF14" s="391"/>
      <c r="BG14" s="391"/>
      <c r="BH14" s="392"/>
      <c r="BI14" s="477"/>
      <c r="BJ14" s="391"/>
      <c r="BK14" s="391"/>
      <c r="BL14" s="391"/>
      <c r="BM14" s="391"/>
      <c r="BN14" s="391"/>
      <c r="BO14" s="391"/>
      <c r="BP14" s="391"/>
      <c r="BQ14" s="391"/>
      <c r="BR14" s="391"/>
      <c r="BS14" s="391"/>
      <c r="BT14" s="392"/>
      <c r="BU14" s="435" t="s">
        <v>66</v>
      </c>
      <c r="BV14" s="391"/>
      <c r="BW14" s="391"/>
      <c r="BX14" s="392"/>
      <c r="BY14" s="435" t="s">
        <v>70</v>
      </c>
      <c r="BZ14" s="391"/>
      <c r="CA14" s="391"/>
      <c r="CB14" s="392"/>
      <c r="CC14" s="435"/>
      <c r="CD14" s="391"/>
      <c r="CE14" s="391"/>
      <c r="CF14" s="392"/>
      <c r="CG14" s="435"/>
      <c r="CH14" s="391"/>
      <c r="CI14" s="391"/>
      <c r="CJ14" s="392"/>
      <c r="CK14" s="435"/>
      <c r="CL14" s="391"/>
      <c r="CM14" s="391"/>
      <c r="CN14" s="392"/>
      <c r="CO14" s="435"/>
      <c r="CP14" s="391"/>
      <c r="CQ14" s="391"/>
      <c r="CR14" s="392"/>
      <c r="CS14" s="435" t="s">
        <v>74</v>
      </c>
      <c r="CT14" s="391"/>
      <c r="CU14" s="391"/>
      <c r="CV14" s="392"/>
      <c r="CW14" s="435" t="s">
        <v>74</v>
      </c>
      <c r="CX14" s="391"/>
      <c r="CY14" s="391"/>
      <c r="CZ14" s="392"/>
      <c r="DA14" s="424"/>
      <c r="DB14" s="361"/>
      <c r="DC14" s="361"/>
      <c r="DD14" s="361"/>
      <c r="DE14" s="361"/>
      <c r="DF14" s="361"/>
      <c r="DG14" s="404"/>
      <c r="DH14" s="435" t="s">
        <v>70</v>
      </c>
      <c r="DI14" s="391"/>
      <c r="DJ14" s="391"/>
      <c r="DK14" s="392"/>
      <c r="DL14" s="435"/>
      <c r="DM14" s="391"/>
      <c r="DN14" s="393"/>
      <c r="DO14" s="435" t="s">
        <v>74</v>
      </c>
      <c r="DP14" s="391"/>
      <c r="DQ14" s="391"/>
      <c r="DR14" s="391"/>
      <c r="DS14" s="391"/>
      <c r="DT14" s="391"/>
      <c r="DU14" s="391"/>
      <c r="DV14" s="392"/>
      <c r="DW14" s="435"/>
      <c r="DX14" s="391"/>
      <c r="DY14" s="391"/>
      <c r="DZ14" s="392"/>
      <c r="EA14" s="435"/>
      <c r="EB14" s="391"/>
      <c r="EC14" s="391"/>
      <c r="ED14" s="392"/>
      <c r="EE14" s="435"/>
      <c r="EF14" s="391"/>
      <c r="EG14" s="391"/>
      <c r="EH14" s="392"/>
      <c r="EI14" s="435"/>
      <c r="EJ14" s="391"/>
      <c r="EK14" s="391"/>
      <c r="EL14" s="392"/>
      <c r="EM14" s="435"/>
      <c r="EN14" s="391"/>
      <c r="EO14" s="391"/>
      <c r="EP14" s="392"/>
      <c r="EQ14" s="435"/>
      <c r="ER14" s="391"/>
      <c r="ES14" s="391"/>
      <c r="ET14" s="392"/>
      <c r="EU14" s="435"/>
      <c r="EV14" s="391"/>
      <c r="EW14" s="391"/>
      <c r="EX14" s="392"/>
      <c r="EY14" s="435"/>
      <c r="EZ14" s="391"/>
      <c r="FA14" s="391"/>
      <c r="FB14" s="392"/>
      <c r="FC14" s="435"/>
      <c r="FD14" s="391"/>
      <c r="FE14" s="391"/>
      <c r="FF14" s="392"/>
      <c r="FG14" s="435"/>
      <c r="FH14" s="391"/>
      <c r="FI14" s="391"/>
      <c r="FJ14" s="392"/>
      <c r="FK14" s="435"/>
      <c r="FL14" s="391"/>
      <c r="FM14" s="391"/>
      <c r="FN14" s="392"/>
      <c r="FO14" s="435"/>
      <c r="FP14" s="391"/>
      <c r="FQ14" s="391"/>
      <c r="FR14" s="392"/>
      <c r="FS14" s="435"/>
      <c r="FT14" s="391"/>
      <c r="FU14" s="391"/>
      <c r="FV14" s="392"/>
      <c r="FW14" s="435"/>
      <c r="FX14" s="391"/>
      <c r="FY14" s="391"/>
      <c r="FZ14" s="392"/>
      <c r="GA14" s="436" t="s">
        <v>74</v>
      </c>
      <c r="GB14" s="400"/>
      <c r="GC14" s="400"/>
      <c r="GD14" s="401"/>
      <c r="GE14" s="435"/>
      <c r="GF14" s="391"/>
      <c r="GG14" s="391"/>
      <c r="GH14" s="392"/>
      <c r="GI14" s="436" t="s">
        <v>70</v>
      </c>
      <c r="GJ14" s="400"/>
      <c r="GK14" s="400"/>
      <c r="GL14" s="401"/>
      <c r="GM14" s="435"/>
      <c r="GN14" s="391"/>
      <c r="GO14" s="391"/>
      <c r="GP14" s="392"/>
      <c r="GQ14" s="435"/>
      <c r="GR14" s="391"/>
      <c r="GS14" s="391"/>
      <c r="GT14" s="392"/>
      <c r="GU14" s="435"/>
      <c r="GV14" s="391"/>
      <c r="GW14" s="391"/>
      <c r="GX14" s="392"/>
      <c r="GY14" s="435"/>
      <c r="GZ14" s="391"/>
      <c r="HA14" s="391"/>
      <c r="HB14" s="392"/>
      <c r="HC14" s="435"/>
      <c r="HD14" s="391"/>
      <c r="HE14" s="391"/>
      <c r="HF14" s="392"/>
      <c r="HG14" s="435"/>
      <c r="HH14" s="391"/>
      <c r="HI14" s="391"/>
      <c r="HJ14" s="392"/>
      <c r="HK14" s="435"/>
      <c r="HL14" s="391"/>
      <c r="HM14" s="391"/>
      <c r="HN14" s="392"/>
      <c r="HO14" s="435"/>
      <c r="HP14" s="391"/>
      <c r="HQ14" s="391"/>
      <c r="HR14" s="392"/>
      <c r="HS14" s="436"/>
      <c r="HT14" s="400"/>
      <c r="HU14" s="400"/>
      <c r="HV14" s="401"/>
      <c r="HW14" s="435"/>
      <c r="HX14" s="391"/>
      <c r="HY14" s="391"/>
      <c r="HZ14" s="392"/>
      <c r="IA14" s="435"/>
      <c r="IB14" s="391"/>
      <c r="IC14" s="391"/>
      <c r="ID14" s="392"/>
      <c r="IE14" s="436" t="s">
        <v>70</v>
      </c>
      <c r="IF14" s="400"/>
      <c r="IG14" s="400"/>
      <c r="IH14" s="401"/>
      <c r="II14" s="435"/>
      <c r="IJ14" s="391"/>
      <c r="IK14" s="391"/>
      <c r="IL14" s="392"/>
      <c r="IM14" s="436" t="s">
        <v>70</v>
      </c>
      <c r="IN14" s="400"/>
      <c r="IO14" s="400"/>
      <c r="IP14" s="401"/>
      <c r="IQ14" s="435"/>
      <c r="IR14" s="391"/>
      <c r="IS14" s="391"/>
      <c r="IT14" s="392"/>
    </row>
    <row r="15" spans="1:255" ht="15.75" customHeight="1">
      <c r="A15" s="461">
        <f t="shared" si="0"/>
        <v>8</v>
      </c>
      <c r="B15" s="392"/>
      <c r="C15" s="424"/>
      <c r="D15" s="361"/>
      <c r="E15" s="361"/>
      <c r="F15" s="361"/>
      <c r="G15" s="361"/>
      <c r="H15" s="361"/>
      <c r="I15" s="361"/>
      <c r="J15" s="361"/>
      <c r="K15" s="361"/>
      <c r="L15" s="361"/>
      <c r="M15" s="361"/>
      <c r="N15" s="404"/>
      <c r="O15" s="543"/>
      <c r="P15" s="477" t="s">
        <v>185</v>
      </c>
      <c r="Q15" s="391"/>
      <c r="R15" s="391"/>
      <c r="S15" s="391"/>
      <c r="T15" s="391"/>
      <c r="U15" s="391"/>
      <c r="V15" s="391"/>
      <c r="W15" s="391"/>
      <c r="X15" s="391"/>
      <c r="Y15" s="391"/>
      <c r="Z15" s="391"/>
      <c r="AA15" s="391"/>
      <c r="AB15" s="391"/>
      <c r="AC15" s="391"/>
      <c r="AD15" s="392"/>
      <c r="AE15" s="475"/>
      <c r="AF15" s="47" t="s">
        <v>186</v>
      </c>
      <c r="AG15" s="48"/>
      <c r="AH15" s="48"/>
      <c r="AI15" s="48"/>
      <c r="AJ15" s="48"/>
      <c r="AK15" s="48"/>
      <c r="AL15" s="48"/>
      <c r="AM15" s="48"/>
      <c r="AN15" s="48"/>
      <c r="AO15" s="48"/>
      <c r="AP15" s="48"/>
      <c r="AQ15" s="48"/>
      <c r="AR15" s="48"/>
      <c r="AS15" s="48"/>
      <c r="AT15" s="48"/>
      <c r="AU15" s="49"/>
      <c r="AV15" s="502" t="s">
        <v>187</v>
      </c>
      <c r="AW15" s="391"/>
      <c r="AX15" s="392"/>
      <c r="AY15" s="509" t="s">
        <v>180</v>
      </c>
      <c r="AZ15" s="391"/>
      <c r="BA15" s="391"/>
      <c r="BB15" s="392"/>
      <c r="BC15" s="477"/>
      <c r="BD15" s="391"/>
      <c r="BE15" s="391"/>
      <c r="BF15" s="391"/>
      <c r="BG15" s="391"/>
      <c r="BH15" s="392"/>
      <c r="BI15" s="477"/>
      <c r="BJ15" s="391"/>
      <c r="BK15" s="391"/>
      <c r="BL15" s="391"/>
      <c r="BM15" s="391"/>
      <c r="BN15" s="391"/>
      <c r="BO15" s="391"/>
      <c r="BP15" s="391"/>
      <c r="BQ15" s="391"/>
      <c r="BR15" s="391"/>
      <c r="BS15" s="391"/>
      <c r="BT15" s="392"/>
      <c r="BU15" s="435"/>
      <c r="BV15" s="391"/>
      <c r="BW15" s="391"/>
      <c r="BX15" s="392"/>
      <c r="BY15" s="435"/>
      <c r="BZ15" s="391"/>
      <c r="CA15" s="391"/>
      <c r="CB15" s="392"/>
      <c r="CC15" s="435"/>
      <c r="CD15" s="391"/>
      <c r="CE15" s="391"/>
      <c r="CF15" s="392"/>
      <c r="CG15" s="435"/>
      <c r="CH15" s="391"/>
      <c r="CI15" s="391"/>
      <c r="CJ15" s="392"/>
      <c r="CK15" s="435"/>
      <c r="CL15" s="391"/>
      <c r="CM15" s="391"/>
      <c r="CN15" s="392"/>
      <c r="CO15" s="435"/>
      <c r="CP15" s="391"/>
      <c r="CQ15" s="391"/>
      <c r="CR15" s="392"/>
      <c r="CS15" s="435" t="s">
        <v>66</v>
      </c>
      <c r="CT15" s="391"/>
      <c r="CU15" s="391"/>
      <c r="CV15" s="392"/>
      <c r="CW15" s="435" t="s">
        <v>74</v>
      </c>
      <c r="CX15" s="391"/>
      <c r="CY15" s="391"/>
      <c r="CZ15" s="392"/>
      <c r="DA15" s="424"/>
      <c r="DB15" s="361"/>
      <c r="DC15" s="361"/>
      <c r="DD15" s="361"/>
      <c r="DE15" s="361"/>
      <c r="DF15" s="361"/>
      <c r="DG15" s="404"/>
      <c r="DH15" s="435" t="s">
        <v>70</v>
      </c>
      <c r="DI15" s="391"/>
      <c r="DJ15" s="391"/>
      <c r="DK15" s="392"/>
      <c r="DL15" s="435"/>
      <c r="DM15" s="391"/>
      <c r="DN15" s="393"/>
      <c r="DO15" s="435"/>
      <c r="DP15" s="391"/>
      <c r="DQ15" s="391"/>
      <c r="DR15" s="391"/>
      <c r="DS15" s="391"/>
      <c r="DT15" s="391"/>
      <c r="DU15" s="391"/>
      <c r="DV15" s="392"/>
      <c r="DW15" s="435"/>
      <c r="DX15" s="391"/>
      <c r="DY15" s="391"/>
      <c r="DZ15" s="392"/>
      <c r="EA15" s="435"/>
      <c r="EB15" s="391"/>
      <c r="EC15" s="391"/>
      <c r="ED15" s="392"/>
      <c r="EE15" s="435"/>
      <c r="EF15" s="391"/>
      <c r="EG15" s="391"/>
      <c r="EH15" s="392"/>
      <c r="EI15" s="435"/>
      <c r="EJ15" s="391"/>
      <c r="EK15" s="391"/>
      <c r="EL15" s="392"/>
      <c r="EM15" s="435"/>
      <c r="EN15" s="391"/>
      <c r="EO15" s="391"/>
      <c r="EP15" s="392"/>
      <c r="EQ15" s="435"/>
      <c r="ER15" s="391"/>
      <c r="ES15" s="391"/>
      <c r="ET15" s="392"/>
      <c r="EU15" s="435"/>
      <c r="EV15" s="391"/>
      <c r="EW15" s="391"/>
      <c r="EX15" s="392"/>
      <c r="EY15" s="435"/>
      <c r="EZ15" s="391"/>
      <c r="FA15" s="391"/>
      <c r="FB15" s="392"/>
      <c r="FC15" s="435"/>
      <c r="FD15" s="391"/>
      <c r="FE15" s="391"/>
      <c r="FF15" s="392"/>
      <c r="FG15" s="435"/>
      <c r="FH15" s="391"/>
      <c r="FI15" s="391"/>
      <c r="FJ15" s="392"/>
      <c r="FK15" s="435"/>
      <c r="FL15" s="391"/>
      <c r="FM15" s="391"/>
      <c r="FN15" s="392"/>
      <c r="FO15" s="435"/>
      <c r="FP15" s="391"/>
      <c r="FQ15" s="391"/>
      <c r="FR15" s="392"/>
      <c r="FS15" s="435"/>
      <c r="FT15" s="391"/>
      <c r="FU15" s="391"/>
      <c r="FV15" s="392"/>
      <c r="FW15" s="435"/>
      <c r="FX15" s="391"/>
      <c r="FY15" s="391"/>
      <c r="FZ15" s="392"/>
      <c r="GA15" s="436" t="s">
        <v>74</v>
      </c>
      <c r="GB15" s="400"/>
      <c r="GC15" s="400"/>
      <c r="GD15" s="401"/>
      <c r="GE15" s="435"/>
      <c r="GF15" s="391"/>
      <c r="GG15" s="391"/>
      <c r="GH15" s="392"/>
      <c r="GI15" s="435" t="s">
        <v>70</v>
      </c>
      <c r="GJ15" s="391"/>
      <c r="GK15" s="391"/>
      <c r="GL15" s="392"/>
      <c r="GM15" s="436"/>
      <c r="GN15" s="400"/>
      <c r="GO15" s="400"/>
      <c r="GP15" s="401"/>
      <c r="GQ15" s="435"/>
      <c r="GR15" s="391"/>
      <c r="GS15" s="391"/>
      <c r="GT15" s="392"/>
      <c r="GU15" s="435"/>
      <c r="GV15" s="391"/>
      <c r="GW15" s="391"/>
      <c r="GX15" s="392"/>
      <c r="GY15" s="435"/>
      <c r="GZ15" s="391"/>
      <c r="HA15" s="391"/>
      <c r="HB15" s="392"/>
      <c r="HC15" s="435"/>
      <c r="HD15" s="391"/>
      <c r="HE15" s="391"/>
      <c r="HF15" s="392"/>
      <c r="HG15" s="435"/>
      <c r="HH15" s="391"/>
      <c r="HI15" s="391"/>
      <c r="HJ15" s="392"/>
      <c r="HK15" s="435"/>
      <c r="HL15" s="391"/>
      <c r="HM15" s="391"/>
      <c r="HN15" s="392"/>
      <c r="HO15" s="435"/>
      <c r="HP15" s="391"/>
      <c r="HQ15" s="391"/>
      <c r="HR15" s="392"/>
      <c r="HS15" s="436"/>
      <c r="HT15" s="400"/>
      <c r="HU15" s="400"/>
      <c r="HV15" s="401"/>
      <c r="HW15" s="435"/>
      <c r="HX15" s="391"/>
      <c r="HY15" s="391"/>
      <c r="HZ15" s="392"/>
      <c r="IA15" s="435"/>
      <c r="IB15" s="391"/>
      <c r="IC15" s="391"/>
      <c r="ID15" s="392"/>
      <c r="IE15" s="436" t="s">
        <v>70</v>
      </c>
      <c r="IF15" s="400"/>
      <c r="IG15" s="400"/>
      <c r="IH15" s="401"/>
      <c r="II15" s="435"/>
      <c r="IJ15" s="391"/>
      <c r="IK15" s="391"/>
      <c r="IL15" s="392"/>
      <c r="IM15" s="436" t="s">
        <v>70</v>
      </c>
      <c r="IN15" s="400"/>
      <c r="IO15" s="400"/>
      <c r="IP15" s="401"/>
      <c r="IQ15" s="435"/>
      <c r="IR15" s="391"/>
      <c r="IS15" s="391"/>
      <c r="IT15" s="392"/>
    </row>
    <row r="16" spans="1:255" ht="15.75" customHeight="1">
      <c r="A16" s="461">
        <f t="shared" si="0"/>
        <v>9</v>
      </c>
      <c r="B16" s="392"/>
      <c r="C16" s="424"/>
      <c r="D16" s="361"/>
      <c r="E16" s="361"/>
      <c r="F16" s="361"/>
      <c r="G16" s="361"/>
      <c r="H16" s="361"/>
      <c r="I16" s="361"/>
      <c r="J16" s="361"/>
      <c r="K16" s="361"/>
      <c r="L16" s="361"/>
      <c r="M16" s="361"/>
      <c r="N16" s="404"/>
      <c r="O16" s="543"/>
      <c r="P16" s="477" t="s">
        <v>188</v>
      </c>
      <c r="Q16" s="391"/>
      <c r="R16" s="391"/>
      <c r="S16" s="391"/>
      <c r="T16" s="391"/>
      <c r="U16" s="391"/>
      <c r="V16" s="391"/>
      <c r="W16" s="391"/>
      <c r="X16" s="391"/>
      <c r="Y16" s="391"/>
      <c r="Z16" s="391"/>
      <c r="AA16" s="391"/>
      <c r="AB16" s="391"/>
      <c r="AC16" s="391"/>
      <c r="AD16" s="392"/>
      <c r="AE16" s="475"/>
      <c r="AF16" s="47" t="s">
        <v>189</v>
      </c>
      <c r="AG16" s="48"/>
      <c r="AH16" s="48"/>
      <c r="AI16" s="48"/>
      <c r="AJ16" s="48"/>
      <c r="AK16" s="48"/>
      <c r="AL16" s="48"/>
      <c r="AM16" s="48"/>
      <c r="AN16" s="48"/>
      <c r="AO16" s="48"/>
      <c r="AP16" s="48"/>
      <c r="AQ16" s="48"/>
      <c r="AR16" s="48"/>
      <c r="AS16" s="48"/>
      <c r="AT16" s="48"/>
      <c r="AU16" s="49"/>
      <c r="AV16" s="502" t="s">
        <v>187</v>
      </c>
      <c r="AW16" s="391"/>
      <c r="AX16" s="392"/>
      <c r="AY16" s="509" t="s">
        <v>180</v>
      </c>
      <c r="AZ16" s="391"/>
      <c r="BA16" s="391"/>
      <c r="BB16" s="392"/>
      <c r="BC16" s="477"/>
      <c r="BD16" s="391"/>
      <c r="BE16" s="391"/>
      <c r="BF16" s="391"/>
      <c r="BG16" s="391"/>
      <c r="BH16" s="392"/>
      <c r="BI16" s="477"/>
      <c r="BJ16" s="391"/>
      <c r="BK16" s="391"/>
      <c r="BL16" s="391"/>
      <c r="BM16" s="391"/>
      <c r="BN16" s="391"/>
      <c r="BO16" s="391"/>
      <c r="BP16" s="391"/>
      <c r="BQ16" s="391"/>
      <c r="BR16" s="391"/>
      <c r="BS16" s="391"/>
      <c r="BT16" s="392"/>
      <c r="BU16" s="435"/>
      <c r="BV16" s="391"/>
      <c r="BW16" s="391"/>
      <c r="BX16" s="392"/>
      <c r="BY16" s="435"/>
      <c r="BZ16" s="391"/>
      <c r="CA16" s="391"/>
      <c r="CB16" s="392"/>
      <c r="CC16" s="435"/>
      <c r="CD16" s="391"/>
      <c r="CE16" s="391"/>
      <c r="CF16" s="392"/>
      <c r="CG16" s="435"/>
      <c r="CH16" s="391"/>
      <c r="CI16" s="391"/>
      <c r="CJ16" s="392"/>
      <c r="CK16" s="435"/>
      <c r="CL16" s="391"/>
      <c r="CM16" s="391"/>
      <c r="CN16" s="392"/>
      <c r="CO16" s="435"/>
      <c r="CP16" s="391"/>
      <c r="CQ16" s="391"/>
      <c r="CR16" s="392"/>
      <c r="CS16" s="435" t="s">
        <v>66</v>
      </c>
      <c r="CT16" s="391"/>
      <c r="CU16" s="391"/>
      <c r="CV16" s="392"/>
      <c r="CW16" s="435" t="s">
        <v>74</v>
      </c>
      <c r="CX16" s="391"/>
      <c r="CY16" s="391"/>
      <c r="CZ16" s="392"/>
      <c r="DA16" s="424"/>
      <c r="DB16" s="361"/>
      <c r="DC16" s="361"/>
      <c r="DD16" s="361"/>
      <c r="DE16" s="361"/>
      <c r="DF16" s="361"/>
      <c r="DG16" s="404"/>
      <c r="DH16" s="435" t="s">
        <v>70</v>
      </c>
      <c r="DI16" s="391"/>
      <c r="DJ16" s="391"/>
      <c r="DK16" s="392"/>
      <c r="DL16" s="435"/>
      <c r="DM16" s="391"/>
      <c r="DN16" s="393"/>
      <c r="DO16" s="435"/>
      <c r="DP16" s="391"/>
      <c r="DQ16" s="391"/>
      <c r="DR16" s="391"/>
      <c r="DS16" s="391"/>
      <c r="DT16" s="391"/>
      <c r="DU16" s="391"/>
      <c r="DV16" s="392"/>
      <c r="DW16" s="435"/>
      <c r="DX16" s="391"/>
      <c r="DY16" s="391"/>
      <c r="DZ16" s="392"/>
      <c r="EA16" s="435"/>
      <c r="EB16" s="391"/>
      <c r="EC16" s="391"/>
      <c r="ED16" s="392"/>
      <c r="EE16" s="435"/>
      <c r="EF16" s="391"/>
      <c r="EG16" s="391"/>
      <c r="EH16" s="392"/>
      <c r="EI16" s="435"/>
      <c r="EJ16" s="391"/>
      <c r="EK16" s="391"/>
      <c r="EL16" s="392"/>
      <c r="EM16" s="435"/>
      <c r="EN16" s="391"/>
      <c r="EO16" s="391"/>
      <c r="EP16" s="392"/>
      <c r="EQ16" s="435"/>
      <c r="ER16" s="391"/>
      <c r="ES16" s="391"/>
      <c r="ET16" s="392"/>
      <c r="EU16" s="435"/>
      <c r="EV16" s="391"/>
      <c r="EW16" s="391"/>
      <c r="EX16" s="392"/>
      <c r="EY16" s="435"/>
      <c r="EZ16" s="391"/>
      <c r="FA16" s="391"/>
      <c r="FB16" s="392"/>
      <c r="FC16" s="435"/>
      <c r="FD16" s="391"/>
      <c r="FE16" s="391"/>
      <c r="FF16" s="392"/>
      <c r="FG16" s="435"/>
      <c r="FH16" s="391"/>
      <c r="FI16" s="391"/>
      <c r="FJ16" s="392"/>
      <c r="FK16" s="435"/>
      <c r="FL16" s="391"/>
      <c r="FM16" s="391"/>
      <c r="FN16" s="392"/>
      <c r="FO16" s="435"/>
      <c r="FP16" s="391"/>
      <c r="FQ16" s="391"/>
      <c r="FR16" s="392"/>
      <c r="FS16" s="435"/>
      <c r="FT16" s="391"/>
      <c r="FU16" s="391"/>
      <c r="FV16" s="392"/>
      <c r="FW16" s="435"/>
      <c r="FX16" s="391"/>
      <c r="FY16" s="391"/>
      <c r="FZ16" s="392"/>
      <c r="GA16" s="436" t="s">
        <v>74</v>
      </c>
      <c r="GB16" s="400"/>
      <c r="GC16" s="400"/>
      <c r="GD16" s="401"/>
      <c r="GE16" s="435"/>
      <c r="GF16" s="391"/>
      <c r="GG16" s="391"/>
      <c r="GH16" s="392"/>
      <c r="GI16" s="435" t="s">
        <v>70</v>
      </c>
      <c r="GJ16" s="391"/>
      <c r="GK16" s="391"/>
      <c r="GL16" s="392"/>
      <c r="GM16" s="436"/>
      <c r="GN16" s="400"/>
      <c r="GO16" s="400"/>
      <c r="GP16" s="401"/>
      <c r="GQ16" s="435"/>
      <c r="GR16" s="391"/>
      <c r="GS16" s="391"/>
      <c r="GT16" s="392"/>
      <c r="GU16" s="435"/>
      <c r="GV16" s="391"/>
      <c r="GW16" s="391"/>
      <c r="GX16" s="392"/>
      <c r="GY16" s="435"/>
      <c r="GZ16" s="391"/>
      <c r="HA16" s="391"/>
      <c r="HB16" s="392"/>
      <c r="HC16" s="435"/>
      <c r="HD16" s="391"/>
      <c r="HE16" s="391"/>
      <c r="HF16" s="392"/>
      <c r="HG16" s="435"/>
      <c r="HH16" s="391"/>
      <c r="HI16" s="391"/>
      <c r="HJ16" s="392"/>
      <c r="HK16" s="435"/>
      <c r="HL16" s="391"/>
      <c r="HM16" s="391"/>
      <c r="HN16" s="392"/>
      <c r="HO16" s="435"/>
      <c r="HP16" s="391"/>
      <c r="HQ16" s="391"/>
      <c r="HR16" s="392"/>
      <c r="HS16" s="436"/>
      <c r="HT16" s="400"/>
      <c r="HU16" s="400"/>
      <c r="HV16" s="401"/>
      <c r="HW16" s="435"/>
      <c r="HX16" s="391"/>
      <c r="HY16" s="391"/>
      <c r="HZ16" s="392"/>
      <c r="IA16" s="435"/>
      <c r="IB16" s="391"/>
      <c r="IC16" s="391"/>
      <c r="ID16" s="392"/>
      <c r="IE16" s="436" t="s">
        <v>70</v>
      </c>
      <c r="IF16" s="400"/>
      <c r="IG16" s="400"/>
      <c r="IH16" s="401"/>
      <c r="II16" s="435"/>
      <c r="IJ16" s="391"/>
      <c r="IK16" s="391"/>
      <c r="IL16" s="392"/>
      <c r="IM16" s="436" t="s">
        <v>70</v>
      </c>
      <c r="IN16" s="400"/>
      <c r="IO16" s="400"/>
      <c r="IP16" s="401"/>
      <c r="IQ16" s="435"/>
      <c r="IR16" s="391"/>
      <c r="IS16" s="391"/>
      <c r="IT16" s="392"/>
    </row>
    <row r="17" spans="1:254" ht="15.75" customHeight="1">
      <c r="A17" s="461">
        <f t="shared" si="0"/>
        <v>10</v>
      </c>
      <c r="B17" s="392"/>
      <c r="C17" s="424"/>
      <c r="D17" s="361"/>
      <c r="E17" s="361"/>
      <c r="F17" s="361"/>
      <c r="G17" s="361"/>
      <c r="H17" s="361"/>
      <c r="I17" s="361"/>
      <c r="J17" s="361"/>
      <c r="K17" s="361"/>
      <c r="L17" s="361"/>
      <c r="M17" s="361"/>
      <c r="N17" s="404"/>
      <c r="O17" s="543"/>
      <c r="P17" s="477" t="s">
        <v>190</v>
      </c>
      <c r="Q17" s="391"/>
      <c r="R17" s="391"/>
      <c r="S17" s="391"/>
      <c r="T17" s="391"/>
      <c r="U17" s="391"/>
      <c r="V17" s="391"/>
      <c r="W17" s="391"/>
      <c r="X17" s="391"/>
      <c r="Y17" s="391"/>
      <c r="Z17" s="391"/>
      <c r="AA17" s="391"/>
      <c r="AB17" s="391"/>
      <c r="AC17" s="391"/>
      <c r="AD17" s="392"/>
      <c r="AE17" s="475"/>
      <c r="AF17" s="47" t="s">
        <v>191</v>
      </c>
      <c r="AG17" s="48"/>
      <c r="AH17" s="48"/>
      <c r="AI17" s="48"/>
      <c r="AJ17" s="48"/>
      <c r="AK17" s="48"/>
      <c r="AL17" s="48"/>
      <c r="AM17" s="48"/>
      <c r="AN17" s="48"/>
      <c r="AO17" s="48"/>
      <c r="AP17" s="48"/>
      <c r="AQ17" s="48"/>
      <c r="AR17" s="48"/>
      <c r="AS17" s="48"/>
      <c r="AT17" s="48"/>
      <c r="AU17" s="49"/>
      <c r="AV17" s="502" t="s">
        <v>187</v>
      </c>
      <c r="AW17" s="391"/>
      <c r="AX17" s="392"/>
      <c r="AY17" s="509" t="s">
        <v>180</v>
      </c>
      <c r="AZ17" s="391"/>
      <c r="BA17" s="391"/>
      <c r="BB17" s="392"/>
      <c r="BC17" s="477"/>
      <c r="BD17" s="391"/>
      <c r="BE17" s="391"/>
      <c r="BF17" s="391"/>
      <c r="BG17" s="391"/>
      <c r="BH17" s="392"/>
      <c r="BI17" s="477"/>
      <c r="BJ17" s="391"/>
      <c r="BK17" s="391"/>
      <c r="BL17" s="391"/>
      <c r="BM17" s="391"/>
      <c r="BN17" s="391"/>
      <c r="BO17" s="391"/>
      <c r="BP17" s="391"/>
      <c r="BQ17" s="391"/>
      <c r="BR17" s="391"/>
      <c r="BS17" s="391"/>
      <c r="BT17" s="392"/>
      <c r="BU17" s="435"/>
      <c r="BV17" s="391"/>
      <c r="BW17" s="391"/>
      <c r="BX17" s="392"/>
      <c r="BY17" s="435"/>
      <c r="BZ17" s="391"/>
      <c r="CA17" s="391"/>
      <c r="CB17" s="392"/>
      <c r="CC17" s="435"/>
      <c r="CD17" s="391"/>
      <c r="CE17" s="391"/>
      <c r="CF17" s="392"/>
      <c r="CG17" s="435"/>
      <c r="CH17" s="391"/>
      <c r="CI17" s="391"/>
      <c r="CJ17" s="392"/>
      <c r="CK17" s="435"/>
      <c r="CL17" s="391"/>
      <c r="CM17" s="391"/>
      <c r="CN17" s="392"/>
      <c r="CO17" s="435"/>
      <c r="CP17" s="391"/>
      <c r="CQ17" s="391"/>
      <c r="CR17" s="392"/>
      <c r="CS17" s="435" t="s">
        <v>66</v>
      </c>
      <c r="CT17" s="391"/>
      <c r="CU17" s="391"/>
      <c r="CV17" s="392"/>
      <c r="CW17" s="435" t="s">
        <v>74</v>
      </c>
      <c r="CX17" s="391"/>
      <c r="CY17" s="391"/>
      <c r="CZ17" s="392"/>
      <c r="DA17" s="424"/>
      <c r="DB17" s="361"/>
      <c r="DC17" s="361"/>
      <c r="DD17" s="361"/>
      <c r="DE17" s="361"/>
      <c r="DF17" s="361"/>
      <c r="DG17" s="404"/>
      <c r="DH17" s="435" t="s">
        <v>70</v>
      </c>
      <c r="DI17" s="391"/>
      <c r="DJ17" s="391"/>
      <c r="DK17" s="392"/>
      <c r="DL17" s="435"/>
      <c r="DM17" s="391"/>
      <c r="DN17" s="393"/>
      <c r="DO17" s="435"/>
      <c r="DP17" s="391"/>
      <c r="DQ17" s="391"/>
      <c r="DR17" s="391"/>
      <c r="DS17" s="391"/>
      <c r="DT17" s="391"/>
      <c r="DU17" s="391"/>
      <c r="DV17" s="392"/>
      <c r="DW17" s="435"/>
      <c r="DX17" s="391"/>
      <c r="DY17" s="391"/>
      <c r="DZ17" s="392"/>
      <c r="EA17" s="435"/>
      <c r="EB17" s="391"/>
      <c r="EC17" s="391"/>
      <c r="ED17" s="392"/>
      <c r="EE17" s="435"/>
      <c r="EF17" s="391"/>
      <c r="EG17" s="391"/>
      <c r="EH17" s="392"/>
      <c r="EI17" s="435"/>
      <c r="EJ17" s="391"/>
      <c r="EK17" s="391"/>
      <c r="EL17" s="392"/>
      <c r="EM17" s="435"/>
      <c r="EN17" s="391"/>
      <c r="EO17" s="391"/>
      <c r="EP17" s="392"/>
      <c r="EQ17" s="435"/>
      <c r="ER17" s="391"/>
      <c r="ES17" s="391"/>
      <c r="ET17" s="392"/>
      <c r="EU17" s="435"/>
      <c r="EV17" s="391"/>
      <c r="EW17" s="391"/>
      <c r="EX17" s="392"/>
      <c r="EY17" s="435"/>
      <c r="EZ17" s="391"/>
      <c r="FA17" s="391"/>
      <c r="FB17" s="392"/>
      <c r="FC17" s="435"/>
      <c r="FD17" s="391"/>
      <c r="FE17" s="391"/>
      <c r="FF17" s="392"/>
      <c r="FG17" s="435"/>
      <c r="FH17" s="391"/>
      <c r="FI17" s="391"/>
      <c r="FJ17" s="392"/>
      <c r="FK17" s="435"/>
      <c r="FL17" s="391"/>
      <c r="FM17" s="391"/>
      <c r="FN17" s="392"/>
      <c r="FO17" s="435"/>
      <c r="FP17" s="391"/>
      <c r="FQ17" s="391"/>
      <c r="FR17" s="392"/>
      <c r="FS17" s="435"/>
      <c r="FT17" s="391"/>
      <c r="FU17" s="391"/>
      <c r="FV17" s="392"/>
      <c r="FW17" s="435"/>
      <c r="FX17" s="391"/>
      <c r="FY17" s="391"/>
      <c r="FZ17" s="392"/>
      <c r="GA17" s="436" t="s">
        <v>74</v>
      </c>
      <c r="GB17" s="400"/>
      <c r="GC17" s="400"/>
      <c r="GD17" s="401"/>
      <c r="GE17" s="435"/>
      <c r="GF17" s="391"/>
      <c r="GG17" s="391"/>
      <c r="GH17" s="392"/>
      <c r="GI17" s="435" t="s">
        <v>70</v>
      </c>
      <c r="GJ17" s="391"/>
      <c r="GK17" s="391"/>
      <c r="GL17" s="392"/>
      <c r="GM17" s="435"/>
      <c r="GN17" s="391"/>
      <c r="GO17" s="391"/>
      <c r="GP17" s="392"/>
      <c r="GQ17" s="435"/>
      <c r="GR17" s="391"/>
      <c r="GS17" s="391"/>
      <c r="GT17" s="392"/>
      <c r="GU17" s="435"/>
      <c r="GV17" s="391"/>
      <c r="GW17" s="391"/>
      <c r="GX17" s="392"/>
      <c r="GY17" s="435"/>
      <c r="GZ17" s="391"/>
      <c r="HA17" s="391"/>
      <c r="HB17" s="392"/>
      <c r="HC17" s="435"/>
      <c r="HD17" s="391"/>
      <c r="HE17" s="391"/>
      <c r="HF17" s="392"/>
      <c r="HG17" s="435"/>
      <c r="HH17" s="391"/>
      <c r="HI17" s="391"/>
      <c r="HJ17" s="392"/>
      <c r="HK17" s="435"/>
      <c r="HL17" s="391"/>
      <c r="HM17" s="391"/>
      <c r="HN17" s="392"/>
      <c r="HO17" s="435"/>
      <c r="HP17" s="391"/>
      <c r="HQ17" s="391"/>
      <c r="HR17" s="392"/>
      <c r="HS17" s="436"/>
      <c r="HT17" s="400"/>
      <c r="HU17" s="400"/>
      <c r="HV17" s="401"/>
      <c r="HW17" s="435"/>
      <c r="HX17" s="391"/>
      <c r="HY17" s="391"/>
      <c r="HZ17" s="392"/>
      <c r="IA17" s="435"/>
      <c r="IB17" s="391"/>
      <c r="IC17" s="391"/>
      <c r="ID17" s="392"/>
      <c r="IE17" s="436" t="s">
        <v>70</v>
      </c>
      <c r="IF17" s="400"/>
      <c r="IG17" s="400"/>
      <c r="IH17" s="401"/>
      <c r="II17" s="435"/>
      <c r="IJ17" s="391"/>
      <c r="IK17" s="391"/>
      <c r="IL17" s="392"/>
      <c r="IM17" s="436" t="s">
        <v>70</v>
      </c>
      <c r="IN17" s="400"/>
      <c r="IO17" s="400"/>
      <c r="IP17" s="401"/>
      <c r="IQ17" s="435"/>
      <c r="IR17" s="391"/>
      <c r="IS17" s="391"/>
      <c r="IT17" s="392"/>
    </row>
    <row r="18" spans="1:254" ht="15.75" customHeight="1">
      <c r="A18" s="461">
        <f t="shared" si="0"/>
        <v>11</v>
      </c>
      <c r="B18" s="392"/>
      <c r="C18" s="424"/>
      <c r="D18" s="361"/>
      <c r="E18" s="361"/>
      <c r="F18" s="361"/>
      <c r="G18" s="361"/>
      <c r="H18" s="361"/>
      <c r="I18" s="361"/>
      <c r="J18" s="361"/>
      <c r="K18" s="361"/>
      <c r="L18" s="361"/>
      <c r="M18" s="361"/>
      <c r="N18" s="404"/>
      <c r="O18" s="543"/>
      <c r="P18" s="477" t="s">
        <v>192</v>
      </c>
      <c r="Q18" s="391"/>
      <c r="R18" s="391"/>
      <c r="S18" s="391"/>
      <c r="T18" s="391"/>
      <c r="U18" s="391"/>
      <c r="V18" s="391"/>
      <c r="W18" s="391"/>
      <c r="X18" s="391"/>
      <c r="Y18" s="391"/>
      <c r="Z18" s="391"/>
      <c r="AA18" s="391"/>
      <c r="AB18" s="391"/>
      <c r="AC18" s="391"/>
      <c r="AD18" s="392"/>
      <c r="AE18" s="475"/>
      <c r="AF18" s="47" t="s">
        <v>193</v>
      </c>
      <c r="AG18" s="48"/>
      <c r="AH18" s="48"/>
      <c r="AI18" s="48"/>
      <c r="AJ18" s="48"/>
      <c r="AK18" s="48"/>
      <c r="AL18" s="48"/>
      <c r="AM18" s="48"/>
      <c r="AN18" s="48"/>
      <c r="AO18" s="48"/>
      <c r="AP18" s="48"/>
      <c r="AQ18" s="48"/>
      <c r="AR18" s="48"/>
      <c r="AS18" s="48"/>
      <c r="AT18" s="48"/>
      <c r="AU18" s="49"/>
      <c r="AV18" s="502" t="s">
        <v>187</v>
      </c>
      <c r="AW18" s="391"/>
      <c r="AX18" s="392"/>
      <c r="AY18" s="509" t="s">
        <v>180</v>
      </c>
      <c r="AZ18" s="391"/>
      <c r="BA18" s="391"/>
      <c r="BB18" s="392"/>
      <c r="BC18" s="477"/>
      <c r="BD18" s="391"/>
      <c r="BE18" s="391"/>
      <c r="BF18" s="391"/>
      <c r="BG18" s="391"/>
      <c r="BH18" s="392"/>
      <c r="BI18" s="477"/>
      <c r="BJ18" s="391"/>
      <c r="BK18" s="391"/>
      <c r="BL18" s="391"/>
      <c r="BM18" s="391"/>
      <c r="BN18" s="391"/>
      <c r="BO18" s="391"/>
      <c r="BP18" s="391"/>
      <c r="BQ18" s="391"/>
      <c r="BR18" s="391"/>
      <c r="BS18" s="391"/>
      <c r="BT18" s="392"/>
      <c r="BU18" s="435"/>
      <c r="BV18" s="391"/>
      <c r="BW18" s="391"/>
      <c r="BX18" s="392"/>
      <c r="BY18" s="435"/>
      <c r="BZ18" s="391"/>
      <c r="CA18" s="391"/>
      <c r="CB18" s="392"/>
      <c r="CC18" s="435"/>
      <c r="CD18" s="391"/>
      <c r="CE18" s="391"/>
      <c r="CF18" s="392"/>
      <c r="CG18" s="435"/>
      <c r="CH18" s="391"/>
      <c r="CI18" s="391"/>
      <c r="CJ18" s="392"/>
      <c r="CK18" s="435"/>
      <c r="CL18" s="391"/>
      <c r="CM18" s="391"/>
      <c r="CN18" s="392"/>
      <c r="CO18" s="435"/>
      <c r="CP18" s="391"/>
      <c r="CQ18" s="391"/>
      <c r="CR18" s="392"/>
      <c r="CS18" s="435" t="s">
        <v>66</v>
      </c>
      <c r="CT18" s="391"/>
      <c r="CU18" s="391"/>
      <c r="CV18" s="392"/>
      <c r="CW18" s="435" t="s">
        <v>74</v>
      </c>
      <c r="CX18" s="391"/>
      <c r="CY18" s="391"/>
      <c r="CZ18" s="392"/>
      <c r="DA18" s="424"/>
      <c r="DB18" s="361"/>
      <c r="DC18" s="361"/>
      <c r="DD18" s="361"/>
      <c r="DE18" s="361"/>
      <c r="DF18" s="361"/>
      <c r="DG18" s="404"/>
      <c r="DH18" s="435" t="s">
        <v>70</v>
      </c>
      <c r="DI18" s="391"/>
      <c r="DJ18" s="391"/>
      <c r="DK18" s="392"/>
      <c r="DL18" s="435"/>
      <c r="DM18" s="391"/>
      <c r="DN18" s="393"/>
      <c r="DO18" s="435"/>
      <c r="DP18" s="391"/>
      <c r="DQ18" s="391"/>
      <c r="DR18" s="391"/>
      <c r="DS18" s="391"/>
      <c r="DT18" s="391"/>
      <c r="DU18" s="391"/>
      <c r="DV18" s="392"/>
      <c r="DW18" s="435"/>
      <c r="DX18" s="391"/>
      <c r="DY18" s="391"/>
      <c r="DZ18" s="392"/>
      <c r="EA18" s="435"/>
      <c r="EB18" s="391"/>
      <c r="EC18" s="391"/>
      <c r="ED18" s="392"/>
      <c r="EE18" s="435"/>
      <c r="EF18" s="391"/>
      <c r="EG18" s="391"/>
      <c r="EH18" s="392"/>
      <c r="EI18" s="435"/>
      <c r="EJ18" s="391"/>
      <c r="EK18" s="391"/>
      <c r="EL18" s="392"/>
      <c r="EM18" s="435"/>
      <c r="EN18" s="391"/>
      <c r="EO18" s="391"/>
      <c r="EP18" s="392"/>
      <c r="EQ18" s="435"/>
      <c r="ER18" s="391"/>
      <c r="ES18" s="391"/>
      <c r="ET18" s="392"/>
      <c r="EU18" s="435"/>
      <c r="EV18" s="391"/>
      <c r="EW18" s="391"/>
      <c r="EX18" s="392"/>
      <c r="EY18" s="435"/>
      <c r="EZ18" s="391"/>
      <c r="FA18" s="391"/>
      <c r="FB18" s="392"/>
      <c r="FC18" s="435"/>
      <c r="FD18" s="391"/>
      <c r="FE18" s="391"/>
      <c r="FF18" s="392"/>
      <c r="FG18" s="435"/>
      <c r="FH18" s="391"/>
      <c r="FI18" s="391"/>
      <c r="FJ18" s="392"/>
      <c r="FK18" s="435"/>
      <c r="FL18" s="391"/>
      <c r="FM18" s="391"/>
      <c r="FN18" s="392"/>
      <c r="FO18" s="435"/>
      <c r="FP18" s="391"/>
      <c r="FQ18" s="391"/>
      <c r="FR18" s="392"/>
      <c r="FS18" s="435"/>
      <c r="FT18" s="391"/>
      <c r="FU18" s="391"/>
      <c r="FV18" s="392"/>
      <c r="FW18" s="435"/>
      <c r="FX18" s="391"/>
      <c r="FY18" s="391"/>
      <c r="FZ18" s="392"/>
      <c r="GA18" s="436" t="s">
        <v>74</v>
      </c>
      <c r="GB18" s="400"/>
      <c r="GC18" s="400"/>
      <c r="GD18" s="401"/>
      <c r="GE18" s="435"/>
      <c r="GF18" s="391"/>
      <c r="GG18" s="391"/>
      <c r="GH18" s="392"/>
      <c r="GI18" s="435" t="s">
        <v>70</v>
      </c>
      <c r="GJ18" s="391"/>
      <c r="GK18" s="391"/>
      <c r="GL18" s="392"/>
      <c r="GM18" s="435"/>
      <c r="GN18" s="391"/>
      <c r="GO18" s="391"/>
      <c r="GP18" s="392"/>
      <c r="GQ18" s="435"/>
      <c r="GR18" s="391"/>
      <c r="GS18" s="391"/>
      <c r="GT18" s="392"/>
      <c r="GU18" s="435"/>
      <c r="GV18" s="391"/>
      <c r="GW18" s="391"/>
      <c r="GX18" s="392"/>
      <c r="GY18" s="435"/>
      <c r="GZ18" s="391"/>
      <c r="HA18" s="391"/>
      <c r="HB18" s="392"/>
      <c r="HC18" s="435"/>
      <c r="HD18" s="391"/>
      <c r="HE18" s="391"/>
      <c r="HF18" s="392"/>
      <c r="HG18" s="435"/>
      <c r="HH18" s="391"/>
      <c r="HI18" s="391"/>
      <c r="HJ18" s="392"/>
      <c r="HK18" s="435"/>
      <c r="HL18" s="391"/>
      <c r="HM18" s="391"/>
      <c r="HN18" s="392"/>
      <c r="HO18" s="435"/>
      <c r="HP18" s="391"/>
      <c r="HQ18" s="391"/>
      <c r="HR18" s="392"/>
      <c r="HS18" s="436"/>
      <c r="HT18" s="400"/>
      <c r="HU18" s="400"/>
      <c r="HV18" s="401"/>
      <c r="HW18" s="435"/>
      <c r="HX18" s="391"/>
      <c r="HY18" s="391"/>
      <c r="HZ18" s="392"/>
      <c r="IA18" s="435"/>
      <c r="IB18" s="391"/>
      <c r="IC18" s="391"/>
      <c r="ID18" s="392"/>
      <c r="IE18" s="436" t="s">
        <v>70</v>
      </c>
      <c r="IF18" s="400"/>
      <c r="IG18" s="400"/>
      <c r="IH18" s="401"/>
      <c r="II18" s="435"/>
      <c r="IJ18" s="391"/>
      <c r="IK18" s="391"/>
      <c r="IL18" s="392"/>
      <c r="IM18" s="436" t="s">
        <v>70</v>
      </c>
      <c r="IN18" s="400"/>
      <c r="IO18" s="400"/>
      <c r="IP18" s="401"/>
      <c r="IQ18" s="435"/>
      <c r="IR18" s="391"/>
      <c r="IS18" s="391"/>
      <c r="IT18" s="392"/>
    </row>
    <row r="19" spans="1:254" ht="15.75" customHeight="1">
      <c r="A19" s="461">
        <f t="shared" si="0"/>
        <v>12</v>
      </c>
      <c r="B19" s="392"/>
      <c r="C19" s="424"/>
      <c r="D19" s="361"/>
      <c r="E19" s="361"/>
      <c r="F19" s="361"/>
      <c r="G19" s="361"/>
      <c r="H19" s="361"/>
      <c r="I19" s="361"/>
      <c r="J19" s="361"/>
      <c r="K19" s="361"/>
      <c r="L19" s="361"/>
      <c r="M19" s="361"/>
      <c r="N19" s="404"/>
      <c r="O19" s="543"/>
      <c r="P19" s="477" t="s">
        <v>194</v>
      </c>
      <c r="Q19" s="391"/>
      <c r="R19" s="391"/>
      <c r="S19" s="391"/>
      <c r="T19" s="391"/>
      <c r="U19" s="391"/>
      <c r="V19" s="391"/>
      <c r="W19" s="391"/>
      <c r="X19" s="391"/>
      <c r="Y19" s="391"/>
      <c r="Z19" s="391"/>
      <c r="AA19" s="391"/>
      <c r="AB19" s="391"/>
      <c r="AC19" s="391"/>
      <c r="AD19" s="392"/>
      <c r="AE19" s="475"/>
      <c r="AF19" s="47" t="s">
        <v>195</v>
      </c>
      <c r="AG19" s="48"/>
      <c r="AH19" s="48"/>
      <c r="AI19" s="48"/>
      <c r="AJ19" s="48"/>
      <c r="AK19" s="48"/>
      <c r="AL19" s="48"/>
      <c r="AM19" s="48"/>
      <c r="AN19" s="48"/>
      <c r="AO19" s="48"/>
      <c r="AP19" s="48"/>
      <c r="AQ19" s="48"/>
      <c r="AR19" s="48"/>
      <c r="AS19" s="48"/>
      <c r="AT19" s="48"/>
      <c r="AU19" s="49"/>
      <c r="AV19" s="502">
        <v>7</v>
      </c>
      <c r="AW19" s="391"/>
      <c r="AX19" s="392"/>
      <c r="AY19" s="509" t="s">
        <v>169</v>
      </c>
      <c r="AZ19" s="391"/>
      <c r="BA19" s="391"/>
      <c r="BB19" s="392"/>
      <c r="BC19" s="477"/>
      <c r="BD19" s="391"/>
      <c r="BE19" s="391"/>
      <c r="BF19" s="391"/>
      <c r="BG19" s="391"/>
      <c r="BH19" s="392"/>
      <c r="BI19" s="477"/>
      <c r="BJ19" s="391"/>
      <c r="BK19" s="391"/>
      <c r="BL19" s="391"/>
      <c r="BM19" s="391"/>
      <c r="BN19" s="391"/>
      <c r="BO19" s="391"/>
      <c r="BP19" s="391"/>
      <c r="BQ19" s="391"/>
      <c r="BR19" s="391"/>
      <c r="BS19" s="391"/>
      <c r="BT19" s="392"/>
      <c r="BU19" s="435"/>
      <c r="BV19" s="391"/>
      <c r="BW19" s="391"/>
      <c r="BX19" s="392"/>
      <c r="BY19" s="435"/>
      <c r="BZ19" s="391"/>
      <c r="CA19" s="391"/>
      <c r="CB19" s="392"/>
      <c r="CC19" s="435"/>
      <c r="CD19" s="391"/>
      <c r="CE19" s="391"/>
      <c r="CF19" s="392"/>
      <c r="CG19" s="435"/>
      <c r="CH19" s="391"/>
      <c r="CI19" s="391"/>
      <c r="CJ19" s="392"/>
      <c r="CK19" s="435"/>
      <c r="CL19" s="391"/>
      <c r="CM19" s="391"/>
      <c r="CN19" s="392"/>
      <c r="CO19" s="435"/>
      <c r="CP19" s="391"/>
      <c r="CQ19" s="391"/>
      <c r="CR19" s="392"/>
      <c r="CS19" s="435" t="s">
        <v>66</v>
      </c>
      <c r="CT19" s="391"/>
      <c r="CU19" s="391"/>
      <c r="CV19" s="392"/>
      <c r="CW19" s="435" t="s">
        <v>74</v>
      </c>
      <c r="CX19" s="391"/>
      <c r="CY19" s="391"/>
      <c r="CZ19" s="392"/>
      <c r="DA19" s="424"/>
      <c r="DB19" s="361"/>
      <c r="DC19" s="361"/>
      <c r="DD19" s="361"/>
      <c r="DE19" s="361"/>
      <c r="DF19" s="361"/>
      <c r="DG19" s="404"/>
      <c r="DH19" s="435" t="s">
        <v>70</v>
      </c>
      <c r="DI19" s="391"/>
      <c r="DJ19" s="391"/>
      <c r="DK19" s="392"/>
      <c r="DL19" s="435"/>
      <c r="DM19" s="391"/>
      <c r="DN19" s="393"/>
      <c r="DO19" s="435"/>
      <c r="DP19" s="391"/>
      <c r="DQ19" s="391"/>
      <c r="DR19" s="391"/>
      <c r="DS19" s="391"/>
      <c r="DT19" s="391"/>
      <c r="DU19" s="391"/>
      <c r="DV19" s="392"/>
      <c r="DW19" s="435"/>
      <c r="DX19" s="391"/>
      <c r="DY19" s="391"/>
      <c r="DZ19" s="392"/>
      <c r="EA19" s="435"/>
      <c r="EB19" s="391"/>
      <c r="EC19" s="391"/>
      <c r="ED19" s="392"/>
      <c r="EE19" s="435"/>
      <c r="EF19" s="391"/>
      <c r="EG19" s="391"/>
      <c r="EH19" s="392"/>
      <c r="EI19" s="435"/>
      <c r="EJ19" s="391"/>
      <c r="EK19" s="391"/>
      <c r="EL19" s="392"/>
      <c r="EM19" s="435"/>
      <c r="EN19" s="391"/>
      <c r="EO19" s="391"/>
      <c r="EP19" s="392"/>
      <c r="EQ19" s="435"/>
      <c r="ER19" s="391"/>
      <c r="ES19" s="391"/>
      <c r="ET19" s="392"/>
      <c r="EU19" s="435"/>
      <c r="EV19" s="391"/>
      <c r="EW19" s="391"/>
      <c r="EX19" s="392"/>
      <c r="EY19" s="435"/>
      <c r="EZ19" s="391"/>
      <c r="FA19" s="391"/>
      <c r="FB19" s="392"/>
      <c r="FC19" s="435"/>
      <c r="FD19" s="391"/>
      <c r="FE19" s="391"/>
      <c r="FF19" s="392"/>
      <c r="FG19" s="435"/>
      <c r="FH19" s="391"/>
      <c r="FI19" s="391"/>
      <c r="FJ19" s="392"/>
      <c r="FK19" s="435"/>
      <c r="FL19" s="391"/>
      <c r="FM19" s="391"/>
      <c r="FN19" s="392"/>
      <c r="FO19" s="435"/>
      <c r="FP19" s="391"/>
      <c r="FQ19" s="391"/>
      <c r="FR19" s="392"/>
      <c r="FS19" s="435"/>
      <c r="FT19" s="391"/>
      <c r="FU19" s="391"/>
      <c r="FV19" s="392"/>
      <c r="FW19" s="435"/>
      <c r="FX19" s="391"/>
      <c r="FY19" s="391"/>
      <c r="FZ19" s="392"/>
      <c r="GA19" s="436" t="s">
        <v>74</v>
      </c>
      <c r="GB19" s="400"/>
      <c r="GC19" s="400"/>
      <c r="GD19" s="401"/>
      <c r="GE19" s="435"/>
      <c r="GF19" s="391"/>
      <c r="GG19" s="391"/>
      <c r="GH19" s="392"/>
      <c r="GI19" s="436" t="s">
        <v>70</v>
      </c>
      <c r="GJ19" s="400"/>
      <c r="GK19" s="400"/>
      <c r="GL19" s="401"/>
      <c r="GM19" s="435"/>
      <c r="GN19" s="391"/>
      <c r="GO19" s="391"/>
      <c r="GP19" s="392"/>
      <c r="GQ19" s="435"/>
      <c r="GR19" s="391"/>
      <c r="GS19" s="391"/>
      <c r="GT19" s="392"/>
      <c r="GU19" s="435"/>
      <c r="GV19" s="391"/>
      <c r="GW19" s="391"/>
      <c r="GX19" s="392"/>
      <c r="GY19" s="435"/>
      <c r="GZ19" s="391"/>
      <c r="HA19" s="391"/>
      <c r="HB19" s="392"/>
      <c r="HC19" s="435"/>
      <c r="HD19" s="391"/>
      <c r="HE19" s="391"/>
      <c r="HF19" s="392"/>
      <c r="HG19" s="435"/>
      <c r="HH19" s="391"/>
      <c r="HI19" s="391"/>
      <c r="HJ19" s="392"/>
      <c r="HK19" s="435"/>
      <c r="HL19" s="391"/>
      <c r="HM19" s="391"/>
      <c r="HN19" s="392"/>
      <c r="HO19" s="435"/>
      <c r="HP19" s="391"/>
      <c r="HQ19" s="391"/>
      <c r="HR19" s="392"/>
      <c r="HS19" s="436"/>
      <c r="HT19" s="400"/>
      <c r="HU19" s="400"/>
      <c r="HV19" s="401"/>
      <c r="HW19" s="435"/>
      <c r="HX19" s="391"/>
      <c r="HY19" s="391"/>
      <c r="HZ19" s="392"/>
      <c r="IA19" s="435"/>
      <c r="IB19" s="391"/>
      <c r="IC19" s="391"/>
      <c r="ID19" s="392"/>
      <c r="IE19" s="436" t="s">
        <v>70</v>
      </c>
      <c r="IF19" s="400"/>
      <c r="IG19" s="400"/>
      <c r="IH19" s="401"/>
      <c r="II19" s="436"/>
      <c r="IJ19" s="400"/>
      <c r="IK19" s="400"/>
      <c r="IL19" s="401"/>
      <c r="IM19" s="436" t="s">
        <v>70</v>
      </c>
      <c r="IN19" s="400"/>
      <c r="IO19" s="400"/>
      <c r="IP19" s="401"/>
      <c r="IQ19" s="435"/>
      <c r="IR19" s="391"/>
      <c r="IS19" s="391"/>
      <c r="IT19" s="392"/>
    </row>
    <row r="20" spans="1:254" ht="15.75" customHeight="1">
      <c r="A20" s="461">
        <f t="shared" si="0"/>
        <v>13</v>
      </c>
      <c r="B20" s="392"/>
      <c r="C20" s="424"/>
      <c r="D20" s="361"/>
      <c r="E20" s="361"/>
      <c r="F20" s="361"/>
      <c r="G20" s="361"/>
      <c r="H20" s="361"/>
      <c r="I20" s="361"/>
      <c r="J20" s="361"/>
      <c r="K20" s="361"/>
      <c r="L20" s="361"/>
      <c r="M20" s="361"/>
      <c r="N20" s="404"/>
      <c r="O20" s="543"/>
      <c r="P20" s="477" t="s">
        <v>196</v>
      </c>
      <c r="Q20" s="391"/>
      <c r="R20" s="391"/>
      <c r="S20" s="391"/>
      <c r="T20" s="391"/>
      <c r="U20" s="391"/>
      <c r="V20" s="391"/>
      <c r="W20" s="391"/>
      <c r="X20" s="391"/>
      <c r="Y20" s="391"/>
      <c r="Z20" s="391"/>
      <c r="AA20" s="391"/>
      <c r="AB20" s="391"/>
      <c r="AC20" s="391"/>
      <c r="AD20" s="392"/>
      <c r="AE20" s="475"/>
      <c r="AF20" s="47" t="s">
        <v>197</v>
      </c>
      <c r="AG20" s="48"/>
      <c r="AH20" s="48"/>
      <c r="AI20" s="48"/>
      <c r="AJ20" s="48"/>
      <c r="AK20" s="48"/>
      <c r="AL20" s="48"/>
      <c r="AM20" s="48"/>
      <c r="AN20" s="48"/>
      <c r="AO20" s="48"/>
      <c r="AP20" s="48"/>
      <c r="AQ20" s="48"/>
      <c r="AR20" s="48"/>
      <c r="AS20" s="48"/>
      <c r="AT20" s="48"/>
      <c r="AU20" s="49"/>
      <c r="AV20" s="502" t="s">
        <v>198</v>
      </c>
      <c r="AW20" s="391"/>
      <c r="AX20" s="392"/>
      <c r="AY20" s="509" t="s">
        <v>180</v>
      </c>
      <c r="AZ20" s="391"/>
      <c r="BA20" s="391"/>
      <c r="BB20" s="392"/>
      <c r="BC20" s="477"/>
      <c r="BD20" s="391"/>
      <c r="BE20" s="391"/>
      <c r="BF20" s="391"/>
      <c r="BG20" s="391"/>
      <c r="BH20" s="392"/>
      <c r="BI20" s="477"/>
      <c r="BJ20" s="391"/>
      <c r="BK20" s="391"/>
      <c r="BL20" s="391"/>
      <c r="BM20" s="391"/>
      <c r="BN20" s="391"/>
      <c r="BO20" s="391"/>
      <c r="BP20" s="391"/>
      <c r="BQ20" s="391"/>
      <c r="BR20" s="391"/>
      <c r="BS20" s="391"/>
      <c r="BT20" s="392"/>
      <c r="BU20" s="435"/>
      <c r="BV20" s="391"/>
      <c r="BW20" s="391"/>
      <c r="BX20" s="392"/>
      <c r="BY20" s="435"/>
      <c r="BZ20" s="391"/>
      <c r="CA20" s="391"/>
      <c r="CB20" s="392"/>
      <c r="CC20" s="435"/>
      <c r="CD20" s="391"/>
      <c r="CE20" s="391"/>
      <c r="CF20" s="392"/>
      <c r="CG20" s="435"/>
      <c r="CH20" s="391"/>
      <c r="CI20" s="391"/>
      <c r="CJ20" s="392"/>
      <c r="CK20" s="435"/>
      <c r="CL20" s="391"/>
      <c r="CM20" s="391"/>
      <c r="CN20" s="392"/>
      <c r="CO20" s="435"/>
      <c r="CP20" s="391"/>
      <c r="CQ20" s="391"/>
      <c r="CR20" s="392"/>
      <c r="CS20" s="435" t="s">
        <v>66</v>
      </c>
      <c r="CT20" s="391"/>
      <c r="CU20" s="391"/>
      <c r="CV20" s="392"/>
      <c r="CW20" s="435" t="s">
        <v>74</v>
      </c>
      <c r="CX20" s="391"/>
      <c r="CY20" s="391"/>
      <c r="CZ20" s="392"/>
      <c r="DA20" s="424"/>
      <c r="DB20" s="361"/>
      <c r="DC20" s="361"/>
      <c r="DD20" s="361"/>
      <c r="DE20" s="361"/>
      <c r="DF20" s="361"/>
      <c r="DG20" s="404"/>
      <c r="DH20" s="435" t="s">
        <v>70</v>
      </c>
      <c r="DI20" s="391"/>
      <c r="DJ20" s="391"/>
      <c r="DK20" s="392"/>
      <c r="DL20" s="435"/>
      <c r="DM20" s="391"/>
      <c r="DN20" s="393"/>
      <c r="DO20" s="435"/>
      <c r="DP20" s="391"/>
      <c r="DQ20" s="391"/>
      <c r="DR20" s="391"/>
      <c r="DS20" s="391"/>
      <c r="DT20" s="391"/>
      <c r="DU20" s="391"/>
      <c r="DV20" s="392"/>
      <c r="DW20" s="435"/>
      <c r="DX20" s="391"/>
      <c r="DY20" s="391"/>
      <c r="DZ20" s="392"/>
      <c r="EA20" s="435"/>
      <c r="EB20" s="391"/>
      <c r="EC20" s="391"/>
      <c r="ED20" s="392"/>
      <c r="EE20" s="435"/>
      <c r="EF20" s="391"/>
      <c r="EG20" s="391"/>
      <c r="EH20" s="392"/>
      <c r="EI20" s="435"/>
      <c r="EJ20" s="391"/>
      <c r="EK20" s="391"/>
      <c r="EL20" s="392"/>
      <c r="EM20" s="435"/>
      <c r="EN20" s="391"/>
      <c r="EO20" s="391"/>
      <c r="EP20" s="392"/>
      <c r="EQ20" s="435"/>
      <c r="ER20" s="391"/>
      <c r="ES20" s="391"/>
      <c r="ET20" s="392"/>
      <c r="EU20" s="435"/>
      <c r="EV20" s="391"/>
      <c r="EW20" s="391"/>
      <c r="EX20" s="392"/>
      <c r="EY20" s="435"/>
      <c r="EZ20" s="391"/>
      <c r="FA20" s="391"/>
      <c r="FB20" s="392"/>
      <c r="FC20" s="435"/>
      <c r="FD20" s="391"/>
      <c r="FE20" s="391"/>
      <c r="FF20" s="392"/>
      <c r="FG20" s="435"/>
      <c r="FH20" s="391"/>
      <c r="FI20" s="391"/>
      <c r="FJ20" s="392"/>
      <c r="FK20" s="435"/>
      <c r="FL20" s="391"/>
      <c r="FM20" s="391"/>
      <c r="FN20" s="392"/>
      <c r="FO20" s="435"/>
      <c r="FP20" s="391"/>
      <c r="FQ20" s="391"/>
      <c r="FR20" s="392"/>
      <c r="FS20" s="435"/>
      <c r="FT20" s="391"/>
      <c r="FU20" s="391"/>
      <c r="FV20" s="392"/>
      <c r="FW20" s="435"/>
      <c r="FX20" s="391"/>
      <c r="FY20" s="391"/>
      <c r="FZ20" s="392"/>
      <c r="GA20" s="436" t="s">
        <v>74</v>
      </c>
      <c r="GB20" s="400"/>
      <c r="GC20" s="400"/>
      <c r="GD20" s="401"/>
      <c r="GE20" s="435"/>
      <c r="GF20" s="391"/>
      <c r="GG20" s="391"/>
      <c r="GH20" s="392"/>
      <c r="GI20" s="435" t="s">
        <v>70</v>
      </c>
      <c r="GJ20" s="391"/>
      <c r="GK20" s="391"/>
      <c r="GL20" s="392"/>
      <c r="GM20" s="436"/>
      <c r="GN20" s="400"/>
      <c r="GO20" s="400"/>
      <c r="GP20" s="401"/>
      <c r="GQ20" s="435"/>
      <c r="GR20" s="391"/>
      <c r="GS20" s="391"/>
      <c r="GT20" s="392"/>
      <c r="GU20" s="435"/>
      <c r="GV20" s="391"/>
      <c r="GW20" s="391"/>
      <c r="GX20" s="392"/>
      <c r="GY20" s="435"/>
      <c r="GZ20" s="391"/>
      <c r="HA20" s="391"/>
      <c r="HB20" s="392"/>
      <c r="HC20" s="435"/>
      <c r="HD20" s="391"/>
      <c r="HE20" s="391"/>
      <c r="HF20" s="392"/>
      <c r="HG20" s="435"/>
      <c r="HH20" s="391"/>
      <c r="HI20" s="391"/>
      <c r="HJ20" s="392"/>
      <c r="HK20" s="435"/>
      <c r="HL20" s="391"/>
      <c r="HM20" s="391"/>
      <c r="HN20" s="392"/>
      <c r="HO20" s="435"/>
      <c r="HP20" s="391"/>
      <c r="HQ20" s="391"/>
      <c r="HR20" s="392"/>
      <c r="HS20" s="435"/>
      <c r="HT20" s="391"/>
      <c r="HU20" s="391"/>
      <c r="HV20" s="392"/>
      <c r="HW20" s="435"/>
      <c r="HX20" s="391"/>
      <c r="HY20" s="391"/>
      <c r="HZ20" s="392"/>
      <c r="IA20" s="435"/>
      <c r="IB20" s="391"/>
      <c r="IC20" s="391"/>
      <c r="ID20" s="392"/>
      <c r="IE20" s="436" t="s">
        <v>70</v>
      </c>
      <c r="IF20" s="400"/>
      <c r="IG20" s="400"/>
      <c r="IH20" s="401"/>
      <c r="II20" s="435"/>
      <c r="IJ20" s="391"/>
      <c r="IK20" s="391"/>
      <c r="IL20" s="392"/>
      <c r="IM20" s="436" t="s">
        <v>70</v>
      </c>
      <c r="IN20" s="400"/>
      <c r="IO20" s="400"/>
      <c r="IP20" s="401"/>
      <c r="IQ20" s="435"/>
      <c r="IR20" s="391"/>
      <c r="IS20" s="391"/>
      <c r="IT20" s="392"/>
    </row>
    <row r="21" spans="1:254" ht="15.75" customHeight="1">
      <c r="A21" s="461">
        <f t="shared" si="0"/>
        <v>14</v>
      </c>
      <c r="B21" s="392"/>
      <c r="C21" s="424"/>
      <c r="D21" s="361"/>
      <c r="E21" s="361"/>
      <c r="F21" s="361"/>
      <c r="G21" s="361"/>
      <c r="H21" s="361"/>
      <c r="I21" s="361"/>
      <c r="J21" s="361"/>
      <c r="K21" s="361"/>
      <c r="L21" s="361"/>
      <c r="M21" s="361"/>
      <c r="N21" s="404"/>
      <c r="O21" s="543"/>
      <c r="P21" s="477" t="s">
        <v>199</v>
      </c>
      <c r="Q21" s="391"/>
      <c r="R21" s="391"/>
      <c r="S21" s="391"/>
      <c r="T21" s="391"/>
      <c r="U21" s="391"/>
      <c r="V21" s="391"/>
      <c r="W21" s="391"/>
      <c r="X21" s="391"/>
      <c r="Y21" s="391"/>
      <c r="Z21" s="391"/>
      <c r="AA21" s="391"/>
      <c r="AB21" s="391"/>
      <c r="AC21" s="391"/>
      <c r="AD21" s="392"/>
      <c r="AE21" s="475"/>
      <c r="AF21" s="47" t="s">
        <v>200</v>
      </c>
      <c r="AG21" s="48"/>
      <c r="AH21" s="48"/>
      <c r="AI21" s="48"/>
      <c r="AJ21" s="48"/>
      <c r="AK21" s="48"/>
      <c r="AL21" s="48"/>
      <c r="AM21" s="48"/>
      <c r="AN21" s="48"/>
      <c r="AO21" s="48"/>
      <c r="AP21" s="48"/>
      <c r="AR21" s="48"/>
      <c r="AS21" s="48"/>
      <c r="AT21" s="48"/>
      <c r="AU21" s="49"/>
      <c r="AV21" s="502" t="s">
        <v>201</v>
      </c>
      <c r="AW21" s="391"/>
      <c r="AX21" s="392"/>
      <c r="AY21" s="509" t="s">
        <v>180</v>
      </c>
      <c r="AZ21" s="391"/>
      <c r="BA21" s="391"/>
      <c r="BB21" s="392"/>
      <c r="BC21" s="477"/>
      <c r="BD21" s="391"/>
      <c r="BE21" s="391"/>
      <c r="BF21" s="391"/>
      <c r="BG21" s="391"/>
      <c r="BH21" s="392"/>
      <c r="BI21" s="477"/>
      <c r="BJ21" s="391"/>
      <c r="BK21" s="391"/>
      <c r="BL21" s="391"/>
      <c r="BM21" s="391"/>
      <c r="BN21" s="391"/>
      <c r="BO21" s="391"/>
      <c r="BP21" s="391"/>
      <c r="BQ21" s="391"/>
      <c r="BR21" s="391"/>
      <c r="BS21" s="391"/>
      <c r="BT21" s="392"/>
      <c r="BU21" s="435"/>
      <c r="BV21" s="391"/>
      <c r="BW21" s="391"/>
      <c r="BX21" s="392"/>
      <c r="BY21" s="435"/>
      <c r="BZ21" s="391"/>
      <c r="CA21" s="391"/>
      <c r="CB21" s="392"/>
      <c r="CC21" s="435"/>
      <c r="CD21" s="391"/>
      <c r="CE21" s="391"/>
      <c r="CF21" s="392"/>
      <c r="CG21" s="435"/>
      <c r="CH21" s="391"/>
      <c r="CI21" s="391"/>
      <c r="CJ21" s="392"/>
      <c r="CK21" s="435"/>
      <c r="CL21" s="391"/>
      <c r="CM21" s="391"/>
      <c r="CN21" s="392"/>
      <c r="CO21" s="435"/>
      <c r="CP21" s="391"/>
      <c r="CQ21" s="391"/>
      <c r="CR21" s="392"/>
      <c r="CS21" s="435" t="s">
        <v>66</v>
      </c>
      <c r="CT21" s="391"/>
      <c r="CU21" s="391"/>
      <c r="CV21" s="392"/>
      <c r="CW21" s="435" t="s">
        <v>74</v>
      </c>
      <c r="CX21" s="391"/>
      <c r="CY21" s="391"/>
      <c r="CZ21" s="392"/>
      <c r="DA21" s="424"/>
      <c r="DB21" s="361"/>
      <c r="DC21" s="361"/>
      <c r="DD21" s="361"/>
      <c r="DE21" s="361"/>
      <c r="DF21" s="361"/>
      <c r="DG21" s="404"/>
      <c r="DH21" s="435" t="s">
        <v>70</v>
      </c>
      <c r="DI21" s="391"/>
      <c r="DJ21" s="391"/>
      <c r="DK21" s="392"/>
      <c r="DL21" s="435"/>
      <c r="DM21" s="391"/>
      <c r="DN21" s="393"/>
      <c r="DO21" s="435"/>
      <c r="DP21" s="391"/>
      <c r="DQ21" s="391"/>
      <c r="DR21" s="391"/>
      <c r="DS21" s="391"/>
      <c r="DT21" s="391"/>
      <c r="DU21" s="391"/>
      <c r="DV21" s="392"/>
      <c r="DW21" s="435"/>
      <c r="DX21" s="391"/>
      <c r="DY21" s="391"/>
      <c r="DZ21" s="392"/>
      <c r="EA21" s="435"/>
      <c r="EB21" s="391"/>
      <c r="EC21" s="391"/>
      <c r="ED21" s="392"/>
      <c r="EE21" s="435"/>
      <c r="EF21" s="391"/>
      <c r="EG21" s="391"/>
      <c r="EH21" s="392"/>
      <c r="EI21" s="435"/>
      <c r="EJ21" s="391"/>
      <c r="EK21" s="391"/>
      <c r="EL21" s="392"/>
      <c r="EM21" s="435"/>
      <c r="EN21" s="391"/>
      <c r="EO21" s="391"/>
      <c r="EP21" s="392"/>
      <c r="EQ21" s="435"/>
      <c r="ER21" s="391"/>
      <c r="ES21" s="391"/>
      <c r="ET21" s="392"/>
      <c r="EU21" s="435"/>
      <c r="EV21" s="391"/>
      <c r="EW21" s="391"/>
      <c r="EX21" s="392"/>
      <c r="EY21" s="435"/>
      <c r="EZ21" s="391"/>
      <c r="FA21" s="391"/>
      <c r="FB21" s="392"/>
      <c r="FC21" s="435"/>
      <c r="FD21" s="391"/>
      <c r="FE21" s="391"/>
      <c r="FF21" s="392"/>
      <c r="FG21" s="435"/>
      <c r="FH21" s="391"/>
      <c r="FI21" s="391"/>
      <c r="FJ21" s="392"/>
      <c r="FK21" s="435"/>
      <c r="FL21" s="391"/>
      <c r="FM21" s="391"/>
      <c r="FN21" s="392"/>
      <c r="FO21" s="435"/>
      <c r="FP21" s="391"/>
      <c r="FQ21" s="391"/>
      <c r="FR21" s="392"/>
      <c r="FS21" s="435"/>
      <c r="FT21" s="391"/>
      <c r="FU21" s="391"/>
      <c r="FV21" s="392"/>
      <c r="FW21" s="435"/>
      <c r="FX21" s="391"/>
      <c r="FY21" s="391"/>
      <c r="FZ21" s="392"/>
      <c r="GA21" s="436" t="s">
        <v>74</v>
      </c>
      <c r="GB21" s="400"/>
      <c r="GC21" s="400"/>
      <c r="GD21" s="401"/>
      <c r="GE21" s="435"/>
      <c r="GF21" s="391"/>
      <c r="GG21" s="391"/>
      <c r="GH21" s="392"/>
      <c r="GI21" s="436" t="s">
        <v>70</v>
      </c>
      <c r="GJ21" s="400"/>
      <c r="GK21" s="400"/>
      <c r="GL21" s="401"/>
      <c r="GM21" s="435"/>
      <c r="GN21" s="391"/>
      <c r="GO21" s="391"/>
      <c r="GP21" s="392"/>
      <c r="GQ21" s="435"/>
      <c r="GR21" s="391"/>
      <c r="GS21" s="391"/>
      <c r="GT21" s="392"/>
      <c r="GU21" s="435"/>
      <c r="GV21" s="391"/>
      <c r="GW21" s="391"/>
      <c r="GX21" s="392"/>
      <c r="GY21" s="435"/>
      <c r="GZ21" s="391"/>
      <c r="HA21" s="391"/>
      <c r="HB21" s="392"/>
      <c r="HC21" s="435"/>
      <c r="HD21" s="391"/>
      <c r="HE21" s="391"/>
      <c r="HF21" s="392"/>
      <c r="HG21" s="435"/>
      <c r="HH21" s="391"/>
      <c r="HI21" s="391"/>
      <c r="HJ21" s="392"/>
      <c r="HK21" s="435"/>
      <c r="HL21" s="391"/>
      <c r="HM21" s="391"/>
      <c r="HN21" s="392"/>
      <c r="HO21" s="435"/>
      <c r="HP21" s="391"/>
      <c r="HQ21" s="391"/>
      <c r="HR21" s="392"/>
      <c r="HS21" s="436"/>
      <c r="HT21" s="400"/>
      <c r="HU21" s="400"/>
      <c r="HV21" s="401"/>
      <c r="HW21" s="435"/>
      <c r="HX21" s="391"/>
      <c r="HY21" s="391"/>
      <c r="HZ21" s="392"/>
      <c r="IA21" s="435"/>
      <c r="IB21" s="391"/>
      <c r="IC21" s="391"/>
      <c r="ID21" s="392"/>
      <c r="IE21" s="436" t="s">
        <v>70</v>
      </c>
      <c r="IF21" s="400"/>
      <c r="IG21" s="400"/>
      <c r="IH21" s="401"/>
      <c r="II21" s="435"/>
      <c r="IJ21" s="391"/>
      <c r="IK21" s="391"/>
      <c r="IL21" s="392"/>
      <c r="IM21" s="436" t="s">
        <v>70</v>
      </c>
      <c r="IN21" s="400"/>
      <c r="IO21" s="400"/>
      <c r="IP21" s="401"/>
      <c r="IQ21" s="435"/>
      <c r="IR21" s="391"/>
      <c r="IS21" s="391"/>
      <c r="IT21" s="392"/>
    </row>
    <row r="22" spans="1:254" ht="15.75" customHeight="1">
      <c r="A22" s="461">
        <f t="shared" si="0"/>
        <v>15</v>
      </c>
      <c r="B22" s="392"/>
      <c r="C22" s="424"/>
      <c r="D22" s="361"/>
      <c r="E22" s="361"/>
      <c r="F22" s="361"/>
      <c r="G22" s="361"/>
      <c r="H22" s="361"/>
      <c r="I22" s="361"/>
      <c r="J22" s="361"/>
      <c r="K22" s="361"/>
      <c r="L22" s="361"/>
      <c r="M22" s="361"/>
      <c r="N22" s="404"/>
      <c r="O22" s="543"/>
      <c r="P22" s="477" t="s">
        <v>202</v>
      </c>
      <c r="Q22" s="391"/>
      <c r="R22" s="391"/>
      <c r="S22" s="391"/>
      <c r="T22" s="391"/>
      <c r="U22" s="391"/>
      <c r="V22" s="391"/>
      <c r="W22" s="391"/>
      <c r="X22" s="391"/>
      <c r="Y22" s="391"/>
      <c r="Z22" s="391"/>
      <c r="AA22" s="391"/>
      <c r="AB22" s="391"/>
      <c r="AC22" s="391"/>
      <c r="AD22" s="392"/>
      <c r="AE22" s="475"/>
      <c r="AF22" s="47" t="s">
        <v>203</v>
      </c>
      <c r="AG22" s="48"/>
      <c r="AH22" s="48"/>
      <c r="AI22" s="48"/>
      <c r="AJ22" s="48"/>
      <c r="AK22" s="48"/>
      <c r="AL22" s="48"/>
      <c r="AM22" s="48"/>
      <c r="AN22" s="48"/>
      <c r="AO22" s="48"/>
      <c r="AP22" s="48"/>
      <c r="AQ22" s="48"/>
      <c r="AR22" s="48"/>
      <c r="AS22" s="48"/>
      <c r="AT22" s="48"/>
      <c r="AU22" s="49"/>
      <c r="AV22" s="502" t="s">
        <v>204</v>
      </c>
      <c r="AW22" s="391"/>
      <c r="AX22" s="392"/>
      <c r="AY22" s="509" t="s">
        <v>180</v>
      </c>
      <c r="AZ22" s="391"/>
      <c r="BA22" s="391"/>
      <c r="BB22" s="392"/>
      <c r="BC22" s="477"/>
      <c r="BD22" s="391"/>
      <c r="BE22" s="391"/>
      <c r="BF22" s="391"/>
      <c r="BG22" s="391"/>
      <c r="BH22" s="392"/>
      <c r="BI22" s="477"/>
      <c r="BJ22" s="391"/>
      <c r="BK22" s="391"/>
      <c r="BL22" s="391"/>
      <c r="BM22" s="391"/>
      <c r="BN22" s="391"/>
      <c r="BO22" s="391"/>
      <c r="BP22" s="391"/>
      <c r="BQ22" s="391"/>
      <c r="BR22" s="391"/>
      <c r="BS22" s="391"/>
      <c r="BT22" s="392"/>
      <c r="BU22" s="435"/>
      <c r="BV22" s="391"/>
      <c r="BW22" s="391"/>
      <c r="BX22" s="392"/>
      <c r="BY22" s="435"/>
      <c r="BZ22" s="391"/>
      <c r="CA22" s="391"/>
      <c r="CB22" s="392"/>
      <c r="CC22" s="435"/>
      <c r="CD22" s="391"/>
      <c r="CE22" s="391"/>
      <c r="CF22" s="392"/>
      <c r="CG22" s="435"/>
      <c r="CH22" s="391"/>
      <c r="CI22" s="391"/>
      <c r="CJ22" s="392"/>
      <c r="CK22" s="435"/>
      <c r="CL22" s="391"/>
      <c r="CM22" s="391"/>
      <c r="CN22" s="392"/>
      <c r="CO22" s="435"/>
      <c r="CP22" s="391"/>
      <c r="CQ22" s="391"/>
      <c r="CR22" s="392"/>
      <c r="CS22" s="435" t="s">
        <v>66</v>
      </c>
      <c r="CT22" s="391"/>
      <c r="CU22" s="391"/>
      <c r="CV22" s="392"/>
      <c r="CW22" s="435" t="s">
        <v>74</v>
      </c>
      <c r="CX22" s="391"/>
      <c r="CY22" s="391"/>
      <c r="CZ22" s="392"/>
      <c r="DA22" s="424"/>
      <c r="DB22" s="361"/>
      <c r="DC22" s="361"/>
      <c r="DD22" s="361"/>
      <c r="DE22" s="361"/>
      <c r="DF22" s="361"/>
      <c r="DG22" s="404"/>
      <c r="DH22" s="435" t="s">
        <v>70</v>
      </c>
      <c r="DI22" s="391"/>
      <c r="DJ22" s="391"/>
      <c r="DK22" s="392"/>
      <c r="DL22" s="435"/>
      <c r="DM22" s="391"/>
      <c r="DN22" s="393"/>
      <c r="DO22" s="435"/>
      <c r="DP22" s="391"/>
      <c r="DQ22" s="391"/>
      <c r="DR22" s="391"/>
      <c r="DS22" s="391"/>
      <c r="DT22" s="391"/>
      <c r="DU22" s="391"/>
      <c r="DV22" s="392"/>
      <c r="DW22" s="435"/>
      <c r="DX22" s="391"/>
      <c r="DY22" s="391"/>
      <c r="DZ22" s="392"/>
      <c r="EA22" s="435"/>
      <c r="EB22" s="391"/>
      <c r="EC22" s="391"/>
      <c r="ED22" s="392"/>
      <c r="EE22" s="435"/>
      <c r="EF22" s="391"/>
      <c r="EG22" s="391"/>
      <c r="EH22" s="392"/>
      <c r="EI22" s="435"/>
      <c r="EJ22" s="391"/>
      <c r="EK22" s="391"/>
      <c r="EL22" s="392"/>
      <c r="EM22" s="435"/>
      <c r="EN22" s="391"/>
      <c r="EO22" s="391"/>
      <c r="EP22" s="392"/>
      <c r="EQ22" s="435"/>
      <c r="ER22" s="391"/>
      <c r="ES22" s="391"/>
      <c r="ET22" s="392"/>
      <c r="EU22" s="435"/>
      <c r="EV22" s="391"/>
      <c r="EW22" s="391"/>
      <c r="EX22" s="392"/>
      <c r="EY22" s="435"/>
      <c r="EZ22" s="391"/>
      <c r="FA22" s="391"/>
      <c r="FB22" s="392"/>
      <c r="FC22" s="435"/>
      <c r="FD22" s="391"/>
      <c r="FE22" s="391"/>
      <c r="FF22" s="392"/>
      <c r="FG22" s="435"/>
      <c r="FH22" s="391"/>
      <c r="FI22" s="391"/>
      <c r="FJ22" s="392"/>
      <c r="FK22" s="435"/>
      <c r="FL22" s="391"/>
      <c r="FM22" s="391"/>
      <c r="FN22" s="392"/>
      <c r="FO22" s="435"/>
      <c r="FP22" s="391"/>
      <c r="FQ22" s="391"/>
      <c r="FR22" s="392"/>
      <c r="FS22" s="435"/>
      <c r="FT22" s="391"/>
      <c r="FU22" s="391"/>
      <c r="FV22" s="392"/>
      <c r="FW22" s="435"/>
      <c r="FX22" s="391"/>
      <c r="FY22" s="391"/>
      <c r="FZ22" s="392"/>
      <c r="GA22" s="436" t="s">
        <v>74</v>
      </c>
      <c r="GB22" s="400"/>
      <c r="GC22" s="400"/>
      <c r="GD22" s="401"/>
      <c r="GE22" s="435"/>
      <c r="GF22" s="391"/>
      <c r="GG22" s="391"/>
      <c r="GH22" s="392"/>
      <c r="GI22" s="436" t="s">
        <v>70</v>
      </c>
      <c r="GJ22" s="400"/>
      <c r="GK22" s="400"/>
      <c r="GL22" s="401"/>
      <c r="GM22" s="435"/>
      <c r="GN22" s="391"/>
      <c r="GO22" s="391"/>
      <c r="GP22" s="392"/>
      <c r="GQ22" s="435"/>
      <c r="GR22" s="391"/>
      <c r="GS22" s="391"/>
      <c r="GT22" s="392"/>
      <c r="GU22" s="435"/>
      <c r="GV22" s="391"/>
      <c r="GW22" s="391"/>
      <c r="GX22" s="392"/>
      <c r="GY22" s="435"/>
      <c r="GZ22" s="391"/>
      <c r="HA22" s="391"/>
      <c r="HB22" s="392"/>
      <c r="HC22" s="435"/>
      <c r="HD22" s="391"/>
      <c r="HE22" s="391"/>
      <c r="HF22" s="392"/>
      <c r="HG22" s="435"/>
      <c r="HH22" s="391"/>
      <c r="HI22" s="391"/>
      <c r="HJ22" s="392"/>
      <c r="HK22" s="435"/>
      <c r="HL22" s="391"/>
      <c r="HM22" s="391"/>
      <c r="HN22" s="392"/>
      <c r="HO22" s="435"/>
      <c r="HP22" s="391"/>
      <c r="HQ22" s="391"/>
      <c r="HR22" s="392"/>
      <c r="HS22" s="436"/>
      <c r="HT22" s="400"/>
      <c r="HU22" s="400"/>
      <c r="HV22" s="401"/>
      <c r="HW22" s="435"/>
      <c r="HX22" s="391"/>
      <c r="HY22" s="391"/>
      <c r="HZ22" s="392"/>
      <c r="IA22" s="435"/>
      <c r="IB22" s="391"/>
      <c r="IC22" s="391"/>
      <c r="ID22" s="392"/>
      <c r="IE22" s="436" t="s">
        <v>70</v>
      </c>
      <c r="IF22" s="400"/>
      <c r="IG22" s="400"/>
      <c r="IH22" s="401"/>
      <c r="II22" s="435"/>
      <c r="IJ22" s="391"/>
      <c r="IK22" s="391"/>
      <c r="IL22" s="392"/>
      <c r="IM22" s="436" t="s">
        <v>70</v>
      </c>
      <c r="IN22" s="400"/>
      <c r="IO22" s="400"/>
      <c r="IP22" s="401"/>
      <c r="IQ22" s="435"/>
      <c r="IR22" s="391"/>
      <c r="IS22" s="391"/>
      <c r="IT22" s="392"/>
    </row>
    <row r="23" spans="1:254" ht="15.75" customHeight="1">
      <c r="A23" s="461">
        <f t="shared" si="0"/>
        <v>16</v>
      </c>
      <c r="B23" s="392"/>
      <c r="C23" s="424"/>
      <c r="D23" s="361"/>
      <c r="E23" s="361"/>
      <c r="F23" s="361"/>
      <c r="G23" s="361"/>
      <c r="H23" s="361"/>
      <c r="I23" s="361"/>
      <c r="J23" s="361"/>
      <c r="K23" s="361"/>
      <c r="L23" s="361"/>
      <c r="M23" s="361"/>
      <c r="N23" s="404"/>
      <c r="O23" s="543"/>
      <c r="P23" s="601" t="s">
        <v>205</v>
      </c>
      <c r="Q23" s="391"/>
      <c r="R23" s="391"/>
      <c r="S23" s="391"/>
      <c r="T23" s="391"/>
      <c r="U23" s="391"/>
      <c r="V23" s="391"/>
      <c r="W23" s="391"/>
      <c r="X23" s="391"/>
      <c r="Y23" s="391"/>
      <c r="Z23" s="391"/>
      <c r="AA23" s="391"/>
      <c r="AB23" s="391"/>
      <c r="AC23" s="391"/>
      <c r="AD23" s="392"/>
      <c r="AE23" s="475"/>
      <c r="AF23" s="47" t="s">
        <v>206</v>
      </c>
      <c r="AG23" s="48"/>
      <c r="AH23" s="48"/>
      <c r="AI23" s="48"/>
      <c r="AJ23" s="48"/>
      <c r="AK23" s="48"/>
      <c r="AL23" s="48"/>
      <c r="AM23" s="48"/>
      <c r="AN23" s="48"/>
      <c r="AO23" s="48"/>
      <c r="AP23" s="48"/>
      <c r="AQ23" s="48"/>
      <c r="AR23" s="48"/>
      <c r="AS23" s="48"/>
      <c r="AT23" s="48"/>
      <c r="AU23" s="49"/>
      <c r="AV23" s="502" t="s">
        <v>207</v>
      </c>
      <c r="AW23" s="391"/>
      <c r="AX23" s="392"/>
      <c r="AY23" s="509" t="s">
        <v>180</v>
      </c>
      <c r="AZ23" s="391"/>
      <c r="BA23" s="391"/>
      <c r="BB23" s="392"/>
      <c r="BC23" s="477"/>
      <c r="BD23" s="391"/>
      <c r="BE23" s="391"/>
      <c r="BF23" s="391"/>
      <c r="BG23" s="391"/>
      <c r="BH23" s="392"/>
      <c r="BI23" s="477"/>
      <c r="BJ23" s="391"/>
      <c r="BK23" s="391"/>
      <c r="BL23" s="391"/>
      <c r="BM23" s="391"/>
      <c r="BN23" s="391"/>
      <c r="BO23" s="391"/>
      <c r="BP23" s="391"/>
      <c r="BQ23" s="391"/>
      <c r="BR23" s="391"/>
      <c r="BS23" s="391"/>
      <c r="BT23" s="392"/>
      <c r="BU23" s="435"/>
      <c r="BV23" s="391"/>
      <c r="BW23" s="391"/>
      <c r="BX23" s="392"/>
      <c r="BY23" s="435"/>
      <c r="BZ23" s="391"/>
      <c r="CA23" s="391"/>
      <c r="CB23" s="392"/>
      <c r="CC23" s="435"/>
      <c r="CD23" s="391"/>
      <c r="CE23" s="391"/>
      <c r="CF23" s="392"/>
      <c r="CG23" s="435"/>
      <c r="CH23" s="391"/>
      <c r="CI23" s="391"/>
      <c r="CJ23" s="392"/>
      <c r="CK23" s="435"/>
      <c r="CL23" s="391"/>
      <c r="CM23" s="391"/>
      <c r="CN23" s="392"/>
      <c r="CO23" s="435"/>
      <c r="CP23" s="391"/>
      <c r="CQ23" s="391"/>
      <c r="CR23" s="392"/>
      <c r="CS23" s="435" t="s">
        <v>66</v>
      </c>
      <c r="CT23" s="391"/>
      <c r="CU23" s="391"/>
      <c r="CV23" s="392"/>
      <c r="CW23" s="435" t="s">
        <v>74</v>
      </c>
      <c r="CX23" s="391"/>
      <c r="CY23" s="391"/>
      <c r="CZ23" s="392"/>
      <c r="DA23" s="424"/>
      <c r="DB23" s="361"/>
      <c r="DC23" s="361"/>
      <c r="DD23" s="361"/>
      <c r="DE23" s="361"/>
      <c r="DF23" s="361"/>
      <c r="DG23" s="404"/>
      <c r="DH23" s="435" t="s">
        <v>70</v>
      </c>
      <c r="DI23" s="391"/>
      <c r="DJ23" s="391"/>
      <c r="DK23" s="392"/>
      <c r="DL23" s="435"/>
      <c r="DM23" s="391"/>
      <c r="DN23" s="393"/>
      <c r="DO23" s="435"/>
      <c r="DP23" s="391"/>
      <c r="DQ23" s="391"/>
      <c r="DR23" s="391"/>
      <c r="DS23" s="391"/>
      <c r="DT23" s="391"/>
      <c r="DU23" s="391"/>
      <c r="DV23" s="392"/>
      <c r="DW23" s="435"/>
      <c r="DX23" s="391"/>
      <c r="DY23" s="391"/>
      <c r="DZ23" s="392"/>
      <c r="EA23" s="435"/>
      <c r="EB23" s="391"/>
      <c r="EC23" s="391"/>
      <c r="ED23" s="392"/>
      <c r="EE23" s="435"/>
      <c r="EF23" s="391"/>
      <c r="EG23" s="391"/>
      <c r="EH23" s="392"/>
      <c r="EI23" s="435"/>
      <c r="EJ23" s="391"/>
      <c r="EK23" s="391"/>
      <c r="EL23" s="392"/>
      <c r="EM23" s="435"/>
      <c r="EN23" s="391"/>
      <c r="EO23" s="391"/>
      <c r="EP23" s="392"/>
      <c r="EQ23" s="435"/>
      <c r="ER23" s="391"/>
      <c r="ES23" s="391"/>
      <c r="ET23" s="392"/>
      <c r="EU23" s="435"/>
      <c r="EV23" s="391"/>
      <c r="EW23" s="391"/>
      <c r="EX23" s="392"/>
      <c r="EY23" s="435"/>
      <c r="EZ23" s="391"/>
      <c r="FA23" s="391"/>
      <c r="FB23" s="392"/>
      <c r="FC23" s="435"/>
      <c r="FD23" s="391"/>
      <c r="FE23" s="391"/>
      <c r="FF23" s="392"/>
      <c r="FG23" s="435"/>
      <c r="FH23" s="391"/>
      <c r="FI23" s="391"/>
      <c r="FJ23" s="392"/>
      <c r="FK23" s="435"/>
      <c r="FL23" s="391"/>
      <c r="FM23" s="391"/>
      <c r="FN23" s="392"/>
      <c r="FO23" s="435"/>
      <c r="FP23" s="391"/>
      <c r="FQ23" s="391"/>
      <c r="FR23" s="392"/>
      <c r="FS23" s="435"/>
      <c r="FT23" s="391"/>
      <c r="FU23" s="391"/>
      <c r="FV23" s="392"/>
      <c r="FW23" s="435"/>
      <c r="FX23" s="391"/>
      <c r="FY23" s="391"/>
      <c r="FZ23" s="392"/>
      <c r="GA23" s="436" t="s">
        <v>74</v>
      </c>
      <c r="GB23" s="400"/>
      <c r="GC23" s="400"/>
      <c r="GD23" s="401"/>
      <c r="GE23" s="435"/>
      <c r="GF23" s="391"/>
      <c r="GG23" s="391"/>
      <c r="GH23" s="392"/>
      <c r="GI23" s="436" t="s">
        <v>70</v>
      </c>
      <c r="GJ23" s="400"/>
      <c r="GK23" s="400"/>
      <c r="GL23" s="401"/>
      <c r="GM23" s="435"/>
      <c r="GN23" s="391"/>
      <c r="GO23" s="391"/>
      <c r="GP23" s="392"/>
      <c r="GQ23" s="435"/>
      <c r="GR23" s="391"/>
      <c r="GS23" s="391"/>
      <c r="GT23" s="392"/>
      <c r="GU23" s="435"/>
      <c r="GV23" s="391"/>
      <c r="GW23" s="391"/>
      <c r="GX23" s="392"/>
      <c r="GY23" s="435"/>
      <c r="GZ23" s="391"/>
      <c r="HA23" s="391"/>
      <c r="HB23" s="392"/>
      <c r="HC23" s="435"/>
      <c r="HD23" s="391"/>
      <c r="HE23" s="391"/>
      <c r="HF23" s="392"/>
      <c r="HG23" s="435"/>
      <c r="HH23" s="391"/>
      <c r="HI23" s="391"/>
      <c r="HJ23" s="392"/>
      <c r="HK23" s="435"/>
      <c r="HL23" s="391"/>
      <c r="HM23" s="391"/>
      <c r="HN23" s="392"/>
      <c r="HO23" s="435"/>
      <c r="HP23" s="391"/>
      <c r="HQ23" s="391"/>
      <c r="HR23" s="392"/>
      <c r="HS23" s="436"/>
      <c r="HT23" s="400"/>
      <c r="HU23" s="400"/>
      <c r="HV23" s="401"/>
      <c r="HW23" s="435"/>
      <c r="HX23" s="391"/>
      <c r="HY23" s="391"/>
      <c r="HZ23" s="392"/>
      <c r="IA23" s="435"/>
      <c r="IB23" s="391"/>
      <c r="IC23" s="391"/>
      <c r="ID23" s="392"/>
      <c r="IE23" s="436" t="s">
        <v>70</v>
      </c>
      <c r="IF23" s="400"/>
      <c r="IG23" s="400"/>
      <c r="IH23" s="401"/>
      <c r="II23" s="435"/>
      <c r="IJ23" s="391"/>
      <c r="IK23" s="391"/>
      <c r="IL23" s="392"/>
      <c r="IM23" s="436" t="s">
        <v>70</v>
      </c>
      <c r="IN23" s="400"/>
      <c r="IO23" s="400"/>
      <c r="IP23" s="401"/>
      <c r="IQ23" s="435"/>
      <c r="IR23" s="391"/>
      <c r="IS23" s="391"/>
      <c r="IT23" s="392"/>
    </row>
    <row r="24" spans="1:254" ht="15.75" customHeight="1">
      <c r="A24" s="461">
        <f t="shared" si="0"/>
        <v>17</v>
      </c>
      <c r="B24" s="392"/>
      <c r="C24" s="424"/>
      <c r="D24" s="361"/>
      <c r="E24" s="361"/>
      <c r="F24" s="361"/>
      <c r="G24" s="361"/>
      <c r="H24" s="361"/>
      <c r="I24" s="361"/>
      <c r="J24" s="361"/>
      <c r="K24" s="361"/>
      <c r="L24" s="361"/>
      <c r="M24" s="361"/>
      <c r="N24" s="404"/>
      <c r="O24" s="543"/>
      <c r="P24" s="498" t="s">
        <v>208</v>
      </c>
      <c r="Q24" s="444"/>
      <c r="R24" s="444"/>
      <c r="S24" s="444"/>
      <c r="T24" s="444"/>
      <c r="U24" s="444"/>
      <c r="V24" s="444"/>
      <c r="W24" s="444"/>
      <c r="X24" s="444"/>
      <c r="Y24" s="444"/>
      <c r="Z24" s="444"/>
      <c r="AA24" s="444"/>
      <c r="AB24" s="444"/>
      <c r="AC24" s="444"/>
      <c r="AD24" s="445"/>
      <c r="AE24" s="475"/>
      <c r="AF24" s="54" t="s">
        <v>209</v>
      </c>
      <c r="AG24" s="55"/>
      <c r="AH24" s="55"/>
      <c r="AI24" s="55"/>
      <c r="AJ24" s="55"/>
      <c r="AK24" s="55"/>
      <c r="AL24" s="55"/>
      <c r="AM24" s="55"/>
      <c r="AN24" s="55"/>
      <c r="AO24" s="55"/>
      <c r="AP24" s="55"/>
      <c r="AQ24" s="55"/>
      <c r="AR24" s="55"/>
      <c r="AS24" s="55"/>
      <c r="AT24" s="55"/>
      <c r="AU24" s="56"/>
      <c r="AV24" s="502"/>
      <c r="AW24" s="391"/>
      <c r="AX24" s="392"/>
      <c r="AY24" s="509" t="s">
        <v>175</v>
      </c>
      <c r="AZ24" s="391"/>
      <c r="BA24" s="391"/>
      <c r="BB24" s="392"/>
      <c r="BC24" s="477"/>
      <c r="BD24" s="391"/>
      <c r="BE24" s="391"/>
      <c r="BF24" s="391"/>
      <c r="BG24" s="391"/>
      <c r="BH24" s="392"/>
      <c r="BI24" s="477"/>
      <c r="BJ24" s="391"/>
      <c r="BK24" s="391"/>
      <c r="BL24" s="391"/>
      <c r="BM24" s="391"/>
      <c r="BN24" s="391"/>
      <c r="BO24" s="391"/>
      <c r="BP24" s="391"/>
      <c r="BQ24" s="391"/>
      <c r="BR24" s="391"/>
      <c r="BS24" s="391"/>
      <c r="BT24" s="392"/>
      <c r="BU24" s="435"/>
      <c r="BV24" s="391"/>
      <c r="BW24" s="391"/>
      <c r="BX24" s="392"/>
      <c r="BY24" s="435"/>
      <c r="BZ24" s="391"/>
      <c r="CA24" s="391"/>
      <c r="CB24" s="392"/>
      <c r="CC24" s="435"/>
      <c r="CD24" s="391"/>
      <c r="CE24" s="391"/>
      <c r="CF24" s="392"/>
      <c r="CG24" s="435"/>
      <c r="CH24" s="391"/>
      <c r="CI24" s="391"/>
      <c r="CJ24" s="392"/>
      <c r="CK24" s="435"/>
      <c r="CL24" s="391"/>
      <c r="CM24" s="391"/>
      <c r="CN24" s="392"/>
      <c r="CO24" s="435"/>
      <c r="CP24" s="391"/>
      <c r="CQ24" s="391"/>
      <c r="CR24" s="392"/>
      <c r="CS24" s="435" t="s">
        <v>66</v>
      </c>
      <c r="CT24" s="391"/>
      <c r="CU24" s="391"/>
      <c r="CV24" s="392"/>
      <c r="CW24" s="435" t="s">
        <v>74</v>
      </c>
      <c r="CX24" s="391"/>
      <c r="CY24" s="391"/>
      <c r="CZ24" s="392"/>
      <c r="DA24" s="424"/>
      <c r="DB24" s="361"/>
      <c r="DC24" s="361"/>
      <c r="DD24" s="361"/>
      <c r="DE24" s="361"/>
      <c r="DF24" s="361"/>
      <c r="DG24" s="404"/>
      <c r="DH24" s="435" t="s">
        <v>70</v>
      </c>
      <c r="DI24" s="391"/>
      <c r="DJ24" s="391"/>
      <c r="DK24" s="392"/>
      <c r="DL24" s="435"/>
      <c r="DM24" s="391"/>
      <c r="DN24" s="393"/>
      <c r="DO24" s="435"/>
      <c r="DP24" s="391"/>
      <c r="DQ24" s="391"/>
      <c r="DR24" s="391"/>
      <c r="DS24" s="391"/>
      <c r="DT24" s="391"/>
      <c r="DU24" s="391"/>
      <c r="DV24" s="392"/>
      <c r="DW24" s="435"/>
      <c r="DX24" s="391"/>
      <c r="DY24" s="391"/>
      <c r="DZ24" s="392"/>
      <c r="EA24" s="435"/>
      <c r="EB24" s="391"/>
      <c r="EC24" s="391"/>
      <c r="ED24" s="392"/>
      <c r="EE24" s="435"/>
      <c r="EF24" s="391"/>
      <c r="EG24" s="391"/>
      <c r="EH24" s="392"/>
      <c r="EI24" s="435"/>
      <c r="EJ24" s="391"/>
      <c r="EK24" s="391"/>
      <c r="EL24" s="392"/>
      <c r="EM24" s="435"/>
      <c r="EN24" s="391"/>
      <c r="EO24" s="391"/>
      <c r="EP24" s="392"/>
      <c r="EQ24" s="435"/>
      <c r="ER24" s="391"/>
      <c r="ES24" s="391"/>
      <c r="ET24" s="392"/>
      <c r="EU24" s="435"/>
      <c r="EV24" s="391"/>
      <c r="EW24" s="391"/>
      <c r="EX24" s="392"/>
      <c r="EY24" s="435"/>
      <c r="EZ24" s="391"/>
      <c r="FA24" s="391"/>
      <c r="FB24" s="392"/>
      <c r="FC24" s="435"/>
      <c r="FD24" s="391"/>
      <c r="FE24" s="391"/>
      <c r="FF24" s="392"/>
      <c r="FG24" s="435"/>
      <c r="FH24" s="391"/>
      <c r="FI24" s="391"/>
      <c r="FJ24" s="392"/>
      <c r="FK24" s="435"/>
      <c r="FL24" s="391"/>
      <c r="FM24" s="391"/>
      <c r="FN24" s="392"/>
      <c r="FO24" s="435"/>
      <c r="FP24" s="391"/>
      <c r="FQ24" s="391"/>
      <c r="FR24" s="392"/>
      <c r="FS24" s="435"/>
      <c r="FT24" s="391"/>
      <c r="FU24" s="391"/>
      <c r="FV24" s="392"/>
      <c r="FW24" s="435"/>
      <c r="FX24" s="391"/>
      <c r="FY24" s="391"/>
      <c r="FZ24" s="392"/>
      <c r="GA24" s="436" t="s">
        <v>74</v>
      </c>
      <c r="GB24" s="400"/>
      <c r="GC24" s="400"/>
      <c r="GD24" s="401"/>
      <c r="GE24" s="435"/>
      <c r="GF24" s="391"/>
      <c r="GG24" s="391"/>
      <c r="GH24" s="392"/>
      <c r="GI24" s="436" t="s">
        <v>70</v>
      </c>
      <c r="GJ24" s="400"/>
      <c r="GK24" s="400"/>
      <c r="GL24" s="401"/>
      <c r="GM24" s="435"/>
      <c r="GN24" s="391"/>
      <c r="GO24" s="391"/>
      <c r="GP24" s="392"/>
      <c r="GQ24" s="435"/>
      <c r="GR24" s="391"/>
      <c r="GS24" s="391"/>
      <c r="GT24" s="392"/>
      <c r="GU24" s="435"/>
      <c r="GV24" s="391"/>
      <c r="GW24" s="391"/>
      <c r="GX24" s="392"/>
      <c r="GY24" s="435"/>
      <c r="GZ24" s="391"/>
      <c r="HA24" s="391"/>
      <c r="HB24" s="392"/>
      <c r="HC24" s="435"/>
      <c r="HD24" s="391"/>
      <c r="HE24" s="391"/>
      <c r="HF24" s="392"/>
      <c r="HG24" s="435"/>
      <c r="HH24" s="391"/>
      <c r="HI24" s="391"/>
      <c r="HJ24" s="392"/>
      <c r="HK24" s="435"/>
      <c r="HL24" s="391"/>
      <c r="HM24" s="391"/>
      <c r="HN24" s="392"/>
      <c r="HO24" s="435"/>
      <c r="HP24" s="391"/>
      <c r="HQ24" s="391"/>
      <c r="HR24" s="392"/>
      <c r="HS24" s="436"/>
      <c r="HT24" s="400"/>
      <c r="HU24" s="400"/>
      <c r="HV24" s="401"/>
      <c r="HW24" s="435"/>
      <c r="HX24" s="391"/>
      <c r="HY24" s="391"/>
      <c r="HZ24" s="392"/>
      <c r="IA24" s="435"/>
      <c r="IB24" s="391"/>
      <c r="IC24" s="391"/>
      <c r="ID24" s="392"/>
      <c r="IE24" s="436" t="s">
        <v>70</v>
      </c>
      <c r="IF24" s="400"/>
      <c r="IG24" s="400"/>
      <c r="IH24" s="401"/>
      <c r="II24" s="435"/>
      <c r="IJ24" s="391"/>
      <c r="IK24" s="391"/>
      <c r="IL24" s="392"/>
      <c r="IM24" s="436" t="s">
        <v>70</v>
      </c>
      <c r="IN24" s="400"/>
      <c r="IO24" s="400"/>
      <c r="IP24" s="401"/>
      <c r="IQ24" s="435"/>
      <c r="IR24" s="391"/>
      <c r="IS24" s="391"/>
      <c r="IT24" s="392"/>
    </row>
    <row r="25" spans="1:254" ht="15.75" customHeight="1">
      <c r="A25" s="59"/>
      <c r="B25" s="60"/>
      <c r="C25" s="424"/>
      <c r="D25" s="361"/>
      <c r="E25" s="361"/>
      <c r="F25" s="361"/>
      <c r="G25" s="361"/>
      <c r="H25" s="361"/>
      <c r="I25" s="361"/>
      <c r="J25" s="361"/>
      <c r="K25" s="361"/>
      <c r="L25" s="361"/>
      <c r="M25" s="361"/>
      <c r="N25" s="404"/>
      <c r="O25" s="543"/>
      <c r="P25" s="61"/>
      <c r="Q25" s="62" t="s">
        <v>210</v>
      </c>
      <c r="R25" s="63"/>
      <c r="S25" s="63"/>
      <c r="T25" s="63"/>
      <c r="U25" s="63"/>
      <c r="V25" s="63"/>
      <c r="W25" s="63"/>
      <c r="X25" s="63"/>
      <c r="Y25" s="63"/>
      <c r="Z25" s="63"/>
      <c r="AA25" s="63"/>
      <c r="AB25" s="63"/>
      <c r="AC25" s="63"/>
      <c r="AD25" s="64"/>
      <c r="AE25" s="475"/>
      <c r="AF25" s="65"/>
      <c r="AG25" s="62" t="s">
        <v>210</v>
      </c>
      <c r="AH25" s="55"/>
      <c r="AI25" s="55"/>
      <c r="AJ25" s="55"/>
      <c r="AK25" s="55"/>
      <c r="AL25" s="55"/>
      <c r="AM25" s="55"/>
      <c r="AN25" s="55"/>
      <c r="AO25" s="55"/>
      <c r="AP25" s="55"/>
      <c r="AQ25" s="55"/>
      <c r="AR25" s="55"/>
      <c r="AS25" s="55"/>
      <c r="AT25" s="55"/>
      <c r="AU25" s="56"/>
      <c r="AV25" s="66"/>
      <c r="AW25" s="67"/>
      <c r="AX25" s="60"/>
      <c r="AY25" s="68"/>
      <c r="AZ25" s="67"/>
      <c r="BA25" s="67"/>
      <c r="BB25" s="60"/>
      <c r="BC25" s="69"/>
      <c r="BD25" s="67"/>
      <c r="BE25" s="67"/>
      <c r="BF25" s="67"/>
      <c r="BG25" s="67"/>
      <c r="BH25" s="60"/>
      <c r="BI25" s="69"/>
      <c r="BJ25" s="67"/>
      <c r="BK25" s="67"/>
      <c r="BL25" s="67"/>
      <c r="BM25" s="67"/>
      <c r="BN25" s="67"/>
      <c r="BO25" s="67"/>
      <c r="BP25" s="67"/>
      <c r="BQ25" s="67"/>
      <c r="BR25" s="67"/>
      <c r="BS25" s="67"/>
      <c r="BT25" s="60"/>
      <c r="BU25" s="70"/>
      <c r="BV25" s="67"/>
      <c r="BW25" s="67"/>
      <c r="BX25" s="60"/>
      <c r="BY25" s="70"/>
      <c r="BZ25" s="67"/>
      <c r="CA25" s="67"/>
      <c r="CB25" s="60"/>
      <c r="CC25" s="70"/>
      <c r="CD25" s="67"/>
      <c r="CE25" s="67"/>
      <c r="CF25" s="60"/>
      <c r="CG25" s="70"/>
      <c r="CH25" s="67"/>
      <c r="CI25" s="67"/>
      <c r="CJ25" s="60"/>
      <c r="CK25" s="70"/>
      <c r="CL25" s="67"/>
      <c r="CM25" s="67"/>
      <c r="CN25" s="60"/>
      <c r="CO25" s="70"/>
      <c r="CP25" s="67"/>
      <c r="CQ25" s="67"/>
      <c r="CR25" s="60"/>
      <c r="CS25" s="70"/>
      <c r="CT25" s="67"/>
      <c r="CU25" s="67"/>
      <c r="CV25" s="60"/>
      <c r="CW25" s="70"/>
      <c r="CX25" s="67"/>
      <c r="CY25" s="67"/>
      <c r="CZ25" s="60"/>
      <c r="DA25" s="424"/>
      <c r="DB25" s="361"/>
      <c r="DC25" s="361"/>
      <c r="DD25" s="361"/>
      <c r="DE25" s="361"/>
      <c r="DF25" s="361"/>
      <c r="DG25" s="404"/>
      <c r="DH25" s="70"/>
      <c r="DI25" s="67"/>
      <c r="DJ25" s="67"/>
      <c r="DK25" s="60"/>
      <c r="DL25" s="70"/>
      <c r="DM25" s="67"/>
      <c r="DN25" s="67"/>
      <c r="DO25" s="70"/>
      <c r="DP25" s="67"/>
      <c r="DQ25" s="67"/>
      <c r="DR25" s="67"/>
      <c r="DS25" s="67"/>
      <c r="DT25" s="67"/>
      <c r="DU25" s="67"/>
      <c r="DV25" s="60"/>
      <c r="DW25" s="70"/>
      <c r="DX25" s="67"/>
      <c r="DY25" s="67"/>
      <c r="DZ25" s="60"/>
      <c r="EA25" s="70"/>
      <c r="EB25" s="67"/>
      <c r="EC25" s="67"/>
      <c r="ED25" s="60"/>
      <c r="EE25" s="70"/>
      <c r="EF25" s="67"/>
      <c r="EG25" s="67"/>
      <c r="EH25" s="60"/>
      <c r="EI25" s="70"/>
      <c r="EJ25" s="67"/>
      <c r="EK25" s="67"/>
      <c r="EL25" s="60"/>
      <c r="EM25" s="70"/>
      <c r="EN25" s="67"/>
      <c r="EO25" s="67"/>
      <c r="EP25" s="60"/>
      <c r="EQ25" s="70"/>
      <c r="ER25" s="67"/>
      <c r="ES25" s="67"/>
      <c r="ET25" s="60"/>
      <c r="EU25" s="70"/>
      <c r="EV25" s="67"/>
      <c r="EW25" s="67"/>
      <c r="EX25" s="60"/>
      <c r="EY25" s="70"/>
      <c r="EZ25" s="67"/>
      <c r="FA25" s="67"/>
      <c r="FB25" s="60"/>
      <c r="FC25" s="70"/>
      <c r="FD25" s="67"/>
      <c r="FE25" s="67"/>
      <c r="FF25" s="60"/>
      <c r="FG25" s="70"/>
      <c r="FH25" s="67"/>
      <c r="FI25" s="67"/>
      <c r="FJ25" s="60"/>
      <c r="FK25" s="70"/>
      <c r="FL25" s="67"/>
      <c r="FM25" s="67"/>
      <c r="FN25" s="60"/>
      <c r="FO25" s="70"/>
      <c r="FP25" s="67"/>
      <c r="FQ25" s="67"/>
      <c r="FR25" s="60"/>
      <c r="FS25" s="70"/>
      <c r="FT25" s="67"/>
      <c r="FU25" s="67"/>
      <c r="FV25" s="60"/>
      <c r="FW25" s="70"/>
      <c r="FX25" s="67"/>
      <c r="FY25" s="67"/>
      <c r="FZ25" s="60"/>
      <c r="GA25" s="71"/>
      <c r="GB25" s="72"/>
      <c r="GC25" s="72"/>
      <c r="GD25" s="73"/>
      <c r="GE25" s="70"/>
      <c r="GF25" s="67"/>
      <c r="GG25" s="67"/>
      <c r="GH25" s="60"/>
      <c r="GI25" s="71"/>
      <c r="GJ25" s="72"/>
      <c r="GK25" s="72"/>
      <c r="GL25" s="73"/>
      <c r="GM25" s="70"/>
      <c r="GN25" s="67"/>
      <c r="GO25" s="67"/>
      <c r="GP25" s="60"/>
      <c r="GQ25" s="70"/>
      <c r="GR25" s="67"/>
      <c r="GS25" s="67"/>
      <c r="GT25" s="60"/>
      <c r="GU25" s="70"/>
      <c r="GV25" s="67"/>
      <c r="GW25" s="67"/>
      <c r="GX25" s="60"/>
      <c r="GY25" s="70"/>
      <c r="GZ25" s="67"/>
      <c r="HA25" s="67"/>
      <c r="HB25" s="60"/>
      <c r="HC25" s="70"/>
      <c r="HD25" s="67"/>
      <c r="HE25" s="67"/>
      <c r="HF25" s="60"/>
      <c r="HG25" s="70"/>
      <c r="HH25" s="67"/>
      <c r="HI25" s="67"/>
      <c r="HJ25" s="60"/>
      <c r="HK25" s="70"/>
      <c r="HL25" s="67"/>
      <c r="HM25" s="67"/>
      <c r="HN25" s="60"/>
      <c r="HO25" s="70"/>
      <c r="HP25" s="67"/>
      <c r="HQ25" s="67"/>
      <c r="HR25" s="60"/>
      <c r="HS25" s="71"/>
      <c r="HT25" s="72"/>
      <c r="HU25" s="72"/>
      <c r="HV25" s="73"/>
      <c r="HW25" s="70"/>
      <c r="HX25" s="67"/>
      <c r="HY25" s="67"/>
      <c r="HZ25" s="60"/>
      <c r="IA25" s="70"/>
      <c r="IB25" s="67"/>
      <c r="IC25" s="67"/>
      <c r="ID25" s="60"/>
      <c r="IE25" s="71"/>
      <c r="IF25" s="72"/>
      <c r="IG25" s="72"/>
      <c r="IH25" s="73"/>
      <c r="II25" s="70"/>
      <c r="IJ25" s="67"/>
      <c r="IK25" s="67"/>
      <c r="IL25" s="60"/>
      <c r="IM25" s="71"/>
      <c r="IN25" s="72"/>
      <c r="IO25" s="72"/>
      <c r="IP25" s="73"/>
      <c r="IQ25" s="70"/>
      <c r="IR25" s="67"/>
      <c r="IS25" s="67"/>
      <c r="IT25" s="60"/>
    </row>
    <row r="26" spans="1:254" ht="37.5" customHeight="1">
      <c r="A26" s="461">
        <f t="shared" ref="A26:A175" si="1">ROW()-7</f>
        <v>19</v>
      </c>
      <c r="B26" s="392"/>
      <c r="C26" s="424"/>
      <c r="D26" s="361"/>
      <c r="E26" s="361"/>
      <c r="F26" s="361"/>
      <c r="G26" s="361"/>
      <c r="H26" s="361"/>
      <c r="I26" s="361"/>
      <c r="J26" s="361"/>
      <c r="K26" s="361"/>
      <c r="L26" s="361"/>
      <c r="M26" s="361"/>
      <c r="N26" s="404"/>
      <c r="O26" s="543"/>
      <c r="P26" s="545"/>
      <c r="Q26" s="74"/>
      <c r="R26" s="530" t="s">
        <v>208</v>
      </c>
      <c r="S26" s="391"/>
      <c r="T26" s="391"/>
      <c r="U26" s="391"/>
      <c r="V26" s="391"/>
      <c r="W26" s="391"/>
      <c r="X26" s="391"/>
      <c r="Y26" s="391"/>
      <c r="Z26" s="391"/>
      <c r="AA26" s="391"/>
      <c r="AB26" s="391"/>
      <c r="AC26" s="391"/>
      <c r="AD26" s="392"/>
      <c r="AE26" s="475"/>
      <c r="AF26" s="65"/>
      <c r="AG26" s="65"/>
      <c r="AH26" s="50" t="s">
        <v>211</v>
      </c>
      <c r="AI26" s="48"/>
      <c r="AJ26" s="48"/>
      <c r="AK26" s="48"/>
      <c r="AL26" s="48"/>
      <c r="AM26" s="48"/>
      <c r="AN26" s="48"/>
      <c r="AO26" s="48"/>
      <c r="AP26" s="48"/>
      <c r="AQ26" s="48"/>
      <c r="AR26" s="48"/>
      <c r="AS26" s="48"/>
      <c r="AT26" s="48"/>
      <c r="AU26" s="49"/>
      <c r="AV26" s="502" t="s">
        <v>212</v>
      </c>
      <c r="AW26" s="391"/>
      <c r="AX26" s="392"/>
      <c r="AY26" s="529" t="s">
        <v>180</v>
      </c>
      <c r="AZ26" s="391"/>
      <c r="BA26" s="391"/>
      <c r="BB26" s="392"/>
      <c r="BC26" s="552" t="s">
        <v>213</v>
      </c>
      <c r="BD26" s="391"/>
      <c r="BE26" s="391"/>
      <c r="BF26" s="391"/>
      <c r="BG26" s="391"/>
      <c r="BH26" s="392"/>
      <c r="BI26" s="552" t="s">
        <v>214</v>
      </c>
      <c r="BJ26" s="391"/>
      <c r="BK26" s="391"/>
      <c r="BL26" s="391"/>
      <c r="BM26" s="391"/>
      <c r="BN26" s="391"/>
      <c r="BO26" s="391"/>
      <c r="BP26" s="391"/>
      <c r="BQ26" s="391"/>
      <c r="BR26" s="391"/>
      <c r="BS26" s="391"/>
      <c r="BT26" s="392"/>
      <c r="BU26" s="435"/>
      <c r="BV26" s="391"/>
      <c r="BW26" s="391"/>
      <c r="BX26" s="392"/>
      <c r="BY26" s="435"/>
      <c r="BZ26" s="391"/>
      <c r="CA26" s="391"/>
      <c r="CB26" s="392"/>
      <c r="CC26" s="435"/>
      <c r="CD26" s="391"/>
      <c r="CE26" s="391"/>
      <c r="CF26" s="392"/>
      <c r="CG26" s="435"/>
      <c r="CH26" s="391"/>
      <c r="CI26" s="391"/>
      <c r="CJ26" s="392"/>
      <c r="CK26" s="435"/>
      <c r="CL26" s="391"/>
      <c r="CM26" s="391"/>
      <c r="CN26" s="392"/>
      <c r="CO26" s="435"/>
      <c r="CP26" s="391"/>
      <c r="CQ26" s="391"/>
      <c r="CR26" s="392"/>
      <c r="CS26" s="435" t="s">
        <v>66</v>
      </c>
      <c r="CT26" s="391"/>
      <c r="CU26" s="391"/>
      <c r="CV26" s="392"/>
      <c r="CW26" s="435" t="s">
        <v>74</v>
      </c>
      <c r="CX26" s="391"/>
      <c r="CY26" s="391"/>
      <c r="CZ26" s="392"/>
      <c r="DA26" s="424"/>
      <c r="DB26" s="361"/>
      <c r="DC26" s="361"/>
      <c r="DD26" s="361"/>
      <c r="DE26" s="361"/>
      <c r="DF26" s="361"/>
      <c r="DG26" s="404"/>
      <c r="DH26" s="435" t="s">
        <v>70</v>
      </c>
      <c r="DI26" s="391"/>
      <c r="DJ26" s="391"/>
      <c r="DK26" s="392"/>
      <c r="DL26" s="435"/>
      <c r="DM26" s="391"/>
      <c r="DN26" s="393"/>
      <c r="DO26" s="435"/>
      <c r="DP26" s="391"/>
      <c r="DQ26" s="391"/>
      <c r="DR26" s="391"/>
      <c r="DS26" s="391"/>
      <c r="DT26" s="391"/>
      <c r="DU26" s="391"/>
      <c r="DV26" s="392"/>
      <c r="DW26" s="435"/>
      <c r="DX26" s="391"/>
      <c r="DY26" s="391"/>
      <c r="DZ26" s="392"/>
      <c r="EA26" s="435"/>
      <c r="EB26" s="391"/>
      <c r="EC26" s="391"/>
      <c r="ED26" s="392"/>
      <c r="EE26" s="435"/>
      <c r="EF26" s="391"/>
      <c r="EG26" s="391"/>
      <c r="EH26" s="392"/>
      <c r="EI26" s="435"/>
      <c r="EJ26" s="391"/>
      <c r="EK26" s="391"/>
      <c r="EL26" s="392"/>
      <c r="EM26" s="435"/>
      <c r="EN26" s="391"/>
      <c r="EO26" s="391"/>
      <c r="EP26" s="392"/>
      <c r="EQ26" s="435"/>
      <c r="ER26" s="391"/>
      <c r="ES26" s="391"/>
      <c r="ET26" s="392"/>
      <c r="EU26" s="435"/>
      <c r="EV26" s="391"/>
      <c r="EW26" s="391"/>
      <c r="EX26" s="392"/>
      <c r="EY26" s="435"/>
      <c r="EZ26" s="391"/>
      <c r="FA26" s="391"/>
      <c r="FB26" s="392"/>
      <c r="FC26" s="435"/>
      <c r="FD26" s="391"/>
      <c r="FE26" s="391"/>
      <c r="FF26" s="392"/>
      <c r="FG26" s="435"/>
      <c r="FH26" s="391"/>
      <c r="FI26" s="391"/>
      <c r="FJ26" s="392"/>
      <c r="FK26" s="435"/>
      <c r="FL26" s="391"/>
      <c r="FM26" s="391"/>
      <c r="FN26" s="392"/>
      <c r="FO26" s="435"/>
      <c r="FP26" s="391"/>
      <c r="FQ26" s="391"/>
      <c r="FR26" s="392"/>
      <c r="FS26" s="435"/>
      <c r="FT26" s="391"/>
      <c r="FU26" s="391"/>
      <c r="FV26" s="392"/>
      <c r="FW26" s="435"/>
      <c r="FX26" s="391"/>
      <c r="FY26" s="391"/>
      <c r="FZ26" s="392"/>
      <c r="GA26" s="436" t="s">
        <v>74</v>
      </c>
      <c r="GB26" s="400"/>
      <c r="GC26" s="400"/>
      <c r="GD26" s="401"/>
      <c r="GE26" s="435"/>
      <c r="GF26" s="391"/>
      <c r="GG26" s="391"/>
      <c r="GH26" s="392"/>
      <c r="GI26" s="435" t="s">
        <v>70</v>
      </c>
      <c r="GJ26" s="391"/>
      <c r="GK26" s="391"/>
      <c r="GL26" s="392"/>
      <c r="GM26" s="435"/>
      <c r="GN26" s="391"/>
      <c r="GO26" s="391"/>
      <c r="GP26" s="392"/>
      <c r="GQ26" s="435"/>
      <c r="GR26" s="391"/>
      <c r="GS26" s="391"/>
      <c r="GT26" s="392"/>
      <c r="GU26" s="435"/>
      <c r="GV26" s="391"/>
      <c r="GW26" s="391"/>
      <c r="GX26" s="392"/>
      <c r="GY26" s="435"/>
      <c r="GZ26" s="391"/>
      <c r="HA26" s="391"/>
      <c r="HB26" s="392"/>
      <c r="HC26" s="435"/>
      <c r="HD26" s="391"/>
      <c r="HE26" s="391"/>
      <c r="HF26" s="392"/>
      <c r="HG26" s="435"/>
      <c r="HH26" s="391"/>
      <c r="HI26" s="391"/>
      <c r="HJ26" s="392"/>
      <c r="HK26" s="435"/>
      <c r="HL26" s="391"/>
      <c r="HM26" s="391"/>
      <c r="HN26" s="392"/>
      <c r="HO26" s="435"/>
      <c r="HP26" s="391"/>
      <c r="HQ26" s="391"/>
      <c r="HR26" s="392"/>
      <c r="HS26" s="436"/>
      <c r="HT26" s="400"/>
      <c r="HU26" s="400"/>
      <c r="HV26" s="401"/>
      <c r="HW26" s="435"/>
      <c r="HX26" s="391"/>
      <c r="HY26" s="391"/>
      <c r="HZ26" s="392"/>
      <c r="IA26" s="435"/>
      <c r="IB26" s="391"/>
      <c r="IC26" s="391"/>
      <c r="ID26" s="392"/>
      <c r="IE26" s="436" t="s">
        <v>70</v>
      </c>
      <c r="IF26" s="400"/>
      <c r="IG26" s="400"/>
      <c r="IH26" s="401"/>
      <c r="II26" s="435"/>
      <c r="IJ26" s="391"/>
      <c r="IK26" s="391"/>
      <c r="IL26" s="392"/>
      <c r="IM26" s="436" t="s">
        <v>70</v>
      </c>
      <c r="IN26" s="400"/>
      <c r="IO26" s="400"/>
      <c r="IP26" s="401"/>
      <c r="IQ26" s="435"/>
      <c r="IR26" s="391"/>
      <c r="IS26" s="391"/>
      <c r="IT26" s="392"/>
    </row>
    <row r="27" spans="1:254" ht="37.5" customHeight="1">
      <c r="A27" s="461">
        <f t="shared" si="1"/>
        <v>20</v>
      </c>
      <c r="B27" s="392"/>
      <c r="C27" s="424"/>
      <c r="D27" s="361"/>
      <c r="E27" s="361"/>
      <c r="F27" s="361"/>
      <c r="G27" s="361"/>
      <c r="H27" s="361"/>
      <c r="I27" s="361"/>
      <c r="J27" s="361"/>
      <c r="K27" s="361"/>
      <c r="L27" s="361"/>
      <c r="M27" s="361"/>
      <c r="N27" s="404"/>
      <c r="O27" s="543"/>
      <c r="P27" s="476"/>
      <c r="Q27" s="75"/>
      <c r="R27" s="530" t="s">
        <v>215</v>
      </c>
      <c r="S27" s="391"/>
      <c r="T27" s="391"/>
      <c r="U27" s="391"/>
      <c r="V27" s="391"/>
      <c r="W27" s="391"/>
      <c r="X27" s="391"/>
      <c r="Y27" s="391"/>
      <c r="Z27" s="391"/>
      <c r="AA27" s="391"/>
      <c r="AB27" s="391"/>
      <c r="AC27" s="391"/>
      <c r="AD27" s="392"/>
      <c r="AE27" s="475"/>
      <c r="AF27" s="76"/>
      <c r="AG27" s="77"/>
      <c r="AH27" s="78" t="s">
        <v>216</v>
      </c>
      <c r="AI27" s="48"/>
      <c r="AJ27" s="48"/>
      <c r="AK27" s="48"/>
      <c r="AL27" s="48"/>
      <c r="AM27" s="48"/>
      <c r="AN27" s="48"/>
      <c r="AO27" s="48"/>
      <c r="AP27" s="48"/>
      <c r="AQ27" s="48"/>
      <c r="AR27" s="48"/>
      <c r="AS27" s="48"/>
      <c r="AT27" s="48"/>
      <c r="AU27" s="49"/>
      <c r="AV27" s="502" t="s">
        <v>217</v>
      </c>
      <c r="AW27" s="391"/>
      <c r="AX27" s="392"/>
      <c r="AY27" s="79"/>
      <c r="AZ27" s="80"/>
      <c r="BA27" s="81"/>
      <c r="BB27" s="82"/>
      <c r="BC27" s="83"/>
      <c r="BD27" s="81"/>
      <c r="BE27" s="81"/>
      <c r="BF27" s="81"/>
      <c r="BG27" s="81"/>
      <c r="BH27" s="82"/>
      <c r="BI27" s="511" t="s">
        <v>218</v>
      </c>
      <c r="BJ27" s="391"/>
      <c r="BK27" s="391"/>
      <c r="BL27" s="391"/>
      <c r="BM27" s="391"/>
      <c r="BN27" s="391"/>
      <c r="BO27" s="391"/>
      <c r="BP27" s="391"/>
      <c r="BQ27" s="391"/>
      <c r="BR27" s="391"/>
      <c r="BS27" s="391"/>
      <c r="BT27" s="392"/>
      <c r="BU27" s="435"/>
      <c r="BV27" s="391"/>
      <c r="BW27" s="391"/>
      <c r="BX27" s="392"/>
      <c r="BY27" s="435"/>
      <c r="BZ27" s="391"/>
      <c r="CA27" s="391"/>
      <c r="CB27" s="392"/>
      <c r="CC27" s="435"/>
      <c r="CD27" s="391"/>
      <c r="CE27" s="391"/>
      <c r="CF27" s="392"/>
      <c r="CG27" s="435"/>
      <c r="CH27" s="391"/>
      <c r="CI27" s="391"/>
      <c r="CJ27" s="392"/>
      <c r="CK27" s="435"/>
      <c r="CL27" s="391"/>
      <c r="CM27" s="391"/>
      <c r="CN27" s="392"/>
      <c r="CO27" s="435"/>
      <c r="CP27" s="391"/>
      <c r="CQ27" s="391"/>
      <c r="CR27" s="392"/>
      <c r="CS27" s="435" t="s">
        <v>66</v>
      </c>
      <c r="CT27" s="391"/>
      <c r="CU27" s="391"/>
      <c r="CV27" s="392"/>
      <c r="CW27" s="435" t="s">
        <v>74</v>
      </c>
      <c r="CX27" s="391"/>
      <c r="CY27" s="391"/>
      <c r="CZ27" s="392"/>
      <c r="DA27" s="424"/>
      <c r="DB27" s="361"/>
      <c r="DC27" s="361"/>
      <c r="DD27" s="361"/>
      <c r="DE27" s="361"/>
      <c r="DF27" s="361"/>
      <c r="DG27" s="404"/>
      <c r="DH27" s="435" t="s">
        <v>70</v>
      </c>
      <c r="DI27" s="391"/>
      <c r="DJ27" s="391"/>
      <c r="DK27" s="392"/>
      <c r="DL27" s="435"/>
      <c r="DM27" s="391"/>
      <c r="DN27" s="393"/>
      <c r="DO27" s="435"/>
      <c r="DP27" s="391"/>
      <c r="DQ27" s="391"/>
      <c r="DR27" s="391"/>
      <c r="DS27" s="391"/>
      <c r="DT27" s="391"/>
      <c r="DU27" s="391"/>
      <c r="DV27" s="392"/>
      <c r="DW27" s="435"/>
      <c r="DX27" s="391"/>
      <c r="DY27" s="391"/>
      <c r="DZ27" s="392"/>
      <c r="EA27" s="435"/>
      <c r="EB27" s="391"/>
      <c r="EC27" s="391"/>
      <c r="ED27" s="392"/>
      <c r="EE27" s="435"/>
      <c r="EF27" s="391"/>
      <c r="EG27" s="391"/>
      <c r="EH27" s="392"/>
      <c r="EI27" s="435"/>
      <c r="EJ27" s="391"/>
      <c r="EK27" s="391"/>
      <c r="EL27" s="392"/>
      <c r="EM27" s="435"/>
      <c r="EN27" s="391"/>
      <c r="EO27" s="391"/>
      <c r="EP27" s="392"/>
      <c r="EQ27" s="435"/>
      <c r="ER27" s="391"/>
      <c r="ES27" s="391"/>
      <c r="ET27" s="392"/>
      <c r="EU27" s="435"/>
      <c r="EV27" s="391"/>
      <c r="EW27" s="391"/>
      <c r="EX27" s="392"/>
      <c r="EY27" s="435"/>
      <c r="EZ27" s="391"/>
      <c r="FA27" s="391"/>
      <c r="FB27" s="392"/>
      <c r="FC27" s="435"/>
      <c r="FD27" s="391"/>
      <c r="FE27" s="391"/>
      <c r="FF27" s="392"/>
      <c r="FG27" s="435"/>
      <c r="FH27" s="391"/>
      <c r="FI27" s="391"/>
      <c r="FJ27" s="392"/>
      <c r="FK27" s="435"/>
      <c r="FL27" s="391"/>
      <c r="FM27" s="391"/>
      <c r="FN27" s="392"/>
      <c r="FO27" s="435"/>
      <c r="FP27" s="391"/>
      <c r="FQ27" s="391"/>
      <c r="FR27" s="392"/>
      <c r="FS27" s="435"/>
      <c r="FT27" s="391"/>
      <c r="FU27" s="391"/>
      <c r="FV27" s="392"/>
      <c r="FW27" s="435"/>
      <c r="FX27" s="391"/>
      <c r="FY27" s="391"/>
      <c r="FZ27" s="392"/>
      <c r="GA27" s="436" t="s">
        <v>74</v>
      </c>
      <c r="GB27" s="400"/>
      <c r="GC27" s="400"/>
      <c r="GD27" s="401"/>
      <c r="GE27" s="435"/>
      <c r="GF27" s="391"/>
      <c r="GG27" s="391"/>
      <c r="GH27" s="392"/>
      <c r="GI27" s="435" t="s">
        <v>70</v>
      </c>
      <c r="GJ27" s="391"/>
      <c r="GK27" s="391"/>
      <c r="GL27" s="392"/>
      <c r="GM27" s="435"/>
      <c r="GN27" s="391"/>
      <c r="GO27" s="391"/>
      <c r="GP27" s="392"/>
      <c r="GQ27" s="435"/>
      <c r="GR27" s="391"/>
      <c r="GS27" s="391"/>
      <c r="GT27" s="392"/>
      <c r="GU27" s="435"/>
      <c r="GV27" s="391"/>
      <c r="GW27" s="391"/>
      <c r="GX27" s="392"/>
      <c r="GY27" s="435"/>
      <c r="GZ27" s="391"/>
      <c r="HA27" s="391"/>
      <c r="HB27" s="392"/>
      <c r="HC27" s="435"/>
      <c r="HD27" s="391"/>
      <c r="HE27" s="391"/>
      <c r="HF27" s="392"/>
      <c r="HG27" s="435"/>
      <c r="HH27" s="391"/>
      <c r="HI27" s="391"/>
      <c r="HJ27" s="392"/>
      <c r="HK27" s="435"/>
      <c r="HL27" s="391"/>
      <c r="HM27" s="391"/>
      <c r="HN27" s="392"/>
      <c r="HO27" s="435"/>
      <c r="HP27" s="391"/>
      <c r="HQ27" s="391"/>
      <c r="HR27" s="392"/>
      <c r="HS27" s="436"/>
      <c r="HT27" s="400"/>
      <c r="HU27" s="400"/>
      <c r="HV27" s="401"/>
      <c r="HW27" s="435"/>
      <c r="HX27" s="391"/>
      <c r="HY27" s="391"/>
      <c r="HZ27" s="392"/>
      <c r="IA27" s="435"/>
      <c r="IB27" s="391"/>
      <c r="IC27" s="391"/>
      <c r="ID27" s="392"/>
      <c r="IE27" s="436" t="s">
        <v>70</v>
      </c>
      <c r="IF27" s="400"/>
      <c r="IG27" s="400"/>
      <c r="IH27" s="401"/>
      <c r="II27" s="435"/>
      <c r="IJ27" s="391"/>
      <c r="IK27" s="391"/>
      <c r="IL27" s="392"/>
      <c r="IM27" s="436" t="s">
        <v>70</v>
      </c>
      <c r="IN27" s="400"/>
      <c r="IO27" s="400"/>
      <c r="IP27" s="401"/>
      <c r="IQ27" s="435"/>
      <c r="IR27" s="391"/>
      <c r="IS27" s="391"/>
      <c r="IT27" s="392"/>
    </row>
    <row r="28" spans="1:254" ht="15.75" customHeight="1">
      <c r="A28" s="461">
        <f t="shared" si="1"/>
        <v>21</v>
      </c>
      <c r="B28" s="392"/>
      <c r="C28" s="424"/>
      <c r="D28" s="361"/>
      <c r="E28" s="361"/>
      <c r="F28" s="361"/>
      <c r="G28" s="361"/>
      <c r="H28" s="361"/>
      <c r="I28" s="361"/>
      <c r="J28" s="361"/>
      <c r="K28" s="361"/>
      <c r="L28" s="361"/>
      <c r="M28" s="361"/>
      <c r="N28" s="404"/>
      <c r="O28" s="543"/>
      <c r="P28" s="601" t="s">
        <v>219</v>
      </c>
      <c r="Q28" s="391"/>
      <c r="R28" s="391"/>
      <c r="S28" s="391"/>
      <c r="T28" s="391"/>
      <c r="U28" s="391"/>
      <c r="V28" s="391"/>
      <c r="W28" s="391"/>
      <c r="X28" s="391"/>
      <c r="Y28" s="391"/>
      <c r="Z28" s="391"/>
      <c r="AA28" s="391"/>
      <c r="AB28" s="391"/>
      <c r="AC28" s="391"/>
      <c r="AD28" s="392"/>
      <c r="AE28" s="475"/>
      <c r="AF28" s="50" t="s">
        <v>509</v>
      </c>
      <c r="AG28" s="48"/>
      <c r="AH28" s="48"/>
      <c r="AI28" s="48"/>
      <c r="AJ28" s="48"/>
      <c r="AK28" s="48"/>
      <c r="AL28" s="48"/>
      <c r="AM28" s="48"/>
      <c r="AN28" s="48"/>
      <c r="AO28" s="48"/>
      <c r="AP28" s="48"/>
      <c r="AQ28" s="48"/>
      <c r="AR28" s="48"/>
      <c r="AS28" s="48"/>
      <c r="AT28" s="48"/>
      <c r="AU28" s="49"/>
      <c r="AV28" s="502" t="s">
        <v>220</v>
      </c>
      <c r="AW28" s="391"/>
      <c r="AX28" s="392"/>
      <c r="AY28" s="509" t="s">
        <v>180</v>
      </c>
      <c r="AZ28" s="391"/>
      <c r="BA28" s="391"/>
      <c r="BB28" s="392"/>
      <c r="BC28" s="478" t="s">
        <v>221</v>
      </c>
      <c r="BD28" s="391"/>
      <c r="BE28" s="391"/>
      <c r="BF28" s="391"/>
      <c r="BG28" s="391"/>
      <c r="BH28" s="392"/>
      <c r="BI28" s="477"/>
      <c r="BJ28" s="391"/>
      <c r="BK28" s="391"/>
      <c r="BL28" s="391"/>
      <c r="BM28" s="391"/>
      <c r="BN28" s="391"/>
      <c r="BO28" s="391"/>
      <c r="BP28" s="391"/>
      <c r="BQ28" s="391"/>
      <c r="BR28" s="391"/>
      <c r="BS28" s="391"/>
      <c r="BT28" s="392"/>
      <c r="BU28" s="435"/>
      <c r="BV28" s="391"/>
      <c r="BW28" s="391"/>
      <c r="BX28" s="392"/>
      <c r="BY28" s="435"/>
      <c r="BZ28" s="391"/>
      <c r="CA28" s="391"/>
      <c r="CB28" s="392"/>
      <c r="CC28" s="435"/>
      <c r="CD28" s="391"/>
      <c r="CE28" s="391"/>
      <c r="CF28" s="392"/>
      <c r="CG28" s="435"/>
      <c r="CH28" s="391"/>
      <c r="CI28" s="391"/>
      <c r="CJ28" s="392"/>
      <c r="CK28" s="435"/>
      <c r="CL28" s="391"/>
      <c r="CM28" s="391"/>
      <c r="CN28" s="392"/>
      <c r="CO28" s="435"/>
      <c r="CP28" s="391"/>
      <c r="CQ28" s="391"/>
      <c r="CR28" s="392"/>
      <c r="CS28" s="435" t="s">
        <v>66</v>
      </c>
      <c r="CT28" s="391"/>
      <c r="CU28" s="391"/>
      <c r="CV28" s="392"/>
      <c r="CW28" s="435" t="s">
        <v>74</v>
      </c>
      <c r="CX28" s="391"/>
      <c r="CY28" s="391"/>
      <c r="CZ28" s="392"/>
      <c r="DA28" s="424"/>
      <c r="DB28" s="361"/>
      <c r="DC28" s="361"/>
      <c r="DD28" s="361"/>
      <c r="DE28" s="361"/>
      <c r="DF28" s="361"/>
      <c r="DG28" s="404"/>
      <c r="DH28" s="435" t="s">
        <v>70</v>
      </c>
      <c r="DI28" s="391"/>
      <c r="DJ28" s="391"/>
      <c r="DK28" s="392"/>
      <c r="DL28" s="435"/>
      <c r="DM28" s="391"/>
      <c r="DN28" s="393"/>
      <c r="DO28" s="435"/>
      <c r="DP28" s="391"/>
      <c r="DQ28" s="391"/>
      <c r="DR28" s="391"/>
      <c r="DS28" s="391"/>
      <c r="DT28" s="391"/>
      <c r="DU28" s="391"/>
      <c r="DV28" s="392"/>
      <c r="DW28" s="435"/>
      <c r="DX28" s="391"/>
      <c r="DY28" s="391"/>
      <c r="DZ28" s="392"/>
      <c r="EA28" s="435"/>
      <c r="EB28" s="391"/>
      <c r="EC28" s="391"/>
      <c r="ED28" s="392"/>
      <c r="EE28" s="435"/>
      <c r="EF28" s="391"/>
      <c r="EG28" s="391"/>
      <c r="EH28" s="392"/>
      <c r="EI28" s="435"/>
      <c r="EJ28" s="391"/>
      <c r="EK28" s="391"/>
      <c r="EL28" s="392"/>
      <c r="EM28" s="435"/>
      <c r="EN28" s="391"/>
      <c r="EO28" s="391"/>
      <c r="EP28" s="392"/>
      <c r="EQ28" s="435"/>
      <c r="ER28" s="391"/>
      <c r="ES28" s="391"/>
      <c r="ET28" s="392"/>
      <c r="EU28" s="435"/>
      <c r="EV28" s="391"/>
      <c r="EW28" s="391"/>
      <c r="EX28" s="392"/>
      <c r="EY28" s="435"/>
      <c r="EZ28" s="391"/>
      <c r="FA28" s="391"/>
      <c r="FB28" s="392"/>
      <c r="FC28" s="435"/>
      <c r="FD28" s="391"/>
      <c r="FE28" s="391"/>
      <c r="FF28" s="392"/>
      <c r="FG28" s="435"/>
      <c r="FH28" s="391"/>
      <c r="FI28" s="391"/>
      <c r="FJ28" s="392"/>
      <c r="FK28" s="435"/>
      <c r="FL28" s="391"/>
      <c r="FM28" s="391"/>
      <c r="FN28" s="392"/>
      <c r="FO28" s="435"/>
      <c r="FP28" s="391"/>
      <c r="FQ28" s="391"/>
      <c r="FR28" s="392"/>
      <c r="FS28" s="435"/>
      <c r="FT28" s="391"/>
      <c r="FU28" s="391"/>
      <c r="FV28" s="392"/>
      <c r="FW28" s="435"/>
      <c r="FX28" s="391"/>
      <c r="FY28" s="391"/>
      <c r="FZ28" s="392"/>
      <c r="GA28" s="436" t="s">
        <v>74</v>
      </c>
      <c r="GB28" s="400"/>
      <c r="GC28" s="400"/>
      <c r="GD28" s="401"/>
      <c r="GE28" s="435"/>
      <c r="GF28" s="391"/>
      <c r="GG28" s="391"/>
      <c r="GH28" s="392"/>
      <c r="GI28" s="435" t="s">
        <v>70</v>
      </c>
      <c r="GJ28" s="391"/>
      <c r="GK28" s="391"/>
      <c r="GL28" s="392"/>
      <c r="GM28" s="435"/>
      <c r="GN28" s="391"/>
      <c r="GO28" s="391"/>
      <c r="GP28" s="392"/>
      <c r="GQ28" s="435"/>
      <c r="GR28" s="391"/>
      <c r="GS28" s="391"/>
      <c r="GT28" s="392"/>
      <c r="GU28" s="435"/>
      <c r="GV28" s="391"/>
      <c r="GW28" s="391"/>
      <c r="GX28" s="392"/>
      <c r="GY28" s="435"/>
      <c r="GZ28" s="391"/>
      <c r="HA28" s="391"/>
      <c r="HB28" s="392"/>
      <c r="HC28" s="435"/>
      <c r="HD28" s="391"/>
      <c r="HE28" s="391"/>
      <c r="HF28" s="392"/>
      <c r="HG28" s="435"/>
      <c r="HH28" s="391"/>
      <c r="HI28" s="391"/>
      <c r="HJ28" s="392"/>
      <c r="HK28" s="435"/>
      <c r="HL28" s="391"/>
      <c r="HM28" s="391"/>
      <c r="HN28" s="392"/>
      <c r="HO28" s="435"/>
      <c r="HP28" s="391"/>
      <c r="HQ28" s="391"/>
      <c r="HR28" s="392"/>
      <c r="HS28" s="436"/>
      <c r="HT28" s="400"/>
      <c r="HU28" s="400"/>
      <c r="HV28" s="401"/>
      <c r="HW28" s="435"/>
      <c r="HX28" s="391"/>
      <c r="HY28" s="391"/>
      <c r="HZ28" s="392"/>
      <c r="IA28" s="435"/>
      <c r="IB28" s="391"/>
      <c r="IC28" s="391"/>
      <c r="ID28" s="392"/>
      <c r="IE28" s="436" t="s">
        <v>70</v>
      </c>
      <c r="IF28" s="400"/>
      <c r="IG28" s="400"/>
      <c r="IH28" s="401"/>
      <c r="II28" s="436" t="s">
        <v>70</v>
      </c>
      <c r="IJ28" s="400"/>
      <c r="IK28" s="400"/>
      <c r="IL28" s="401"/>
      <c r="IM28" s="436" t="s">
        <v>70</v>
      </c>
      <c r="IN28" s="400"/>
      <c r="IO28" s="400"/>
      <c r="IP28" s="401"/>
      <c r="IQ28" s="435"/>
      <c r="IR28" s="391"/>
      <c r="IS28" s="391"/>
      <c r="IT28" s="392"/>
    </row>
    <row r="29" spans="1:254" ht="15.75" customHeight="1">
      <c r="A29" s="461">
        <f t="shared" si="1"/>
        <v>22</v>
      </c>
      <c r="B29" s="392"/>
      <c r="C29" s="424"/>
      <c r="D29" s="361"/>
      <c r="E29" s="361"/>
      <c r="F29" s="361"/>
      <c r="G29" s="361"/>
      <c r="H29" s="361"/>
      <c r="I29" s="361"/>
      <c r="J29" s="361"/>
      <c r="K29" s="361"/>
      <c r="L29" s="361"/>
      <c r="M29" s="361"/>
      <c r="N29" s="404"/>
      <c r="O29" s="543"/>
      <c r="P29" s="477" t="s">
        <v>222</v>
      </c>
      <c r="Q29" s="391"/>
      <c r="R29" s="391"/>
      <c r="S29" s="391"/>
      <c r="T29" s="391"/>
      <c r="U29" s="391"/>
      <c r="V29" s="391"/>
      <c r="W29" s="391"/>
      <c r="X29" s="391"/>
      <c r="Y29" s="391"/>
      <c r="Z29" s="391"/>
      <c r="AA29" s="391"/>
      <c r="AB29" s="391"/>
      <c r="AC29" s="391"/>
      <c r="AD29" s="392"/>
      <c r="AE29" s="475"/>
      <c r="AF29" s="47" t="s">
        <v>223</v>
      </c>
      <c r="AG29" s="48"/>
      <c r="AH29" s="48"/>
      <c r="AI29" s="48"/>
      <c r="AJ29" s="48"/>
      <c r="AK29" s="48"/>
      <c r="AL29" s="48"/>
      <c r="AM29" s="48"/>
      <c r="AN29" s="48"/>
      <c r="AO29" s="48"/>
      <c r="AP29" s="48"/>
      <c r="AQ29" s="48"/>
      <c r="AR29" s="48"/>
      <c r="AS29" s="48"/>
      <c r="AT29" s="48"/>
      <c r="AU29" s="49"/>
      <c r="AV29" s="502">
        <v>2</v>
      </c>
      <c r="AW29" s="391"/>
      <c r="AX29" s="392"/>
      <c r="AY29" s="509" t="s">
        <v>169</v>
      </c>
      <c r="AZ29" s="391"/>
      <c r="BA29" s="391"/>
      <c r="BB29" s="392"/>
      <c r="BC29" s="477"/>
      <c r="BD29" s="391"/>
      <c r="BE29" s="391"/>
      <c r="BF29" s="391"/>
      <c r="BG29" s="391"/>
      <c r="BH29" s="392"/>
      <c r="BI29" s="477"/>
      <c r="BJ29" s="391"/>
      <c r="BK29" s="391"/>
      <c r="BL29" s="391"/>
      <c r="BM29" s="391"/>
      <c r="BN29" s="391"/>
      <c r="BO29" s="391"/>
      <c r="BP29" s="391"/>
      <c r="BQ29" s="391"/>
      <c r="BR29" s="391"/>
      <c r="BS29" s="391"/>
      <c r="BT29" s="392"/>
      <c r="BU29" s="435"/>
      <c r="BV29" s="391"/>
      <c r="BW29" s="391"/>
      <c r="BX29" s="392"/>
      <c r="BY29" s="435"/>
      <c r="BZ29" s="391"/>
      <c r="CA29" s="391"/>
      <c r="CB29" s="392"/>
      <c r="CC29" s="435"/>
      <c r="CD29" s="391"/>
      <c r="CE29" s="391"/>
      <c r="CF29" s="392"/>
      <c r="CG29" s="435"/>
      <c r="CH29" s="391"/>
      <c r="CI29" s="391"/>
      <c r="CJ29" s="392"/>
      <c r="CK29" s="435"/>
      <c r="CL29" s="391"/>
      <c r="CM29" s="391"/>
      <c r="CN29" s="392"/>
      <c r="CO29" s="435"/>
      <c r="CP29" s="391"/>
      <c r="CQ29" s="391"/>
      <c r="CR29" s="392"/>
      <c r="CS29" s="435"/>
      <c r="CT29" s="391"/>
      <c r="CU29" s="391"/>
      <c r="CV29" s="392"/>
      <c r="CW29" s="435" t="s">
        <v>74</v>
      </c>
      <c r="CX29" s="391"/>
      <c r="CY29" s="391"/>
      <c r="CZ29" s="392"/>
      <c r="DA29" s="424"/>
      <c r="DB29" s="361"/>
      <c r="DC29" s="361"/>
      <c r="DD29" s="361"/>
      <c r="DE29" s="361"/>
      <c r="DF29" s="361"/>
      <c r="DG29" s="404"/>
      <c r="DH29" s="435" t="s">
        <v>70</v>
      </c>
      <c r="DI29" s="391"/>
      <c r="DJ29" s="391"/>
      <c r="DK29" s="392"/>
      <c r="DL29" s="435"/>
      <c r="DM29" s="391"/>
      <c r="DN29" s="393"/>
      <c r="DO29" s="435"/>
      <c r="DP29" s="391"/>
      <c r="DQ29" s="391"/>
      <c r="DR29" s="391"/>
      <c r="DS29" s="391"/>
      <c r="DT29" s="391"/>
      <c r="DU29" s="391"/>
      <c r="DV29" s="392"/>
      <c r="DW29" s="435"/>
      <c r="DX29" s="391"/>
      <c r="DY29" s="391"/>
      <c r="DZ29" s="392"/>
      <c r="EA29" s="435"/>
      <c r="EB29" s="391"/>
      <c r="EC29" s="391"/>
      <c r="ED29" s="392"/>
      <c r="EE29" s="435"/>
      <c r="EF29" s="391"/>
      <c r="EG29" s="391"/>
      <c r="EH29" s="392"/>
      <c r="EI29" s="435"/>
      <c r="EJ29" s="391"/>
      <c r="EK29" s="391"/>
      <c r="EL29" s="392"/>
      <c r="EM29" s="435"/>
      <c r="EN29" s="391"/>
      <c r="EO29" s="391"/>
      <c r="EP29" s="392"/>
      <c r="EQ29" s="435"/>
      <c r="ER29" s="391"/>
      <c r="ES29" s="391"/>
      <c r="ET29" s="392"/>
      <c r="EU29" s="435"/>
      <c r="EV29" s="391"/>
      <c r="EW29" s="391"/>
      <c r="EX29" s="392"/>
      <c r="EY29" s="435"/>
      <c r="EZ29" s="391"/>
      <c r="FA29" s="391"/>
      <c r="FB29" s="392"/>
      <c r="FC29" s="435"/>
      <c r="FD29" s="391"/>
      <c r="FE29" s="391"/>
      <c r="FF29" s="392"/>
      <c r="FG29" s="435"/>
      <c r="FH29" s="391"/>
      <c r="FI29" s="391"/>
      <c r="FJ29" s="392"/>
      <c r="FK29" s="435"/>
      <c r="FL29" s="391"/>
      <c r="FM29" s="391"/>
      <c r="FN29" s="392"/>
      <c r="FO29" s="435"/>
      <c r="FP29" s="391"/>
      <c r="FQ29" s="391"/>
      <c r="FR29" s="392"/>
      <c r="FS29" s="435"/>
      <c r="FT29" s="391"/>
      <c r="FU29" s="391"/>
      <c r="FV29" s="392"/>
      <c r="FW29" s="435"/>
      <c r="FX29" s="391"/>
      <c r="FY29" s="391"/>
      <c r="FZ29" s="392"/>
      <c r="GA29" s="436" t="s">
        <v>74</v>
      </c>
      <c r="GB29" s="400"/>
      <c r="GC29" s="400"/>
      <c r="GD29" s="401"/>
      <c r="GE29" s="435"/>
      <c r="GF29" s="391"/>
      <c r="GG29" s="391"/>
      <c r="GH29" s="392"/>
      <c r="GI29" s="435" t="s">
        <v>70</v>
      </c>
      <c r="GJ29" s="391"/>
      <c r="GK29" s="391"/>
      <c r="GL29" s="392"/>
      <c r="GM29" s="435"/>
      <c r="GN29" s="391"/>
      <c r="GO29" s="391"/>
      <c r="GP29" s="392"/>
      <c r="GQ29" s="435"/>
      <c r="GR29" s="391"/>
      <c r="GS29" s="391"/>
      <c r="GT29" s="392"/>
      <c r="GU29" s="435"/>
      <c r="GV29" s="391"/>
      <c r="GW29" s="391"/>
      <c r="GX29" s="392"/>
      <c r="GY29" s="435"/>
      <c r="GZ29" s="391"/>
      <c r="HA29" s="391"/>
      <c r="HB29" s="392"/>
      <c r="HC29" s="435"/>
      <c r="HD29" s="391"/>
      <c r="HE29" s="391"/>
      <c r="HF29" s="392"/>
      <c r="HG29" s="435"/>
      <c r="HH29" s="391"/>
      <c r="HI29" s="391"/>
      <c r="HJ29" s="392"/>
      <c r="HK29" s="435"/>
      <c r="HL29" s="391"/>
      <c r="HM29" s="391"/>
      <c r="HN29" s="392"/>
      <c r="HO29" s="435"/>
      <c r="HP29" s="391"/>
      <c r="HQ29" s="391"/>
      <c r="HR29" s="392"/>
      <c r="HS29" s="436"/>
      <c r="HT29" s="400"/>
      <c r="HU29" s="400"/>
      <c r="HV29" s="401"/>
      <c r="HW29" s="435"/>
      <c r="HX29" s="391"/>
      <c r="HY29" s="391"/>
      <c r="HZ29" s="392"/>
      <c r="IA29" s="435"/>
      <c r="IB29" s="391"/>
      <c r="IC29" s="391"/>
      <c r="ID29" s="392"/>
      <c r="IE29" s="436" t="s">
        <v>70</v>
      </c>
      <c r="IF29" s="400"/>
      <c r="IG29" s="400"/>
      <c r="IH29" s="401"/>
      <c r="II29" s="435"/>
      <c r="IJ29" s="391"/>
      <c r="IK29" s="391"/>
      <c r="IL29" s="392"/>
      <c r="IM29" s="436" t="s">
        <v>70</v>
      </c>
      <c r="IN29" s="400"/>
      <c r="IO29" s="400"/>
      <c r="IP29" s="401"/>
      <c r="IQ29" s="435"/>
      <c r="IR29" s="391"/>
      <c r="IS29" s="391"/>
      <c r="IT29" s="392"/>
    </row>
    <row r="30" spans="1:254" ht="15.75" customHeight="1">
      <c r="A30" s="461">
        <f t="shared" si="1"/>
        <v>23</v>
      </c>
      <c r="B30" s="392"/>
      <c r="C30" s="424"/>
      <c r="D30" s="361"/>
      <c r="E30" s="361"/>
      <c r="F30" s="361"/>
      <c r="G30" s="361"/>
      <c r="H30" s="361"/>
      <c r="I30" s="361"/>
      <c r="J30" s="361"/>
      <c r="K30" s="361"/>
      <c r="L30" s="361"/>
      <c r="M30" s="361"/>
      <c r="N30" s="404"/>
      <c r="O30" s="543"/>
      <c r="P30" s="477" t="s">
        <v>224</v>
      </c>
      <c r="Q30" s="391"/>
      <c r="R30" s="391"/>
      <c r="S30" s="391"/>
      <c r="T30" s="391"/>
      <c r="U30" s="391"/>
      <c r="V30" s="391"/>
      <c r="W30" s="391"/>
      <c r="X30" s="391"/>
      <c r="Y30" s="391"/>
      <c r="Z30" s="391"/>
      <c r="AA30" s="391"/>
      <c r="AB30" s="391"/>
      <c r="AC30" s="391"/>
      <c r="AD30" s="392"/>
      <c r="AE30" s="475"/>
      <c r="AF30" s="47" t="s">
        <v>225</v>
      </c>
      <c r="AG30" s="48"/>
      <c r="AH30" s="48"/>
      <c r="AI30" s="48"/>
      <c r="AJ30" s="48"/>
      <c r="AK30" s="48"/>
      <c r="AL30" s="48"/>
      <c r="AM30" s="48"/>
      <c r="AN30" s="48"/>
      <c r="AO30" s="48"/>
      <c r="AP30" s="48"/>
      <c r="AQ30" s="48"/>
      <c r="AR30" s="48"/>
      <c r="AS30" s="48"/>
      <c r="AT30" s="48"/>
      <c r="AU30" s="49"/>
      <c r="AV30" s="502">
        <v>2</v>
      </c>
      <c r="AW30" s="391"/>
      <c r="AX30" s="392"/>
      <c r="AY30" s="509" t="s">
        <v>169</v>
      </c>
      <c r="AZ30" s="391"/>
      <c r="BA30" s="391"/>
      <c r="BB30" s="392"/>
      <c r="BC30" s="477"/>
      <c r="BD30" s="391"/>
      <c r="BE30" s="391"/>
      <c r="BF30" s="391"/>
      <c r="BG30" s="391"/>
      <c r="BH30" s="392"/>
      <c r="BI30" s="477"/>
      <c r="BJ30" s="391"/>
      <c r="BK30" s="391"/>
      <c r="BL30" s="391"/>
      <c r="BM30" s="391"/>
      <c r="BN30" s="391"/>
      <c r="BO30" s="391"/>
      <c r="BP30" s="391"/>
      <c r="BQ30" s="391"/>
      <c r="BR30" s="391"/>
      <c r="BS30" s="391"/>
      <c r="BT30" s="392"/>
      <c r="BU30" s="435"/>
      <c r="BV30" s="391"/>
      <c r="BW30" s="391"/>
      <c r="BX30" s="392"/>
      <c r="BY30" s="435"/>
      <c r="BZ30" s="391"/>
      <c r="CA30" s="391"/>
      <c r="CB30" s="392"/>
      <c r="CC30" s="435"/>
      <c r="CD30" s="391"/>
      <c r="CE30" s="391"/>
      <c r="CF30" s="392"/>
      <c r="CG30" s="435"/>
      <c r="CH30" s="391"/>
      <c r="CI30" s="391"/>
      <c r="CJ30" s="392"/>
      <c r="CK30" s="435"/>
      <c r="CL30" s="391"/>
      <c r="CM30" s="391"/>
      <c r="CN30" s="392"/>
      <c r="CO30" s="435"/>
      <c r="CP30" s="391"/>
      <c r="CQ30" s="391"/>
      <c r="CR30" s="392"/>
      <c r="CS30" s="435"/>
      <c r="CT30" s="391"/>
      <c r="CU30" s="391"/>
      <c r="CV30" s="392"/>
      <c r="CW30" s="435" t="s">
        <v>74</v>
      </c>
      <c r="CX30" s="391"/>
      <c r="CY30" s="391"/>
      <c r="CZ30" s="392"/>
      <c r="DA30" s="424"/>
      <c r="DB30" s="361"/>
      <c r="DC30" s="361"/>
      <c r="DD30" s="361"/>
      <c r="DE30" s="361"/>
      <c r="DF30" s="361"/>
      <c r="DG30" s="404"/>
      <c r="DH30" s="435" t="s">
        <v>70</v>
      </c>
      <c r="DI30" s="391"/>
      <c r="DJ30" s="391"/>
      <c r="DK30" s="392"/>
      <c r="DL30" s="435"/>
      <c r="DM30" s="391"/>
      <c r="DN30" s="393"/>
      <c r="DO30" s="435"/>
      <c r="DP30" s="391"/>
      <c r="DQ30" s="391"/>
      <c r="DR30" s="391"/>
      <c r="DS30" s="391"/>
      <c r="DT30" s="391"/>
      <c r="DU30" s="391"/>
      <c r="DV30" s="392"/>
      <c r="DW30" s="435"/>
      <c r="DX30" s="391"/>
      <c r="DY30" s="391"/>
      <c r="DZ30" s="392"/>
      <c r="EA30" s="435"/>
      <c r="EB30" s="391"/>
      <c r="EC30" s="391"/>
      <c r="ED30" s="392"/>
      <c r="EE30" s="435"/>
      <c r="EF30" s="391"/>
      <c r="EG30" s="391"/>
      <c r="EH30" s="392"/>
      <c r="EI30" s="435"/>
      <c r="EJ30" s="391"/>
      <c r="EK30" s="391"/>
      <c r="EL30" s="392"/>
      <c r="EM30" s="435"/>
      <c r="EN30" s="391"/>
      <c r="EO30" s="391"/>
      <c r="EP30" s="392"/>
      <c r="EQ30" s="435"/>
      <c r="ER30" s="391"/>
      <c r="ES30" s="391"/>
      <c r="ET30" s="392"/>
      <c r="EU30" s="435"/>
      <c r="EV30" s="391"/>
      <c r="EW30" s="391"/>
      <c r="EX30" s="392"/>
      <c r="EY30" s="435"/>
      <c r="EZ30" s="391"/>
      <c r="FA30" s="391"/>
      <c r="FB30" s="392"/>
      <c r="FC30" s="435"/>
      <c r="FD30" s="391"/>
      <c r="FE30" s="391"/>
      <c r="FF30" s="392"/>
      <c r="FG30" s="435"/>
      <c r="FH30" s="391"/>
      <c r="FI30" s="391"/>
      <c r="FJ30" s="392"/>
      <c r="FK30" s="435"/>
      <c r="FL30" s="391"/>
      <c r="FM30" s="391"/>
      <c r="FN30" s="392"/>
      <c r="FO30" s="435"/>
      <c r="FP30" s="391"/>
      <c r="FQ30" s="391"/>
      <c r="FR30" s="392"/>
      <c r="FS30" s="435"/>
      <c r="FT30" s="391"/>
      <c r="FU30" s="391"/>
      <c r="FV30" s="392"/>
      <c r="FW30" s="435"/>
      <c r="FX30" s="391"/>
      <c r="FY30" s="391"/>
      <c r="FZ30" s="392"/>
      <c r="GA30" s="436" t="s">
        <v>74</v>
      </c>
      <c r="GB30" s="400"/>
      <c r="GC30" s="400"/>
      <c r="GD30" s="401"/>
      <c r="GE30" s="435"/>
      <c r="GF30" s="391"/>
      <c r="GG30" s="391"/>
      <c r="GH30" s="392"/>
      <c r="GI30" s="436" t="s">
        <v>70</v>
      </c>
      <c r="GJ30" s="400"/>
      <c r="GK30" s="400"/>
      <c r="GL30" s="401"/>
      <c r="GM30" s="435"/>
      <c r="GN30" s="391"/>
      <c r="GO30" s="391"/>
      <c r="GP30" s="392"/>
      <c r="GQ30" s="435"/>
      <c r="GR30" s="391"/>
      <c r="GS30" s="391"/>
      <c r="GT30" s="392"/>
      <c r="GU30" s="435"/>
      <c r="GV30" s="391"/>
      <c r="GW30" s="391"/>
      <c r="GX30" s="392"/>
      <c r="GY30" s="435"/>
      <c r="GZ30" s="391"/>
      <c r="HA30" s="391"/>
      <c r="HB30" s="392"/>
      <c r="HC30" s="435"/>
      <c r="HD30" s="391"/>
      <c r="HE30" s="391"/>
      <c r="HF30" s="392"/>
      <c r="HG30" s="435"/>
      <c r="HH30" s="391"/>
      <c r="HI30" s="391"/>
      <c r="HJ30" s="392"/>
      <c r="HK30" s="435"/>
      <c r="HL30" s="391"/>
      <c r="HM30" s="391"/>
      <c r="HN30" s="392"/>
      <c r="HO30" s="435"/>
      <c r="HP30" s="391"/>
      <c r="HQ30" s="391"/>
      <c r="HR30" s="392"/>
      <c r="HS30" s="436"/>
      <c r="HT30" s="400"/>
      <c r="HU30" s="400"/>
      <c r="HV30" s="401"/>
      <c r="HW30" s="435"/>
      <c r="HX30" s="391"/>
      <c r="HY30" s="391"/>
      <c r="HZ30" s="392"/>
      <c r="IA30" s="435"/>
      <c r="IB30" s="391"/>
      <c r="IC30" s="391"/>
      <c r="ID30" s="392"/>
      <c r="IE30" s="436" t="s">
        <v>70</v>
      </c>
      <c r="IF30" s="400"/>
      <c r="IG30" s="400"/>
      <c r="IH30" s="401"/>
      <c r="II30" s="435"/>
      <c r="IJ30" s="391"/>
      <c r="IK30" s="391"/>
      <c r="IL30" s="392"/>
      <c r="IM30" s="436" t="s">
        <v>70</v>
      </c>
      <c r="IN30" s="400"/>
      <c r="IO30" s="400"/>
      <c r="IP30" s="401"/>
      <c r="IQ30" s="435"/>
      <c r="IR30" s="391"/>
      <c r="IS30" s="391"/>
      <c r="IT30" s="392"/>
    </row>
    <row r="31" spans="1:254" ht="15.75" customHeight="1">
      <c r="A31" s="461">
        <f t="shared" si="1"/>
        <v>24</v>
      </c>
      <c r="B31" s="392"/>
      <c r="C31" s="424"/>
      <c r="D31" s="361"/>
      <c r="E31" s="361"/>
      <c r="F31" s="361"/>
      <c r="G31" s="361"/>
      <c r="H31" s="361"/>
      <c r="I31" s="361"/>
      <c r="J31" s="361"/>
      <c r="K31" s="361"/>
      <c r="L31" s="361"/>
      <c r="M31" s="361"/>
      <c r="N31" s="404"/>
      <c r="O31" s="543"/>
      <c r="P31" s="477" t="s">
        <v>226</v>
      </c>
      <c r="Q31" s="391"/>
      <c r="R31" s="391"/>
      <c r="S31" s="391"/>
      <c r="T31" s="391"/>
      <c r="U31" s="391"/>
      <c r="V31" s="391"/>
      <c r="W31" s="391"/>
      <c r="X31" s="391"/>
      <c r="Y31" s="391"/>
      <c r="Z31" s="391"/>
      <c r="AA31" s="391"/>
      <c r="AB31" s="391"/>
      <c r="AC31" s="391"/>
      <c r="AD31" s="392"/>
      <c r="AE31" s="475"/>
      <c r="AF31" s="47" t="s">
        <v>227</v>
      </c>
      <c r="AG31" s="48"/>
      <c r="AH31" s="48"/>
      <c r="AI31" s="48"/>
      <c r="AJ31" s="48"/>
      <c r="AK31" s="48"/>
      <c r="AL31" s="48"/>
      <c r="AM31" s="48"/>
      <c r="AN31" s="48"/>
      <c r="AO31" s="48"/>
      <c r="AP31" s="48"/>
      <c r="AQ31" s="48"/>
      <c r="AR31" s="48"/>
      <c r="AS31" s="48"/>
      <c r="AT31" s="48"/>
      <c r="AU31" s="49"/>
      <c r="AV31" s="502">
        <v>2</v>
      </c>
      <c r="AW31" s="391"/>
      <c r="AX31" s="392"/>
      <c r="AY31" s="509" t="s">
        <v>169</v>
      </c>
      <c r="AZ31" s="391"/>
      <c r="BA31" s="391"/>
      <c r="BB31" s="392"/>
      <c r="BC31" s="477"/>
      <c r="BD31" s="391"/>
      <c r="BE31" s="391"/>
      <c r="BF31" s="391"/>
      <c r="BG31" s="391"/>
      <c r="BH31" s="392"/>
      <c r="BI31" s="477"/>
      <c r="BJ31" s="391"/>
      <c r="BK31" s="391"/>
      <c r="BL31" s="391"/>
      <c r="BM31" s="391"/>
      <c r="BN31" s="391"/>
      <c r="BO31" s="391"/>
      <c r="BP31" s="391"/>
      <c r="BQ31" s="391"/>
      <c r="BR31" s="391"/>
      <c r="BS31" s="391"/>
      <c r="BT31" s="392"/>
      <c r="BU31" s="435"/>
      <c r="BV31" s="391"/>
      <c r="BW31" s="391"/>
      <c r="BX31" s="392"/>
      <c r="BY31" s="435"/>
      <c r="BZ31" s="391"/>
      <c r="CA31" s="391"/>
      <c r="CB31" s="392"/>
      <c r="CC31" s="435"/>
      <c r="CD31" s="391"/>
      <c r="CE31" s="391"/>
      <c r="CF31" s="392"/>
      <c r="CG31" s="435"/>
      <c r="CH31" s="391"/>
      <c r="CI31" s="391"/>
      <c r="CJ31" s="392"/>
      <c r="CK31" s="435"/>
      <c r="CL31" s="391"/>
      <c r="CM31" s="391"/>
      <c r="CN31" s="392"/>
      <c r="CO31" s="435"/>
      <c r="CP31" s="391"/>
      <c r="CQ31" s="391"/>
      <c r="CR31" s="392"/>
      <c r="CS31" s="435"/>
      <c r="CT31" s="391"/>
      <c r="CU31" s="391"/>
      <c r="CV31" s="392"/>
      <c r="CW31" s="435" t="s">
        <v>74</v>
      </c>
      <c r="CX31" s="391"/>
      <c r="CY31" s="391"/>
      <c r="CZ31" s="392"/>
      <c r="DA31" s="424"/>
      <c r="DB31" s="361"/>
      <c r="DC31" s="361"/>
      <c r="DD31" s="361"/>
      <c r="DE31" s="361"/>
      <c r="DF31" s="361"/>
      <c r="DG31" s="404"/>
      <c r="DH31" s="435" t="s">
        <v>70</v>
      </c>
      <c r="DI31" s="391"/>
      <c r="DJ31" s="391"/>
      <c r="DK31" s="392"/>
      <c r="DL31" s="435"/>
      <c r="DM31" s="391"/>
      <c r="DN31" s="393"/>
      <c r="DO31" s="435"/>
      <c r="DP31" s="391"/>
      <c r="DQ31" s="391"/>
      <c r="DR31" s="391"/>
      <c r="DS31" s="391"/>
      <c r="DT31" s="391"/>
      <c r="DU31" s="391"/>
      <c r="DV31" s="392"/>
      <c r="DW31" s="435"/>
      <c r="DX31" s="391"/>
      <c r="DY31" s="391"/>
      <c r="DZ31" s="392"/>
      <c r="EA31" s="435"/>
      <c r="EB31" s="391"/>
      <c r="EC31" s="391"/>
      <c r="ED31" s="392"/>
      <c r="EE31" s="435"/>
      <c r="EF31" s="391"/>
      <c r="EG31" s="391"/>
      <c r="EH31" s="392"/>
      <c r="EI31" s="435"/>
      <c r="EJ31" s="391"/>
      <c r="EK31" s="391"/>
      <c r="EL31" s="392"/>
      <c r="EM31" s="435"/>
      <c r="EN31" s="391"/>
      <c r="EO31" s="391"/>
      <c r="EP31" s="392"/>
      <c r="EQ31" s="435"/>
      <c r="ER31" s="391"/>
      <c r="ES31" s="391"/>
      <c r="ET31" s="392"/>
      <c r="EU31" s="435"/>
      <c r="EV31" s="391"/>
      <c r="EW31" s="391"/>
      <c r="EX31" s="392"/>
      <c r="EY31" s="435"/>
      <c r="EZ31" s="391"/>
      <c r="FA31" s="391"/>
      <c r="FB31" s="392"/>
      <c r="FC31" s="435"/>
      <c r="FD31" s="391"/>
      <c r="FE31" s="391"/>
      <c r="FF31" s="392"/>
      <c r="FG31" s="435"/>
      <c r="FH31" s="391"/>
      <c r="FI31" s="391"/>
      <c r="FJ31" s="392"/>
      <c r="FK31" s="435"/>
      <c r="FL31" s="391"/>
      <c r="FM31" s="391"/>
      <c r="FN31" s="392"/>
      <c r="FO31" s="435"/>
      <c r="FP31" s="391"/>
      <c r="FQ31" s="391"/>
      <c r="FR31" s="392"/>
      <c r="FS31" s="435"/>
      <c r="FT31" s="391"/>
      <c r="FU31" s="391"/>
      <c r="FV31" s="392"/>
      <c r="FW31" s="435"/>
      <c r="FX31" s="391"/>
      <c r="FY31" s="391"/>
      <c r="FZ31" s="392"/>
      <c r="GA31" s="436" t="s">
        <v>74</v>
      </c>
      <c r="GB31" s="400"/>
      <c r="GC31" s="400"/>
      <c r="GD31" s="401"/>
      <c r="GE31" s="435"/>
      <c r="GF31" s="391"/>
      <c r="GG31" s="391"/>
      <c r="GH31" s="392"/>
      <c r="GI31" s="435" t="s">
        <v>70</v>
      </c>
      <c r="GJ31" s="391"/>
      <c r="GK31" s="391"/>
      <c r="GL31" s="392"/>
      <c r="GM31" s="435"/>
      <c r="GN31" s="391"/>
      <c r="GO31" s="391"/>
      <c r="GP31" s="392"/>
      <c r="GQ31" s="435"/>
      <c r="GR31" s="391"/>
      <c r="GS31" s="391"/>
      <c r="GT31" s="392"/>
      <c r="GU31" s="435"/>
      <c r="GV31" s="391"/>
      <c r="GW31" s="391"/>
      <c r="GX31" s="392"/>
      <c r="GY31" s="435"/>
      <c r="GZ31" s="391"/>
      <c r="HA31" s="391"/>
      <c r="HB31" s="392"/>
      <c r="HC31" s="435"/>
      <c r="HD31" s="391"/>
      <c r="HE31" s="391"/>
      <c r="HF31" s="392"/>
      <c r="HG31" s="435"/>
      <c r="HH31" s="391"/>
      <c r="HI31" s="391"/>
      <c r="HJ31" s="392"/>
      <c r="HK31" s="435"/>
      <c r="HL31" s="391"/>
      <c r="HM31" s="391"/>
      <c r="HN31" s="392"/>
      <c r="HO31" s="435"/>
      <c r="HP31" s="391"/>
      <c r="HQ31" s="391"/>
      <c r="HR31" s="392"/>
      <c r="HS31" s="436"/>
      <c r="HT31" s="400"/>
      <c r="HU31" s="400"/>
      <c r="HV31" s="401"/>
      <c r="HW31" s="435"/>
      <c r="HX31" s="391"/>
      <c r="HY31" s="391"/>
      <c r="HZ31" s="392"/>
      <c r="IA31" s="435"/>
      <c r="IB31" s="391"/>
      <c r="IC31" s="391"/>
      <c r="ID31" s="392"/>
      <c r="IE31" s="436" t="s">
        <v>70</v>
      </c>
      <c r="IF31" s="400"/>
      <c r="IG31" s="400"/>
      <c r="IH31" s="401"/>
      <c r="II31" s="435"/>
      <c r="IJ31" s="391"/>
      <c r="IK31" s="391"/>
      <c r="IL31" s="392"/>
      <c r="IM31" s="436" t="s">
        <v>70</v>
      </c>
      <c r="IN31" s="400"/>
      <c r="IO31" s="400"/>
      <c r="IP31" s="401"/>
      <c r="IQ31" s="435"/>
      <c r="IR31" s="391"/>
      <c r="IS31" s="391"/>
      <c r="IT31" s="392"/>
    </row>
    <row r="32" spans="1:254" ht="15.75" customHeight="1">
      <c r="A32" s="461">
        <f t="shared" si="1"/>
        <v>25</v>
      </c>
      <c r="B32" s="392"/>
      <c r="C32" s="424"/>
      <c r="D32" s="361"/>
      <c r="E32" s="361"/>
      <c r="F32" s="361"/>
      <c r="G32" s="361"/>
      <c r="H32" s="361"/>
      <c r="I32" s="361"/>
      <c r="J32" s="361"/>
      <c r="K32" s="361"/>
      <c r="L32" s="361"/>
      <c r="M32" s="361"/>
      <c r="N32" s="404"/>
      <c r="O32" s="543"/>
      <c r="P32" s="477" t="s">
        <v>228</v>
      </c>
      <c r="Q32" s="391"/>
      <c r="R32" s="391"/>
      <c r="S32" s="391"/>
      <c r="T32" s="391"/>
      <c r="U32" s="391"/>
      <c r="V32" s="391"/>
      <c r="W32" s="391"/>
      <c r="X32" s="391"/>
      <c r="Y32" s="391"/>
      <c r="Z32" s="391"/>
      <c r="AA32" s="391"/>
      <c r="AB32" s="391"/>
      <c r="AC32" s="391"/>
      <c r="AD32" s="392"/>
      <c r="AE32" s="475"/>
      <c r="AF32" s="47" t="s">
        <v>229</v>
      </c>
      <c r="AG32" s="48"/>
      <c r="AH32" s="48"/>
      <c r="AI32" s="48"/>
      <c r="AJ32" s="48"/>
      <c r="AK32" s="48"/>
      <c r="AL32" s="48"/>
      <c r="AM32" s="48"/>
      <c r="AN32" s="48"/>
      <c r="AO32" s="48"/>
      <c r="AP32" s="48"/>
      <c r="AQ32" s="48"/>
      <c r="AR32" s="48"/>
      <c r="AS32" s="48"/>
      <c r="AT32" s="48"/>
      <c r="AU32" s="49"/>
      <c r="AV32" s="502" t="s">
        <v>230</v>
      </c>
      <c r="AW32" s="391"/>
      <c r="AX32" s="392"/>
      <c r="AY32" s="509" t="s">
        <v>180</v>
      </c>
      <c r="AZ32" s="391"/>
      <c r="BA32" s="391"/>
      <c r="BB32" s="392"/>
      <c r="BC32" s="477"/>
      <c r="BD32" s="391"/>
      <c r="BE32" s="391"/>
      <c r="BF32" s="391"/>
      <c r="BG32" s="391"/>
      <c r="BH32" s="392"/>
      <c r="BI32" s="477"/>
      <c r="BJ32" s="391"/>
      <c r="BK32" s="391"/>
      <c r="BL32" s="391"/>
      <c r="BM32" s="391"/>
      <c r="BN32" s="391"/>
      <c r="BO32" s="391"/>
      <c r="BP32" s="391"/>
      <c r="BQ32" s="391"/>
      <c r="BR32" s="391"/>
      <c r="BS32" s="391"/>
      <c r="BT32" s="392"/>
      <c r="BU32" s="435"/>
      <c r="BV32" s="391"/>
      <c r="BW32" s="391"/>
      <c r="BX32" s="392"/>
      <c r="BY32" s="435"/>
      <c r="BZ32" s="391"/>
      <c r="CA32" s="391"/>
      <c r="CB32" s="392"/>
      <c r="CC32" s="435"/>
      <c r="CD32" s="391"/>
      <c r="CE32" s="391"/>
      <c r="CF32" s="392"/>
      <c r="CG32" s="435"/>
      <c r="CH32" s="391"/>
      <c r="CI32" s="391"/>
      <c r="CJ32" s="392"/>
      <c r="CK32" s="435"/>
      <c r="CL32" s="391"/>
      <c r="CM32" s="391"/>
      <c r="CN32" s="392"/>
      <c r="CO32" s="435"/>
      <c r="CP32" s="391"/>
      <c r="CQ32" s="391"/>
      <c r="CR32" s="392"/>
      <c r="CS32" s="435"/>
      <c r="CT32" s="391"/>
      <c r="CU32" s="391"/>
      <c r="CV32" s="392"/>
      <c r="CW32" s="435" t="s">
        <v>74</v>
      </c>
      <c r="CX32" s="391"/>
      <c r="CY32" s="391"/>
      <c r="CZ32" s="392"/>
      <c r="DA32" s="424"/>
      <c r="DB32" s="361"/>
      <c r="DC32" s="361"/>
      <c r="DD32" s="361"/>
      <c r="DE32" s="361"/>
      <c r="DF32" s="361"/>
      <c r="DG32" s="404"/>
      <c r="DH32" s="435" t="s">
        <v>70</v>
      </c>
      <c r="DI32" s="391"/>
      <c r="DJ32" s="391"/>
      <c r="DK32" s="392"/>
      <c r="DL32" s="435"/>
      <c r="DM32" s="391"/>
      <c r="DN32" s="393"/>
      <c r="DO32" s="435"/>
      <c r="DP32" s="391"/>
      <c r="DQ32" s="391"/>
      <c r="DR32" s="391"/>
      <c r="DS32" s="391"/>
      <c r="DT32" s="391"/>
      <c r="DU32" s="391"/>
      <c r="DV32" s="392"/>
      <c r="DW32" s="435"/>
      <c r="DX32" s="391"/>
      <c r="DY32" s="391"/>
      <c r="DZ32" s="392"/>
      <c r="EA32" s="435"/>
      <c r="EB32" s="391"/>
      <c r="EC32" s="391"/>
      <c r="ED32" s="392"/>
      <c r="EE32" s="435"/>
      <c r="EF32" s="391"/>
      <c r="EG32" s="391"/>
      <c r="EH32" s="392"/>
      <c r="EI32" s="435"/>
      <c r="EJ32" s="391"/>
      <c r="EK32" s="391"/>
      <c r="EL32" s="392"/>
      <c r="EM32" s="435"/>
      <c r="EN32" s="391"/>
      <c r="EO32" s="391"/>
      <c r="EP32" s="392"/>
      <c r="EQ32" s="435"/>
      <c r="ER32" s="391"/>
      <c r="ES32" s="391"/>
      <c r="ET32" s="392"/>
      <c r="EU32" s="435"/>
      <c r="EV32" s="391"/>
      <c r="EW32" s="391"/>
      <c r="EX32" s="392"/>
      <c r="EY32" s="435"/>
      <c r="EZ32" s="391"/>
      <c r="FA32" s="391"/>
      <c r="FB32" s="392"/>
      <c r="FC32" s="435"/>
      <c r="FD32" s="391"/>
      <c r="FE32" s="391"/>
      <c r="FF32" s="392"/>
      <c r="FG32" s="435"/>
      <c r="FH32" s="391"/>
      <c r="FI32" s="391"/>
      <c r="FJ32" s="392"/>
      <c r="FK32" s="435"/>
      <c r="FL32" s="391"/>
      <c r="FM32" s="391"/>
      <c r="FN32" s="392"/>
      <c r="FO32" s="435"/>
      <c r="FP32" s="391"/>
      <c r="FQ32" s="391"/>
      <c r="FR32" s="392"/>
      <c r="FS32" s="435"/>
      <c r="FT32" s="391"/>
      <c r="FU32" s="391"/>
      <c r="FV32" s="392"/>
      <c r="FW32" s="435"/>
      <c r="FX32" s="391"/>
      <c r="FY32" s="391"/>
      <c r="FZ32" s="392"/>
      <c r="GA32" s="436" t="s">
        <v>74</v>
      </c>
      <c r="GB32" s="400"/>
      <c r="GC32" s="400"/>
      <c r="GD32" s="401"/>
      <c r="GE32" s="435"/>
      <c r="GF32" s="391"/>
      <c r="GG32" s="391"/>
      <c r="GH32" s="392"/>
      <c r="GI32" s="435" t="s">
        <v>70</v>
      </c>
      <c r="GJ32" s="391"/>
      <c r="GK32" s="391"/>
      <c r="GL32" s="392"/>
      <c r="GM32" s="435"/>
      <c r="GN32" s="391"/>
      <c r="GO32" s="391"/>
      <c r="GP32" s="392"/>
      <c r="GQ32" s="435"/>
      <c r="GR32" s="391"/>
      <c r="GS32" s="391"/>
      <c r="GT32" s="392"/>
      <c r="GU32" s="435"/>
      <c r="GV32" s="391"/>
      <c r="GW32" s="391"/>
      <c r="GX32" s="392"/>
      <c r="GY32" s="435"/>
      <c r="GZ32" s="391"/>
      <c r="HA32" s="391"/>
      <c r="HB32" s="392"/>
      <c r="HC32" s="435"/>
      <c r="HD32" s="391"/>
      <c r="HE32" s="391"/>
      <c r="HF32" s="392"/>
      <c r="HG32" s="435"/>
      <c r="HH32" s="391"/>
      <c r="HI32" s="391"/>
      <c r="HJ32" s="392"/>
      <c r="HK32" s="435"/>
      <c r="HL32" s="391"/>
      <c r="HM32" s="391"/>
      <c r="HN32" s="392"/>
      <c r="HO32" s="435"/>
      <c r="HP32" s="391"/>
      <c r="HQ32" s="391"/>
      <c r="HR32" s="392"/>
      <c r="HS32" s="436"/>
      <c r="HT32" s="400"/>
      <c r="HU32" s="400"/>
      <c r="HV32" s="401"/>
      <c r="HW32" s="435"/>
      <c r="HX32" s="391"/>
      <c r="HY32" s="391"/>
      <c r="HZ32" s="392"/>
      <c r="IA32" s="435"/>
      <c r="IB32" s="391"/>
      <c r="IC32" s="391"/>
      <c r="ID32" s="392"/>
      <c r="IE32" s="436" t="s">
        <v>70</v>
      </c>
      <c r="IF32" s="400"/>
      <c r="IG32" s="400"/>
      <c r="IH32" s="401"/>
      <c r="II32" s="435"/>
      <c r="IJ32" s="391"/>
      <c r="IK32" s="391"/>
      <c r="IL32" s="392"/>
      <c r="IM32" s="436" t="s">
        <v>70</v>
      </c>
      <c r="IN32" s="400"/>
      <c r="IO32" s="400"/>
      <c r="IP32" s="401"/>
      <c r="IQ32" s="435"/>
      <c r="IR32" s="391"/>
      <c r="IS32" s="391"/>
      <c r="IT32" s="392"/>
    </row>
    <row r="33" spans="1:254" ht="15.75" customHeight="1">
      <c r="A33" s="461">
        <f t="shared" si="1"/>
        <v>26</v>
      </c>
      <c r="B33" s="392"/>
      <c r="C33" s="424"/>
      <c r="D33" s="361"/>
      <c r="E33" s="361"/>
      <c r="F33" s="361"/>
      <c r="G33" s="361"/>
      <c r="H33" s="361"/>
      <c r="I33" s="361"/>
      <c r="J33" s="361"/>
      <c r="K33" s="361"/>
      <c r="L33" s="361"/>
      <c r="M33" s="361"/>
      <c r="N33" s="404"/>
      <c r="O33" s="543"/>
      <c r="P33" s="477" t="s">
        <v>231</v>
      </c>
      <c r="Q33" s="391"/>
      <c r="R33" s="391"/>
      <c r="S33" s="391"/>
      <c r="T33" s="391"/>
      <c r="U33" s="391"/>
      <c r="V33" s="391"/>
      <c r="W33" s="391"/>
      <c r="X33" s="391"/>
      <c r="Y33" s="391"/>
      <c r="Z33" s="391"/>
      <c r="AA33" s="391"/>
      <c r="AB33" s="391"/>
      <c r="AC33" s="391"/>
      <c r="AD33" s="392"/>
      <c r="AE33" s="475"/>
      <c r="AF33" s="47" t="s">
        <v>232</v>
      </c>
      <c r="AG33" s="48"/>
      <c r="AH33" s="48"/>
      <c r="AI33" s="48"/>
      <c r="AJ33" s="48"/>
      <c r="AK33" s="48"/>
      <c r="AL33" s="48"/>
      <c r="AM33" s="48"/>
      <c r="AN33" s="48"/>
      <c r="AO33" s="48"/>
      <c r="AP33" s="48"/>
      <c r="AQ33" s="48"/>
      <c r="AR33" s="48"/>
      <c r="AS33" s="48"/>
      <c r="AT33" s="48"/>
      <c r="AU33" s="49"/>
      <c r="AV33" s="502">
        <v>2</v>
      </c>
      <c r="AW33" s="391"/>
      <c r="AX33" s="392"/>
      <c r="AY33" s="509" t="s">
        <v>169</v>
      </c>
      <c r="AZ33" s="391"/>
      <c r="BA33" s="391"/>
      <c r="BB33" s="392"/>
      <c r="BC33" s="477"/>
      <c r="BD33" s="391"/>
      <c r="BE33" s="391"/>
      <c r="BF33" s="391"/>
      <c r="BG33" s="391"/>
      <c r="BH33" s="392"/>
      <c r="BI33" s="477"/>
      <c r="BJ33" s="391"/>
      <c r="BK33" s="391"/>
      <c r="BL33" s="391"/>
      <c r="BM33" s="391"/>
      <c r="BN33" s="391"/>
      <c r="BO33" s="391"/>
      <c r="BP33" s="391"/>
      <c r="BQ33" s="391"/>
      <c r="BR33" s="391"/>
      <c r="BS33" s="391"/>
      <c r="BT33" s="392"/>
      <c r="BU33" s="435"/>
      <c r="BV33" s="391"/>
      <c r="BW33" s="391"/>
      <c r="BX33" s="392"/>
      <c r="BY33" s="435"/>
      <c r="BZ33" s="391"/>
      <c r="CA33" s="391"/>
      <c r="CB33" s="392"/>
      <c r="CC33" s="435"/>
      <c r="CD33" s="391"/>
      <c r="CE33" s="391"/>
      <c r="CF33" s="392"/>
      <c r="CG33" s="435"/>
      <c r="CH33" s="391"/>
      <c r="CI33" s="391"/>
      <c r="CJ33" s="392"/>
      <c r="CK33" s="435"/>
      <c r="CL33" s="391"/>
      <c r="CM33" s="391"/>
      <c r="CN33" s="392"/>
      <c r="CO33" s="435"/>
      <c r="CP33" s="391"/>
      <c r="CQ33" s="391"/>
      <c r="CR33" s="392"/>
      <c r="CS33" s="435"/>
      <c r="CT33" s="391"/>
      <c r="CU33" s="391"/>
      <c r="CV33" s="392"/>
      <c r="CW33" s="435" t="s">
        <v>74</v>
      </c>
      <c r="CX33" s="391"/>
      <c r="CY33" s="391"/>
      <c r="CZ33" s="392"/>
      <c r="DA33" s="424"/>
      <c r="DB33" s="361"/>
      <c r="DC33" s="361"/>
      <c r="DD33" s="361"/>
      <c r="DE33" s="361"/>
      <c r="DF33" s="361"/>
      <c r="DG33" s="404"/>
      <c r="DH33" s="435" t="s">
        <v>70</v>
      </c>
      <c r="DI33" s="391"/>
      <c r="DJ33" s="391"/>
      <c r="DK33" s="392"/>
      <c r="DL33" s="435"/>
      <c r="DM33" s="391"/>
      <c r="DN33" s="393"/>
      <c r="DO33" s="435"/>
      <c r="DP33" s="391"/>
      <c r="DQ33" s="391"/>
      <c r="DR33" s="391"/>
      <c r="DS33" s="391"/>
      <c r="DT33" s="391"/>
      <c r="DU33" s="391"/>
      <c r="DV33" s="392"/>
      <c r="DW33" s="435"/>
      <c r="DX33" s="391"/>
      <c r="DY33" s="391"/>
      <c r="DZ33" s="392"/>
      <c r="EA33" s="435"/>
      <c r="EB33" s="391"/>
      <c r="EC33" s="391"/>
      <c r="ED33" s="392"/>
      <c r="EE33" s="435"/>
      <c r="EF33" s="391"/>
      <c r="EG33" s="391"/>
      <c r="EH33" s="392"/>
      <c r="EI33" s="435"/>
      <c r="EJ33" s="391"/>
      <c r="EK33" s="391"/>
      <c r="EL33" s="392"/>
      <c r="EM33" s="435"/>
      <c r="EN33" s="391"/>
      <c r="EO33" s="391"/>
      <c r="EP33" s="392"/>
      <c r="EQ33" s="435"/>
      <c r="ER33" s="391"/>
      <c r="ES33" s="391"/>
      <c r="ET33" s="392"/>
      <c r="EU33" s="435"/>
      <c r="EV33" s="391"/>
      <c r="EW33" s="391"/>
      <c r="EX33" s="392"/>
      <c r="EY33" s="435"/>
      <c r="EZ33" s="391"/>
      <c r="FA33" s="391"/>
      <c r="FB33" s="392"/>
      <c r="FC33" s="435"/>
      <c r="FD33" s="391"/>
      <c r="FE33" s="391"/>
      <c r="FF33" s="392"/>
      <c r="FG33" s="435"/>
      <c r="FH33" s="391"/>
      <c r="FI33" s="391"/>
      <c r="FJ33" s="392"/>
      <c r="FK33" s="435"/>
      <c r="FL33" s="391"/>
      <c r="FM33" s="391"/>
      <c r="FN33" s="392"/>
      <c r="FO33" s="435"/>
      <c r="FP33" s="391"/>
      <c r="FQ33" s="391"/>
      <c r="FR33" s="392"/>
      <c r="FS33" s="435"/>
      <c r="FT33" s="391"/>
      <c r="FU33" s="391"/>
      <c r="FV33" s="392"/>
      <c r="FW33" s="435"/>
      <c r="FX33" s="391"/>
      <c r="FY33" s="391"/>
      <c r="FZ33" s="392"/>
      <c r="GA33" s="436" t="s">
        <v>74</v>
      </c>
      <c r="GB33" s="400"/>
      <c r="GC33" s="400"/>
      <c r="GD33" s="401"/>
      <c r="GE33" s="435"/>
      <c r="GF33" s="391"/>
      <c r="GG33" s="391"/>
      <c r="GH33" s="392"/>
      <c r="GI33" s="435" t="s">
        <v>70</v>
      </c>
      <c r="GJ33" s="391"/>
      <c r="GK33" s="391"/>
      <c r="GL33" s="392"/>
      <c r="GM33" s="435"/>
      <c r="GN33" s="391"/>
      <c r="GO33" s="391"/>
      <c r="GP33" s="392"/>
      <c r="GQ33" s="435"/>
      <c r="GR33" s="391"/>
      <c r="GS33" s="391"/>
      <c r="GT33" s="392"/>
      <c r="GU33" s="435"/>
      <c r="GV33" s="391"/>
      <c r="GW33" s="391"/>
      <c r="GX33" s="392"/>
      <c r="GY33" s="435"/>
      <c r="GZ33" s="391"/>
      <c r="HA33" s="391"/>
      <c r="HB33" s="392"/>
      <c r="HC33" s="435"/>
      <c r="HD33" s="391"/>
      <c r="HE33" s="391"/>
      <c r="HF33" s="392"/>
      <c r="HG33" s="435"/>
      <c r="HH33" s="391"/>
      <c r="HI33" s="391"/>
      <c r="HJ33" s="392"/>
      <c r="HK33" s="435"/>
      <c r="HL33" s="391"/>
      <c r="HM33" s="391"/>
      <c r="HN33" s="392"/>
      <c r="HO33" s="435"/>
      <c r="HP33" s="391"/>
      <c r="HQ33" s="391"/>
      <c r="HR33" s="392"/>
      <c r="HS33" s="436"/>
      <c r="HT33" s="400"/>
      <c r="HU33" s="400"/>
      <c r="HV33" s="401"/>
      <c r="HW33" s="435"/>
      <c r="HX33" s="391"/>
      <c r="HY33" s="391"/>
      <c r="HZ33" s="392"/>
      <c r="IA33" s="435"/>
      <c r="IB33" s="391"/>
      <c r="IC33" s="391"/>
      <c r="ID33" s="392"/>
      <c r="IE33" s="436" t="s">
        <v>70</v>
      </c>
      <c r="IF33" s="400"/>
      <c r="IG33" s="400"/>
      <c r="IH33" s="401"/>
      <c r="II33" s="435"/>
      <c r="IJ33" s="391"/>
      <c r="IK33" s="391"/>
      <c r="IL33" s="392"/>
      <c r="IM33" s="436" t="s">
        <v>70</v>
      </c>
      <c r="IN33" s="400"/>
      <c r="IO33" s="400"/>
      <c r="IP33" s="401"/>
      <c r="IQ33" s="435"/>
      <c r="IR33" s="391"/>
      <c r="IS33" s="391"/>
      <c r="IT33" s="392"/>
    </row>
    <row r="34" spans="1:254" ht="15.75" customHeight="1">
      <c r="A34" s="461">
        <f t="shared" si="1"/>
        <v>27</v>
      </c>
      <c r="B34" s="392"/>
      <c r="C34" s="424"/>
      <c r="D34" s="361"/>
      <c r="E34" s="361"/>
      <c r="F34" s="361"/>
      <c r="G34" s="361"/>
      <c r="H34" s="361"/>
      <c r="I34" s="361"/>
      <c r="J34" s="361"/>
      <c r="K34" s="361"/>
      <c r="L34" s="361"/>
      <c r="M34" s="361"/>
      <c r="N34" s="404"/>
      <c r="O34" s="543"/>
      <c r="P34" s="498" t="s">
        <v>233</v>
      </c>
      <c r="Q34" s="444"/>
      <c r="R34" s="444"/>
      <c r="S34" s="444"/>
      <c r="T34" s="444"/>
      <c r="U34" s="444"/>
      <c r="V34" s="444"/>
      <c r="W34" s="444"/>
      <c r="X34" s="444"/>
      <c r="Y34" s="444"/>
      <c r="Z34" s="444"/>
      <c r="AA34" s="444"/>
      <c r="AB34" s="444"/>
      <c r="AC34" s="444"/>
      <c r="AD34" s="445"/>
      <c r="AE34" s="475"/>
      <c r="AF34" s="54" t="s">
        <v>234</v>
      </c>
      <c r="AG34" s="55"/>
      <c r="AH34" s="55"/>
      <c r="AI34" s="55"/>
      <c r="AJ34" s="55"/>
      <c r="AK34" s="55"/>
      <c r="AL34" s="55"/>
      <c r="AM34" s="55"/>
      <c r="AN34" s="55"/>
      <c r="AO34" s="55"/>
      <c r="AP34" s="55"/>
      <c r="AQ34" s="55"/>
      <c r="AR34" s="55"/>
      <c r="AS34" s="55"/>
      <c r="AT34" s="55"/>
      <c r="AU34" s="56"/>
      <c r="AV34" s="609"/>
      <c r="AW34" s="444"/>
      <c r="AX34" s="445"/>
      <c r="AY34" s="509" t="s">
        <v>169</v>
      </c>
      <c r="AZ34" s="391"/>
      <c r="BA34" s="391"/>
      <c r="BB34" s="392"/>
      <c r="BC34" s="498"/>
      <c r="BD34" s="444"/>
      <c r="BE34" s="444"/>
      <c r="BF34" s="444"/>
      <c r="BG34" s="444"/>
      <c r="BH34" s="445"/>
      <c r="BI34" s="498"/>
      <c r="BJ34" s="444"/>
      <c r="BK34" s="444"/>
      <c r="BL34" s="444"/>
      <c r="BM34" s="444"/>
      <c r="BN34" s="444"/>
      <c r="BO34" s="444"/>
      <c r="BP34" s="444"/>
      <c r="BQ34" s="444"/>
      <c r="BR34" s="444"/>
      <c r="BS34" s="444"/>
      <c r="BT34" s="445"/>
      <c r="BU34" s="443"/>
      <c r="BV34" s="444"/>
      <c r="BW34" s="444"/>
      <c r="BX34" s="445"/>
      <c r="BY34" s="443"/>
      <c r="BZ34" s="444"/>
      <c r="CA34" s="444"/>
      <c r="CB34" s="445"/>
      <c r="CC34" s="443"/>
      <c r="CD34" s="444"/>
      <c r="CE34" s="444"/>
      <c r="CF34" s="445"/>
      <c r="CG34" s="443"/>
      <c r="CH34" s="444"/>
      <c r="CI34" s="444"/>
      <c r="CJ34" s="445"/>
      <c r="CK34" s="443"/>
      <c r="CL34" s="444"/>
      <c r="CM34" s="444"/>
      <c r="CN34" s="445"/>
      <c r="CO34" s="443"/>
      <c r="CP34" s="444"/>
      <c r="CQ34" s="444"/>
      <c r="CR34" s="445"/>
      <c r="CS34" s="435" t="s">
        <v>66</v>
      </c>
      <c r="CT34" s="391"/>
      <c r="CU34" s="391"/>
      <c r="CV34" s="392"/>
      <c r="CW34" s="443" t="s">
        <v>74</v>
      </c>
      <c r="CX34" s="444"/>
      <c r="CY34" s="444"/>
      <c r="CZ34" s="445"/>
      <c r="DA34" s="424"/>
      <c r="DB34" s="361"/>
      <c r="DC34" s="361"/>
      <c r="DD34" s="361"/>
      <c r="DE34" s="361"/>
      <c r="DF34" s="361"/>
      <c r="DG34" s="404"/>
      <c r="DH34" s="443" t="s">
        <v>70</v>
      </c>
      <c r="DI34" s="444"/>
      <c r="DJ34" s="444"/>
      <c r="DK34" s="445"/>
      <c r="DL34" s="443"/>
      <c r="DM34" s="444"/>
      <c r="DN34" s="550"/>
      <c r="DO34" s="443"/>
      <c r="DP34" s="444"/>
      <c r="DQ34" s="444"/>
      <c r="DR34" s="444"/>
      <c r="DS34" s="444"/>
      <c r="DT34" s="444"/>
      <c r="DU34" s="444"/>
      <c r="DV34" s="445"/>
      <c r="DW34" s="443"/>
      <c r="DX34" s="444"/>
      <c r="DY34" s="444"/>
      <c r="DZ34" s="445"/>
      <c r="EA34" s="443"/>
      <c r="EB34" s="444"/>
      <c r="EC34" s="444"/>
      <c r="ED34" s="445"/>
      <c r="EE34" s="443"/>
      <c r="EF34" s="444"/>
      <c r="EG34" s="444"/>
      <c r="EH34" s="445"/>
      <c r="EI34" s="443"/>
      <c r="EJ34" s="444"/>
      <c r="EK34" s="444"/>
      <c r="EL34" s="445"/>
      <c r="EM34" s="443"/>
      <c r="EN34" s="444"/>
      <c r="EO34" s="444"/>
      <c r="EP34" s="445"/>
      <c r="EQ34" s="443"/>
      <c r="ER34" s="444"/>
      <c r="ES34" s="444"/>
      <c r="ET34" s="445"/>
      <c r="EU34" s="443"/>
      <c r="EV34" s="444"/>
      <c r="EW34" s="444"/>
      <c r="EX34" s="445"/>
      <c r="EY34" s="443"/>
      <c r="EZ34" s="444"/>
      <c r="FA34" s="444"/>
      <c r="FB34" s="445"/>
      <c r="FC34" s="443"/>
      <c r="FD34" s="444"/>
      <c r="FE34" s="444"/>
      <c r="FF34" s="445"/>
      <c r="FG34" s="443"/>
      <c r="FH34" s="444"/>
      <c r="FI34" s="444"/>
      <c r="FJ34" s="445"/>
      <c r="FK34" s="443"/>
      <c r="FL34" s="444"/>
      <c r="FM34" s="444"/>
      <c r="FN34" s="445"/>
      <c r="FO34" s="443"/>
      <c r="FP34" s="444"/>
      <c r="FQ34" s="444"/>
      <c r="FR34" s="445"/>
      <c r="FS34" s="443"/>
      <c r="FT34" s="444"/>
      <c r="FU34" s="444"/>
      <c r="FV34" s="445"/>
      <c r="FW34" s="443"/>
      <c r="FX34" s="444"/>
      <c r="FY34" s="444"/>
      <c r="FZ34" s="445"/>
      <c r="GA34" s="443"/>
      <c r="GB34" s="444"/>
      <c r="GC34" s="444"/>
      <c r="GD34" s="445"/>
      <c r="GE34" s="443"/>
      <c r="GF34" s="444"/>
      <c r="GG34" s="444"/>
      <c r="GH34" s="445"/>
      <c r="GI34" s="436" t="s">
        <v>70</v>
      </c>
      <c r="GJ34" s="400"/>
      <c r="GK34" s="400"/>
      <c r="GL34" s="401"/>
      <c r="GM34" s="435"/>
      <c r="GN34" s="391"/>
      <c r="GO34" s="391"/>
      <c r="GP34" s="392"/>
      <c r="GQ34" s="435"/>
      <c r="GR34" s="391"/>
      <c r="GS34" s="391"/>
      <c r="GT34" s="392"/>
      <c r="GU34" s="435"/>
      <c r="GV34" s="391"/>
      <c r="GW34" s="391"/>
      <c r="GX34" s="392"/>
      <c r="GY34" s="435"/>
      <c r="GZ34" s="391"/>
      <c r="HA34" s="391"/>
      <c r="HB34" s="392"/>
      <c r="HC34" s="435"/>
      <c r="HD34" s="391"/>
      <c r="HE34" s="391"/>
      <c r="HF34" s="392"/>
      <c r="HG34" s="435"/>
      <c r="HH34" s="391"/>
      <c r="HI34" s="391"/>
      <c r="HJ34" s="392"/>
      <c r="HK34" s="435"/>
      <c r="HL34" s="391"/>
      <c r="HM34" s="391"/>
      <c r="HN34" s="392"/>
      <c r="HO34" s="435"/>
      <c r="HP34" s="391"/>
      <c r="HQ34" s="391"/>
      <c r="HR34" s="392"/>
      <c r="HS34" s="436"/>
      <c r="HT34" s="400"/>
      <c r="HU34" s="400"/>
      <c r="HV34" s="401"/>
      <c r="HW34" s="435"/>
      <c r="HX34" s="391"/>
      <c r="HY34" s="391"/>
      <c r="HZ34" s="392"/>
      <c r="IA34" s="435"/>
      <c r="IB34" s="391"/>
      <c r="IC34" s="391"/>
      <c r="ID34" s="392"/>
      <c r="IE34" s="436" t="s">
        <v>70</v>
      </c>
      <c r="IF34" s="400"/>
      <c r="IG34" s="400"/>
      <c r="IH34" s="401"/>
      <c r="II34" s="435"/>
      <c r="IJ34" s="391"/>
      <c r="IK34" s="391"/>
      <c r="IL34" s="392"/>
      <c r="IM34" s="436" t="s">
        <v>70</v>
      </c>
      <c r="IN34" s="400"/>
      <c r="IO34" s="400"/>
      <c r="IP34" s="401"/>
      <c r="IQ34" s="435"/>
      <c r="IR34" s="391"/>
      <c r="IS34" s="391"/>
      <c r="IT34" s="392"/>
    </row>
    <row r="35" spans="1:254" ht="15.75" customHeight="1">
      <c r="A35" s="461">
        <f t="shared" si="1"/>
        <v>28</v>
      </c>
      <c r="B35" s="392"/>
      <c r="C35" s="424"/>
      <c r="D35" s="361"/>
      <c r="E35" s="361"/>
      <c r="F35" s="361"/>
      <c r="G35" s="361"/>
      <c r="H35" s="361"/>
      <c r="I35" s="361"/>
      <c r="J35" s="361"/>
      <c r="K35" s="361"/>
      <c r="L35" s="361"/>
      <c r="M35" s="361"/>
      <c r="N35" s="404"/>
      <c r="O35" s="543"/>
      <c r="P35" s="498" t="s">
        <v>235</v>
      </c>
      <c r="Q35" s="444"/>
      <c r="R35" s="444"/>
      <c r="S35" s="444"/>
      <c r="T35" s="444"/>
      <c r="U35" s="444"/>
      <c r="V35" s="444"/>
      <c r="W35" s="444"/>
      <c r="X35" s="444"/>
      <c r="Y35" s="444"/>
      <c r="Z35" s="444"/>
      <c r="AA35" s="444"/>
      <c r="AB35" s="444"/>
      <c r="AC35" s="444"/>
      <c r="AD35" s="445"/>
      <c r="AE35" s="475"/>
      <c r="AF35" s="84" t="s">
        <v>236</v>
      </c>
      <c r="AG35" s="55"/>
      <c r="AH35" s="55"/>
      <c r="AI35" s="55"/>
      <c r="AJ35" s="55"/>
      <c r="AK35" s="55"/>
      <c r="AL35" s="55"/>
      <c r="AM35" s="55"/>
      <c r="AN35" s="55"/>
      <c r="AO35" s="55"/>
      <c r="AP35" s="55"/>
      <c r="AQ35" s="55"/>
      <c r="AR35" s="55"/>
      <c r="AS35" s="55"/>
      <c r="AT35" s="55"/>
      <c r="AU35" s="56"/>
      <c r="AV35" s="609"/>
      <c r="AW35" s="444"/>
      <c r="AX35" s="445"/>
      <c r="AY35" s="509" t="s">
        <v>180</v>
      </c>
      <c r="AZ35" s="391"/>
      <c r="BA35" s="391"/>
      <c r="BB35" s="392"/>
      <c r="BC35" s="498"/>
      <c r="BD35" s="444"/>
      <c r="BE35" s="444"/>
      <c r="BF35" s="444"/>
      <c r="BG35" s="444"/>
      <c r="BH35" s="445"/>
      <c r="BI35" s="498"/>
      <c r="BJ35" s="444"/>
      <c r="BK35" s="444"/>
      <c r="BL35" s="444"/>
      <c r="BM35" s="444"/>
      <c r="BN35" s="444"/>
      <c r="BO35" s="444"/>
      <c r="BP35" s="444"/>
      <c r="BQ35" s="444"/>
      <c r="BR35" s="444"/>
      <c r="BS35" s="444"/>
      <c r="BT35" s="445"/>
      <c r="BU35" s="443"/>
      <c r="BV35" s="444"/>
      <c r="BW35" s="444"/>
      <c r="BX35" s="445"/>
      <c r="BY35" s="443"/>
      <c r="BZ35" s="444"/>
      <c r="CA35" s="444"/>
      <c r="CB35" s="445"/>
      <c r="CC35" s="443"/>
      <c r="CD35" s="444"/>
      <c r="CE35" s="444"/>
      <c r="CF35" s="445"/>
      <c r="CG35" s="443"/>
      <c r="CH35" s="444"/>
      <c r="CI35" s="444"/>
      <c r="CJ35" s="445"/>
      <c r="CK35" s="443"/>
      <c r="CL35" s="444"/>
      <c r="CM35" s="444"/>
      <c r="CN35" s="445"/>
      <c r="CO35" s="443"/>
      <c r="CP35" s="444"/>
      <c r="CQ35" s="444"/>
      <c r="CR35" s="445"/>
      <c r="CS35" s="435" t="s">
        <v>66</v>
      </c>
      <c r="CT35" s="391"/>
      <c r="CU35" s="391"/>
      <c r="CV35" s="392"/>
      <c r="CW35" s="443" t="s">
        <v>74</v>
      </c>
      <c r="CX35" s="444"/>
      <c r="CY35" s="444"/>
      <c r="CZ35" s="445"/>
      <c r="DA35" s="424"/>
      <c r="DB35" s="361"/>
      <c r="DC35" s="361"/>
      <c r="DD35" s="361"/>
      <c r="DE35" s="361"/>
      <c r="DF35" s="361"/>
      <c r="DG35" s="404"/>
      <c r="DH35" s="605" t="s">
        <v>70</v>
      </c>
      <c r="DI35" s="606"/>
      <c r="DJ35" s="606"/>
      <c r="DK35" s="607"/>
      <c r="DL35" s="443"/>
      <c r="DM35" s="444"/>
      <c r="DN35" s="550"/>
      <c r="DO35" s="443"/>
      <c r="DP35" s="444"/>
      <c r="DQ35" s="444"/>
      <c r="DR35" s="444"/>
      <c r="DS35" s="444"/>
      <c r="DT35" s="444"/>
      <c r="DU35" s="444"/>
      <c r="DV35" s="445"/>
      <c r="DW35" s="443"/>
      <c r="DX35" s="444"/>
      <c r="DY35" s="444"/>
      <c r="DZ35" s="445"/>
      <c r="EA35" s="443"/>
      <c r="EB35" s="444"/>
      <c r="EC35" s="444"/>
      <c r="ED35" s="445"/>
      <c r="EE35" s="443"/>
      <c r="EF35" s="444"/>
      <c r="EG35" s="444"/>
      <c r="EH35" s="445"/>
      <c r="EI35" s="443"/>
      <c r="EJ35" s="444"/>
      <c r="EK35" s="444"/>
      <c r="EL35" s="445"/>
      <c r="EM35" s="443"/>
      <c r="EN35" s="444"/>
      <c r="EO35" s="444"/>
      <c r="EP35" s="445"/>
      <c r="EQ35" s="443"/>
      <c r="ER35" s="444"/>
      <c r="ES35" s="444"/>
      <c r="ET35" s="445"/>
      <c r="EU35" s="443"/>
      <c r="EV35" s="444"/>
      <c r="EW35" s="444"/>
      <c r="EX35" s="445"/>
      <c r="EY35" s="443"/>
      <c r="EZ35" s="444"/>
      <c r="FA35" s="444"/>
      <c r="FB35" s="445"/>
      <c r="FC35" s="443"/>
      <c r="FD35" s="444"/>
      <c r="FE35" s="444"/>
      <c r="FF35" s="445"/>
      <c r="FG35" s="443"/>
      <c r="FH35" s="444"/>
      <c r="FI35" s="444"/>
      <c r="FJ35" s="445"/>
      <c r="FK35" s="443"/>
      <c r="FL35" s="444"/>
      <c r="FM35" s="444"/>
      <c r="FN35" s="445"/>
      <c r="FO35" s="443"/>
      <c r="FP35" s="444"/>
      <c r="FQ35" s="444"/>
      <c r="FR35" s="445"/>
      <c r="FS35" s="443"/>
      <c r="FT35" s="444"/>
      <c r="FU35" s="444"/>
      <c r="FV35" s="445"/>
      <c r="FW35" s="443"/>
      <c r="FX35" s="444"/>
      <c r="FY35" s="444"/>
      <c r="FZ35" s="445"/>
      <c r="GA35" s="443"/>
      <c r="GB35" s="444"/>
      <c r="GC35" s="444"/>
      <c r="GD35" s="445"/>
      <c r="GE35" s="443"/>
      <c r="GF35" s="444"/>
      <c r="GG35" s="444"/>
      <c r="GH35" s="445"/>
      <c r="GI35" s="436" t="s">
        <v>70</v>
      </c>
      <c r="GJ35" s="400"/>
      <c r="GK35" s="400"/>
      <c r="GL35" s="401"/>
      <c r="GM35" s="435"/>
      <c r="GN35" s="391"/>
      <c r="GO35" s="391"/>
      <c r="GP35" s="392"/>
      <c r="GQ35" s="435"/>
      <c r="GR35" s="391"/>
      <c r="GS35" s="391"/>
      <c r="GT35" s="392"/>
      <c r="GU35" s="435"/>
      <c r="GV35" s="391"/>
      <c r="GW35" s="391"/>
      <c r="GX35" s="392"/>
      <c r="GY35" s="435"/>
      <c r="GZ35" s="391"/>
      <c r="HA35" s="391"/>
      <c r="HB35" s="392"/>
      <c r="HC35" s="435"/>
      <c r="HD35" s="391"/>
      <c r="HE35" s="391"/>
      <c r="HF35" s="392"/>
      <c r="HG35" s="435"/>
      <c r="HH35" s="391"/>
      <c r="HI35" s="391"/>
      <c r="HJ35" s="392"/>
      <c r="HK35" s="435"/>
      <c r="HL35" s="391"/>
      <c r="HM35" s="391"/>
      <c r="HN35" s="392"/>
      <c r="HO35" s="435"/>
      <c r="HP35" s="391"/>
      <c r="HQ35" s="391"/>
      <c r="HR35" s="392"/>
      <c r="HS35" s="436"/>
      <c r="HT35" s="400"/>
      <c r="HU35" s="400"/>
      <c r="HV35" s="401"/>
      <c r="HW35" s="435"/>
      <c r="HX35" s="391"/>
      <c r="HY35" s="391"/>
      <c r="HZ35" s="392"/>
      <c r="IA35" s="435"/>
      <c r="IB35" s="391"/>
      <c r="IC35" s="391"/>
      <c r="ID35" s="392"/>
      <c r="IE35" s="436" t="s">
        <v>70</v>
      </c>
      <c r="IF35" s="400"/>
      <c r="IG35" s="400"/>
      <c r="IH35" s="401"/>
      <c r="II35" s="435"/>
      <c r="IJ35" s="391"/>
      <c r="IK35" s="391"/>
      <c r="IL35" s="392"/>
      <c r="IM35" s="436" t="s">
        <v>70</v>
      </c>
      <c r="IN35" s="400"/>
      <c r="IO35" s="400"/>
      <c r="IP35" s="401"/>
      <c r="IQ35" s="435"/>
      <c r="IR35" s="391"/>
      <c r="IS35" s="391"/>
      <c r="IT35" s="392"/>
    </row>
    <row r="36" spans="1:254" ht="15.75" customHeight="1">
      <c r="A36" s="469">
        <f t="shared" si="1"/>
        <v>29</v>
      </c>
      <c r="B36" s="445"/>
      <c r="C36" s="409"/>
      <c r="D36" s="414"/>
      <c r="E36" s="414"/>
      <c r="F36" s="414"/>
      <c r="G36" s="414"/>
      <c r="H36" s="414"/>
      <c r="I36" s="414"/>
      <c r="J36" s="414"/>
      <c r="K36" s="414"/>
      <c r="L36" s="414"/>
      <c r="M36" s="414"/>
      <c r="N36" s="410"/>
      <c r="O36" s="544"/>
      <c r="P36" s="536" t="s">
        <v>237</v>
      </c>
      <c r="Q36" s="532"/>
      <c r="R36" s="532"/>
      <c r="S36" s="532"/>
      <c r="T36" s="532"/>
      <c r="U36" s="532"/>
      <c r="V36" s="532"/>
      <c r="W36" s="532"/>
      <c r="X36" s="532"/>
      <c r="Y36" s="532"/>
      <c r="Z36" s="532"/>
      <c r="AA36" s="532"/>
      <c r="AB36" s="532"/>
      <c r="AC36" s="532"/>
      <c r="AD36" s="533"/>
      <c r="AE36" s="551"/>
      <c r="AF36" s="85" t="s">
        <v>238</v>
      </c>
      <c r="AG36" s="86"/>
      <c r="AH36" s="86"/>
      <c r="AI36" s="86"/>
      <c r="AJ36" s="86"/>
      <c r="AK36" s="86"/>
      <c r="AL36" s="86"/>
      <c r="AM36" s="86"/>
      <c r="AN36" s="86"/>
      <c r="AO36" s="86"/>
      <c r="AP36" s="86"/>
      <c r="AQ36" s="86"/>
      <c r="AR36" s="86"/>
      <c r="AS36" s="86"/>
      <c r="AT36" s="86"/>
      <c r="AU36" s="87"/>
      <c r="AV36" s="534">
        <v>8</v>
      </c>
      <c r="AW36" s="532"/>
      <c r="AX36" s="533"/>
      <c r="AY36" s="535" t="s">
        <v>169</v>
      </c>
      <c r="AZ36" s="532"/>
      <c r="BA36" s="532"/>
      <c r="BB36" s="533"/>
      <c r="BC36" s="536" t="s">
        <v>177</v>
      </c>
      <c r="BD36" s="532"/>
      <c r="BE36" s="532"/>
      <c r="BF36" s="532"/>
      <c r="BG36" s="532"/>
      <c r="BH36" s="533"/>
      <c r="BI36" s="536" t="s">
        <v>239</v>
      </c>
      <c r="BJ36" s="532"/>
      <c r="BK36" s="532"/>
      <c r="BL36" s="532"/>
      <c r="BM36" s="532"/>
      <c r="BN36" s="532"/>
      <c r="BO36" s="532"/>
      <c r="BP36" s="532"/>
      <c r="BQ36" s="532"/>
      <c r="BR36" s="532"/>
      <c r="BS36" s="532"/>
      <c r="BT36" s="533"/>
      <c r="BU36" s="531"/>
      <c r="BV36" s="532"/>
      <c r="BW36" s="532"/>
      <c r="BX36" s="533"/>
      <c r="BY36" s="531"/>
      <c r="BZ36" s="532"/>
      <c r="CA36" s="532"/>
      <c r="CB36" s="533"/>
      <c r="CC36" s="531"/>
      <c r="CD36" s="532"/>
      <c r="CE36" s="532"/>
      <c r="CF36" s="533"/>
      <c r="CG36" s="531"/>
      <c r="CH36" s="532"/>
      <c r="CI36" s="532"/>
      <c r="CJ36" s="533"/>
      <c r="CK36" s="531"/>
      <c r="CL36" s="532"/>
      <c r="CM36" s="532"/>
      <c r="CN36" s="533"/>
      <c r="CO36" s="531"/>
      <c r="CP36" s="532"/>
      <c r="CQ36" s="532"/>
      <c r="CR36" s="533"/>
      <c r="CS36" s="566"/>
      <c r="CT36" s="563"/>
      <c r="CU36" s="563"/>
      <c r="CV36" s="564"/>
      <c r="CW36" s="531" t="s">
        <v>74</v>
      </c>
      <c r="CX36" s="532"/>
      <c r="CY36" s="532"/>
      <c r="CZ36" s="533"/>
      <c r="DA36" s="409"/>
      <c r="DB36" s="414"/>
      <c r="DC36" s="414"/>
      <c r="DD36" s="414"/>
      <c r="DE36" s="414"/>
      <c r="DF36" s="414"/>
      <c r="DG36" s="410"/>
      <c r="DH36" s="531" t="s">
        <v>70</v>
      </c>
      <c r="DI36" s="532"/>
      <c r="DJ36" s="532"/>
      <c r="DK36" s="533"/>
      <c r="DL36" s="531"/>
      <c r="DM36" s="532"/>
      <c r="DN36" s="608"/>
      <c r="DO36" s="531"/>
      <c r="DP36" s="532"/>
      <c r="DQ36" s="532"/>
      <c r="DR36" s="532"/>
      <c r="DS36" s="532"/>
      <c r="DT36" s="532"/>
      <c r="DU36" s="532"/>
      <c r="DV36" s="533"/>
      <c r="DW36" s="531"/>
      <c r="DX36" s="532"/>
      <c r="DY36" s="532"/>
      <c r="DZ36" s="533"/>
      <c r="EA36" s="531"/>
      <c r="EB36" s="532"/>
      <c r="EC36" s="532"/>
      <c r="ED36" s="533"/>
      <c r="EE36" s="531"/>
      <c r="EF36" s="532"/>
      <c r="EG36" s="532"/>
      <c r="EH36" s="533"/>
      <c r="EI36" s="531"/>
      <c r="EJ36" s="532"/>
      <c r="EK36" s="532"/>
      <c r="EL36" s="533"/>
      <c r="EM36" s="531"/>
      <c r="EN36" s="532"/>
      <c r="EO36" s="532"/>
      <c r="EP36" s="533"/>
      <c r="EQ36" s="531"/>
      <c r="ER36" s="532"/>
      <c r="ES36" s="532"/>
      <c r="ET36" s="533"/>
      <c r="EU36" s="531"/>
      <c r="EV36" s="532"/>
      <c r="EW36" s="532"/>
      <c r="EX36" s="533"/>
      <c r="EY36" s="531"/>
      <c r="EZ36" s="532"/>
      <c r="FA36" s="532"/>
      <c r="FB36" s="533"/>
      <c r="FC36" s="531"/>
      <c r="FD36" s="532"/>
      <c r="FE36" s="532"/>
      <c r="FF36" s="533"/>
      <c r="FG36" s="531"/>
      <c r="FH36" s="532"/>
      <c r="FI36" s="532"/>
      <c r="FJ36" s="533"/>
      <c r="FK36" s="531"/>
      <c r="FL36" s="532"/>
      <c r="FM36" s="532"/>
      <c r="FN36" s="533"/>
      <c r="FO36" s="531"/>
      <c r="FP36" s="532"/>
      <c r="FQ36" s="532"/>
      <c r="FR36" s="533"/>
      <c r="FS36" s="531"/>
      <c r="FT36" s="532"/>
      <c r="FU36" s="532"/>
      <c r="FV36" s="533"/>
      <c r="FW36" s="531"/>
      <c r="FX36" s="532"/>
      <c r="FY36" s="532"/>
      <c r="FZ36" s="533"/>
      <c r="GA36" s="531"/>
      <c r="GB36" s="532"/>
      <c r="GC36" s="532"/>
      <c r="GD36" s="533"/>
      <c r="GE36" s="531"/>
      <c r="GF36" s="532"/>
      <c r="GG36" s="532"/>
      <c r="GH36" s="533"/>
      <c r="GI36" s="531" t="s">
        <v>70</v>
      </c>
      <c r="GJ36" s="532"/>
      <c r="GK36" s="532"/>
      <c r="GL36" s="533"/>
      <c r="GM36" s="531"/>
      <c r="GN36" s="532"/>
      <c r="GO36" s="532"/>
      <c r="GP36" s="533"/>
      <c r="GQ36" s="531"/>
      <c r="GR36" s="532"/>
      <c r="GS36" s="532"/>
      <c r="GT36" s="533"/>
      <c r="GU36" s="531"/>
      <c r="GV36" s="532"/>
      <c r="GW36" s="532"/>
      <c r="GX36" s="533"/>
      <c r="GY36" s="531"/>
      <c r="GZ36" s="532"/>
      <c r="HA36" s="532"/>
      <c r="HB36" s="533"/>
      <c r="HC36" s="531"/>
      <c r="HD36" s="532"/>
      <c r="HE36" s="532"/>
      <c r="HF36" s="533"/>
      <c r="HG36" s="531"/>
      <c r="HH36" s="532"/>
      <c r="HI36" s="532"/>
      <c r="HJ36" s="533"/>
      <c r="HK36" s="531"/>
      <c r="HL36" s="532"/>
      <c r="HM36" s="532"/>
      <c r="HN36" s="533"/>
      <c r="HO36" s="531"/>
      <c r="HP36" s="532"/>
      <c r="HQ36" s="532"/>
      <c r="HR36" s="533"/>
      <c r="HS36" s="531"/>
      <c r="HT36" s="532"/>
      <c r="HU36" s="532"/>
      <c r="HV36" s="533"/>
      <c r="HW36" s="531"/>
      <c r="HX36" s="532"/>
      <c r="HY36" s="532"/>
      <c r="HZ36" s="533"/>
      <c r="IA36" s="531"/>
      <c r="IB36" s="532"/>
      <c r="IC36" s="532"/>
      <c r="ID36" s="533"/>
      <c r="IE36" s="566" t="s">
        <v>70</v>
      </c>
      <c r="IF36" s="563"/>
      <c r="IG36" s="563"/>
      <c r="IH36" s="564"/>
      <c r="II36" s="531"/>
      <c r="IJ36" s="532"/>
      <c r="IK36" s="532"/>
      <c r="IL36" s="533"/>
      <c r="IM36" s="566" t="s">
        <v>70</v>
      </c>
      <c r="IN36" s="563"/>
      <c r="IO36" s="563"/>
      <c r="IP36" s="564"/>
      <c r="IQ36" s="531"/>
      <c r="IR36" s="532"/>
      <c r="IS36" s="532"/>
      <c r="IT36" s="533"/>
    </row>
    <row r="37" spans="1:254" ht="15.75" customHeight="1">
      <c r="A37" s="461">
        <f t="shared" si="1"/>
        <v>30</v>
      </c>
      <c r="B37" s="392"/>
      <c r="C37" s="465" t="s">
        <v>240</v>
      </c>
      <c r="D37" s="466"/>
      <c r="E37" s="466"/>
      <c r="F37" s="466"/>
      <c r="G37" s="466"/>
      <c r="H37" s="466"/>
      <c r="I37" s="466"/>
      <c r="J37" s="466"/>
      <c r="K37" s="466"/>
      <c r="L37" s="466"/>
      <c r="M37" s="466"/>
      <c r="N37" s="467"/>
      <c r="O37" s="546" t="s">
        <v>241</v>
      </c>
      <c r="P37" s="547"/>
      <c r="Q37" s="547"/>
      <c r="R37" s="547"/>
      <c r="S37" s="547"/>
      <c r="T37" s="547"/>
      <c r="U37" s="547"/>
      <c r="V37" s="547"/>
      <c r="W37" s="547"/>
      <c r="X37" s="547"/>
      <c r="Y37" s="547"/>
      <c r="Z37" s="547"/>
      <c r="AA37" s="547"/>
      <c r="AB37" s="547"/>
      <c r="AC37" s="547"/>
      <c r="AD37" s="548"/>
      <c r="AE37" s="538" t="s">
        <v>242</v>
      </c>
      <c r="AF37" s="520"/>
      <c r="AG37" s="520"/>
      <c r="AH37" s="520"/>
      <c r="AI37" s="520"/>
      <c r="AJ37" s="520"/>
      <c r="AK37" s="520"/>
      <c r="AL37" s="520"/>
      <c r="AM37" s="520"/>
      <c r="AN37" s="520"/>
      <c r="AO37" s="520"/>
      <c r="AP37" s="520"/>
      <c r="AQ37" s="520"/>
      <c r="AR37" s="520"/>
      <c r="AS37" s="520"/>
      <c r="AT37" s="520"/>
      <c r="AU37" s="471"/>
      <c r="AV37" s="539"/>
      <c r="AW37" s="520"/>
      <c r="AX37" s="471"/>
      <c r="AY37" s="537" t="s">
        <v>165</v>
      </c>
      <c r="AZ37" s="520"/>
      <c r="BA37" s="520"/>
      <c r="BB37" s="471"/>
      <c r="BC37" s="540"/>
      <c r="BD37" s="520"/>
      <c r="BE37" s="520"/>
      <c r="BF37" s="520"/>
      <c r="BG37" s="520"/>
      <c r="BH37" s="471"/>
      <c r="BI37" s="540" t="s">
        <v>243</v>
      </c>
      <c r="BJ37" s="520"/>
      <c r="BK37" s="520"/>
      <c r="BL37" s="520"/>
      <c r="BM37" s="520"/>
      <c r="BN37" s="520"/>
      <c r="BO37" s="520"/>
      <c r="BP37" s="520"/>
      <c r="BQ37" s="520"/>
      <c r="BR37" s="520"/>
      <c r="BS37" s="520"/>
      <c r="BT37" s="471"/>
      <c r="BU37" s="435"/>
      <c r="BV37" s="391"/>
      <c r="BW37" s="391"/>
      <c r="BX37" s="392"/>
      <c r="BY37" s="436" t="s">
        <v>70</v>
      </c>
      <c r="BZ37" s="400"/>
      <c r="CA37" s="400"/>
      <c r="CB37" s="401"/>
      <c r="CC37" s="436"/>
      <c r="CD37" s="400"/>
      <c r="CE37" s="400"/>
      <c r="CF37" s="401"/>
      <c r="CG37" s="436"/>
      <c r="CH37" s="400"/>
      <c r="CI37" s="400"/>
      <c r="CJ37" s="401"/>
      <c r="CK37" s="436"/>
      <c r="CL37" s="400"/>
      <c r="CM37" s="400"/>
      <c r="CN37" s="401"/>
      <c r="CO37" s="436"/>
      <c r="CP37" s="400"/>
      <c r="CQ37" s="400"/>
      <c r="CR37" s="401"/>
      <c r="CS37" s="436"/>
      <c r="CT37" s="400"/>
      <c r="CU37" s="400"/>
      <c r="CV37" s="401"/>
      <c r="CW37" s="436"/>
      <c r="CX37" s="400"/>
      <c r="CY37" s="400"/>
      <c r="CZ37" s="401"/>
      <c r="DA37" s="553" t="s">
        <v>244</v>
      </c>
      <c r="DB37" s="466"/>
      <c r="DC37" s="466"/>
      <c r="DD37" s="466"/>
      <c r="DE37" s="466"/>
      <c r="DF37" s="466"/>
      <c r="DG37" s="554"/>
      <c r="DH37" s="436"/>
      <c r="DI37" s="400"/>
      <c r="DJ37" s="400"/>
      <c r="DK37" s="401"/>
      <c r="DL37" s="436"/>
      <c r="DM37" s="400"/>
      <c r="DN37" s="446"/>
      <c r="DO37" s="435" t="s">
        <v>66</v>
      </c>
      <c r="DP37" s="391"/>
      <c r="DQ37" s="391"/>
      <c r="DR37" s="391"/>
      <c r="DS37" s="391"/>
      <c r="DT37" s="391"/>
      <c r="DU37" s="391"/>
      <c r="DV37" s="392"/>
      <c r="DW37" s="436" t="s">
        <v>74</v>
      </c>
      <c r="DX37" s="400"/>
      <c r="DY37" s="400"/>
      <c r="DZ37" s="401"/>
      <c r="EA37" s="436" t="s">
        <v>74</v>
      </c>
      <c r="EB37" s="400"/>
      <c r="EC37" s="400"/>
      <c r="ED37" s="401"/>
      <c r="EE37" s="436"/>
      <c r="EF37" s="400"/>
      <c r="EG37" s="400"/>
      <c r="EH37" s="401"/>
      <c r="EI37" s="436"/>
      <c r="EJ37" s="400"/>
      <c r="EK37" s="400"/>
      <c r="EL37" s="401"/>
      <c r="EM37" s="436"/>
      <c r="EN37" s="400"/>
      <c r="EO37" s="400"/>
      <c r="EP37" s="401"/>
      <c r="EQ37" s="436"/>
      <c r="ER37" s="400"/>
      <c r="ES37" s="400"/>
      <c r="ET37" s="401"/>
      <c r="EU37" s="436"/>
      <c r="EV37" s="400"/>
      <c r="EW37" s="400"/>
      <c r="EX37" s="401"/>
      <c r="EY37" s="436"/>
      <c r="EZ37" s="400"/>
      <c r="FA37" s="400"/>
      <c r="FB37" s="401"/>
      <c r="FC37" s="436"/>
      <c r="FD37" s="400"/>
      <c r="FE37" s="400"/>
      <c r="FF37" s="401"/>
      <c r="FG37" s="436"/>
      <c r="FH37" s="400"/>
      <c r="FI37" s="400"/>
      <c r="FJ37" s="401"/>
      <c r="FK37" s="436"/>
      <c r="FL37" s="400"/>
      <c r="FM37" s="400"/>
      <c r="FN37" s="401"/>
      <c r="FO37" s="436"/>
      <c r="FP37" s="400"/>
      <c r="FQ37" s="400"/>
      <c r="FR37" s="401"/>
      <c r="FS37" s="436"/>
      <c r="FT37" s="400"/>
      <c r="FU37" s="400"/>
      <c r="FV37" s="401"/>
      <c r="FW37" s="436"/>
      <c r="FX37" s="400"/>
      <c r="FY37" s="400"/>
      <c r="FZ37" s="401"/>
      <c r="GA37" s="436" t="s">
        <v>74</v>
      </c>
      <c r="GB37" s="400"/>
      <c r="GC37" s="400"/>
      <c r="GD37" s="401"/>
      <c r="GE37" s="436"/>
      <c r="GF37" s="400"/>
      <c r="GG37" s="400"/>
      <c r="GH37" s="401"/>
      <c r="GI37" s="571"/>
      <c r="GJ37" s="520"/>
      <c r="GK37" s="520"/>
      <c r="GL37" s="471"/>
      <c r="GM37" s="436" t="s">
        <v>70</v>
      </c>
      <c r="GN37" s="400"/>
      <c r="GO37" s="400"/>
      <c r="GP37" s="401"/>
      <c r="GQ37" s="571"/>
      <c r="GR37" s="520"/>
      <c r="GS37" s="520"/>
      <c r="GT37" s="471"/>
      <c r="GU37" s="571"/>
      <c r="GV37" s="520"/>
      <c r="GW37" s="520"/>
      <c r="GX37" s="471"/>
      <c r="GY37" s="571" t="s">
        <v>74</v>
      </c>
      <c r="GZ37" s="520"/>
      <c r="HA37" s="520"/>
      <c r="HB37" s="471"/>
      <c r="HC37" s="571"/>
      <c r="HD37" s="520"/>
      <c r="HE37" s="520"/>
      <c r="HF37" s="471"/>
      <c r="HG37" s="571"/>
      <c r="HH37" s="520"/>
      <c r="HI37" s="520"/>
      <c r="HJ37" s="471"/>
      <c r="HK37" s="571"/>
      <c r="HL37" s="520"/>
      <c r="HM37" s="520"/>
      <c r="HN37" s="471"/>
      <c r="HO37" s="571"/>
      <c r="HP37" s="520"/>
      <c r="HQ37" s="520"/>
      <c r="HR37" s="471"/>
      <c r="HS37" s="571"/>
      <c r="HT37" s="520"/>
      <c r="HU37" s="520"/>
      <c r="HV37" s="471"/>
      <c r="HW37" s="571"/>
      <c r="HX37" s="520"/>
      <c r="HY37" s="520"/>
      <c r="HZ37" s="471"/>
      <c r="IA37" s="571"/>
      <c r="IB37" s="520"/>
      <c r="IC37" s="520"/>
      <c r="ID37" s="471"/>
      <c r="IE37" s="436"/>
      <c r="IF37" s="400"/>
      <c r="IG37" s="400"/>
      <c r="IH37" s="401"/>
      <c r="II37" s="571"/>
      <c r="IJ37" s="520"/>
      <c r="IK37" s="520"/>
      <c r="IL37" s="471"/>
      <c r="IM37" s="571"/>
      <c r="IN37" s="520"/>
      <c r="IO37" s="520"/>
      <c r="IP37" s="471"/>
      <c r="IQ37" s="571"/>
      <c r="IR37" s="520"/>
      <c r="IS37" s="520"/>
      <c r="IT37" s="471"/>
    </row>
    <row r="38" spans="1:254" ht="51.75" customHeight="1">
      <c r="A38" s="461">
        <f t="shared" si="1"/>
        <v>31</v>
      </c>
      <c r="B38" s="392"/>
      <c r="C38" s="424"/>
      <c r="D38" s="361"/>
      <c r="E38" s="361"/>
      <c r="F38" s="361"/>
      <c r="G38" s="361"/>
      <c r="H38" s="361"/>
      <c r="I38" s="361"/>
      <c r="J38" s="361"/>
      <c r="K38" s="361"/>
      <c r="L38" s="361"/>
      <c r="M38" s="361"/>
      <c r="N38" s="404"/>
      <c r="O38" s="88"/>
      <c r="P38" s="549" t="s">
        <v>210</v>
      </c>
      <c r="Q38" s="444"/>
      <c r="R38" s="444"/>
      <c r="S38" s="444"/>
      <c r="T38" s="444"/>
      <c r="U38" s="444"/>
      <c r="V38" s="444"/>
      <c r="W38" s="444"/>
      <c r="X38" s="444"/>
      <c r="Y38" s="444"/>
      <c r="Z38" s="444"/>
      <c r="AA38" s="444"/>
      <c r="AB38" s="444"/>
      <c r="AC38" s="444"/>
      <c r="AD38" s="550"/>
      <c r="AE38" s="74"/>
      <c r="AF38" s="541" t="s">
        <v>210</v>
      </c>
      <c r="AG38" s="444"/>
      <c r="AH38" s="444"/>
      <c r="AI38" s="444"/>
      <c r="AJ38" s="444"/>
      <c r="AK38" s="444"/>
      <c r="AL38" s="444"/>
      <c r="AM38" s="444"/>
      <c r="AN38" s="444"/>
      <c r="AO38" s="444"/>
      <c r="AP38" s="444"/>
      <c r="AQ38" s="444"/>
      <c r="AR38" s="444"/>
      <c r="AS38" s="444"/>
      <c r="AT38" s="444"/>
      <c r="AU38" s="445"/>
      <c r="AV38" s="89"/>
      <c r="AW38" s="90"/>
      <c r="AX38" s="91"/>
      <c r="AY38" s="509" t="s">
        <v>175</v>
      </c>
      <c r="AZ38" s="391"/>
      <c r="BA38" s="391"/>
      <c r="BB38" s="392"/>
      <c r="BC38" s="75"/>
      <c r="BD38" s="90"/>
      <c r="BE38" s="90"/>
      <c r="BF38" s="90"/>
      <c r="BG38" s="90"/>
      <c r="BH38" s="91"/>
      <c r="BI38" s="75"/>
      <c r="BJ38" s="90"/>
      <c r="BK38" s="90"/>
      <c r="BL38" s="90"/>
      <c r="BM38" s="90"/>
      <c r="BN38" s="90"/>
      <c r="BO38" s="90"/>
      <c r="BP38" s="90"/>
      <c r="BQ38" s="90"/>
      <c r="BR38" s="90"/>
      <c r="BS38" s="90"/>
      <c r="BT38" s="91"/>
      <c r="BU38" s="435"/>
      <c r="BV38" s="391"/>
      <c r="BW38" s="391"/>
      <c r="BX38" s="392"/>
      <c r="BY38" s="436" t="s">
        <v>70</v>
      </c>
      <c r="BZ38" s="400"/>
      <c r="CA38" s="400"/>
      <c r="CB38" s="401"/>
      <c r="CC38" s="436"/>
      <c r="CD38" s="400"/>
      <c r="CE38" s="400"/>
      <c r="CF38" s="401"/>
      <c r="CG38" s="436"/>
      <c r="CH38" s="400"/>
      <c r="CI38" s="400"/>
      <c r="CJ38" s="401"/>
      <c r="CK38" s="436"/>
      <c r="CL38" s="400"/>
      <c r="CM38" s="400"/>
      <c r="CN38" s="401"/>
      <c r="CO38" s="436"/>
      <c r="CP38" s="400"/>
      <c r="CQ38" s="400"/>
      <c r="CR38" s="401"/>
      <c r="CS38" s="435"/>
      <c r="CT38" s="391"/>
      <c r="CU38" s="391"/>
      <c r="CV38" s="392"/>
      <c r="CW38" s="435"/>
      <c r="CX38" s="391"/>
      <c r="CY38" s="391"/>
      <c r="CZ38" s="392"/>
      <c r="DA38" s="555"/>
      <c r="DB38" s="361"/>
      <c r="DC38" s="361"/>
      <c r="DD38" s="361"/>
      <c r="DE38" s="361"/>
      <c r="DF38" s="361"/>
      <c r="DG38" s="556"/>
      <c r="DH38" s="436"/>
      <c r="DI38" s="400"/>
      <c r="DJ38" s="400"/>
      <c r="DK38" s="401"/>
      <c r="DL38" s="436"/>
      <c r="DM38" s="400"/>
      <c r="DN38" s="446"/>
      <c r="DO38" s="602" t="s">
        <v>245</v>
      </c>
      <c r="DP38" s="391"/>
      <c r="DQ38" s="391"/>
      <c r="DR38" s="391"/>
      <c r="DS38" s="391"/>
      <c r="DT38" s="391"/>
      <c r="DU38" s="391"/>
      <c r="DV38" s="392"/>
      <c r="DW38" s="436"/>
      <c r="DX38" s="400"/>
      <c r="DY38" s="400"/>
      <c r="DZ38" s="401"/>
      <c r="EA38" s="436"/>
      <c r="EB38" s="400"/>
      <c r="EC38" s="400"/>
      <c r="ED38" s="401"/>
      <c r="EE38" s="436"/>
      <c r="EF38" s="400"/>
      <c r="EG38" s="400"/>
      <c r="EH38" s="401"/>
      <c r="EI38" s="436"/>
      <c r="EJ38" s="400"/>
      <c r="EK38" s="400"/>
      <c r="EL38" s="401"/>
      <c r="EM38" s="436"/>
      <c r="EN38" s="400"/>
      <c r="EO38" s="400"/>
      <c r="EP38" s="401"/>
      <c r="EQ38" s="436"/>
      <c r="ER38" s="400"/>
      <c r="ES38" s="400"/>
      <c r="ET38" s="401"/>
      <c r="EU38" s="436"/>
      <c r="EV38" s="400"/>
      <c r="EW38" s="400"/>
      <c r="EX38" s="401"/>
      <c r="EY38" s="436"/>
      <c r="EZ38" s="400"/>
      <c r="FA38" s="400"/>
      <c r="FB38" s="401"/>
      <c r="FC38" s="436"/>
      <c r="FD38" s="400"/>
      <c r="FE38" s="400"/>
      <c r="FF38" s="401"/>
      <c r="FG38" s="436"/>
      <c r="FH38" s="400"/>
      <c r="FI38" s="400"/>
      <c r="FJ38" s="401"/>
      <c r="FK38" s="436"/>
      <c r="FL38" s="400"/>
      <c r="FM38" s="400"/>
      <c r="FN38" s="401"/>
      <c r="FO38" s="436"/>
      <c r="FP38" s="400"/>
      <c r="FQ38" s="400"/>
      <c r="FR38" s="401"/>
      <c r="FS38" s="436"/>
      <c r="FT38" s="400"/>
      <c r="FU38" s="400"/>
      <c r="FV38" s="401"/>
      <c r="FW38" s="436"/>
      <c r="FX38" s="400"/>
      <c r="FY38" s="400"/>
      <c r="FZ38" s="401"/>
      <c r="GA38" s="436" t="s">
        <v>74</v>
      </c>
      <c r="GB38" s="400"/>
      <c r="GC38" s="400"/>
      <c r="GD38" s="401"/>
      <c r="GE38" s="436"/>
      <c r="GF38" s="400"/>
      <c r="GG38" s="400"/>
      <c r="GH38" s="401"/>
      <c r="GI38" s="71"/>
      <c r="GJ38" s="90"/>
      <c r="GK38" s="90"/>
      <c r="GL38" s="91"/>
      <c r="GM38" s="435" t="s">
        <v>70</v>
      </c>
      <c r="GN38" s="391"/>
      <c r="GO38" s="391"/>
      <c r="GP38" s="392"/>
      <c r="GQ38" s="71"/>
      <c r="GR38" s="90"/>
      <c r="GS38" s="90"/>
      <c r="GT38" s="91"/>
      <c r="GU38" s="71"/>
      <c r="GV38" s="90"/>
      <c r="GW38" s="90"/>
      <c r="GX38" s="91"/>
      <c r="GY38" s="435" t="s">
        <v>74</v>
      </c>
      <c r="GZ38" s="391"/>
      <c r="HA38" s="391"/>
      <c r="HB38" s="392"/>
      <c r="HC38" s="71"/>
      <c r="HD38" s="90"/>
      <c r="HE38" s="90"/>
      <c r="HF38" s="91"/>
      <c r="HG38" s="71"/>
      <c r="HH38" s="90"/>
      <c r="HI38" s="90"/>
      <c r="HJ38" s="91"/>
      <c r="HK38" s="71"/>
      <c r="HL38" s="90"/>
      <c r="HM38" s="90"/>
      <c r="HN38" s="91"/>
      <c r="HO38" s="71"/>
      <c r="HP38" s="90"/>
      <c r="HQ38" s="90"/>
      <c r="HR38" s="91"/>
      <c r="HS38" s="71"/>
      <c r="HT38" s="90"/>
      <c r="HU38" s="90"/>
      <c r="HV38" s="91"/>
      <c r="HW38" s="71"/>
      <c r="HX38" s="90"/>
      <c r="HY38" s="90"/>
      <c r="HZ38" s="91"/>
      <c r="IA38" s="71"/>
      <c r="IB38" s="90"/>
      <c r="IC38" s="90"/>
      <c r="ID38" s="91"/>
      <c r="IE38" s="71"/>
      <c r="IF38" s="90"/>
      <c r="IG38" s="90"/>
      <c r="IH38" s="91"/>
      <c r="II38" s="71"/>
      <c r="IJ38" s="90"/>
      <c r="IK38" s="90"/>
      <c r="IL38" s="91"/>
      <c r="IM38" s="71"/>
      <c r="IN38" s="90"/>
      <c r="IO38" s="90"/>
      <c r="IP38" s="91"/>
      <c r="IQ38" s="71"/>
      <c r="IR38" s="90"/>
      <c r="IS38" s="90"/>
      <c r="IT38" s="91"/>
    </row>
    <row r="39" spans="1:254" ht="15.75" customHeight="1">
      <c r="A39" s="461">
        <f t="shared" si="1"/>
        <v>32</v>
      </c>
      <c r="B39" s="392"/>
      <c r="C39" s="424"/>
      <c r="D39" s="361"/>
      <c r="E39" s="361"/>
      <c r="F39" s="361"/>
      <c r="G39" s="361"/>
      <c r="H39" s="361"/>
      <c r="I39" s="361"/>
      <c r="J39" s="361"/>
      <c r="K39" s="361"/>
      <c r="L39" s="361"/>
      <c r="M39" s="361"/>
      <c r="N39" s="404"/>
      <c r="O39" s="92"/>
      <c r="P39" s="93"/>
      <c r="Q39" s="84" t="s">
        <v>246</v>
      </c>
      <c r="R39" s="94"/>
      <c r="S39" s="94"/>
      <c r="T39" s="94"/>
      <c r="U39" s="94"/>
      <c r="V39" s="94"/>
      <c r="W39" s="94"/>
      <c r="X39" s="94"/>
      <c r="Y39" s="94"/>
      <c r="Z39" s="94"/>
      <c r="AA39" s="94"/>
      <c r="AB39" s="94"/>
      <c r="AC39" s="94"/>
      <c r="AD39" s="48"/>
      <c r="AE39" s="74"/>
      <c r="AF39" s="95"/>
      <c r="AG39" s="96" t="s">
        <v>247</v>
      </c>
      <c r="AH39" s="94"/>
      <c r="AI39" s="94"/>
      <c r="AJ39" s="94"/>
      <c r="AK39" s="94"/>
      <c r="AL39" s="94"/>
      <c r="AM39" s="94"/>
      <c r="AN39" s="94"/>
      <c r="AO39" s="94"/>
      <c r="AP39" s="94"/>
      <c r="AQ39" s="94"/>
      <c r="AR39" s="94"/>
      <c r="AS39" s="94"/>
      <c r="AT39" s="94"/>
      <c r="AU39" s="49"/>
      <c r="AV39" s="89"/>
      <c r="AW39" s="90"/>
      <c r="AX39" s="91"/>
      <c r="AY39" s="509" t="s">
        <v>169</v>
      </c>
      <c r="AZ39" s="391"/>
      <c r="BA39" s="391"/>
      <c r="BB39" s="392"/>
      <c r="BC39" s="75"/>
      <c r="BD39" s="90"/>
      <c r="BE39" s="90"/>
      <c r="BF39" s="90"/>
      <c r="BG39" s="90"/>
      <c r="BH39" s="91"/>
      <c r="BI39" s="75"/>
      <c r="BJ39" s="90"/>
      <c r="BK39" s="90"/>
      <c r="BL39" s="90"/>
      <c r="BM39" s="90"/>
      <c r="BN39" s="90"/>
      <c r="BO39" s="90"/>
      <c r="BP39" s="90"/>
      <c r="BQ39" s="90"/>
      <c r="BR39" s="90"/>
      <c r="BS39" s="90"/>
      <c r="BT39" s="91"/>
      <c r="BU39" s="435"/>
      <c r="BV39" s="391"/>
      <c r="BW39" s="391"/>
      <c r="BX39" s="392"/>
      <c r="BY39" s="436" t="s">
        <v>70</v>
      </c>
      <c r="BZ39" s="400"/>
      <c r="CA39" s="400"/>
      <c r="CB39" s="401"/>
      <c r="CC39" s="435"/>
      <c r="CD39" s="391"/>
      <c r="CE39" s="391"/>
      <c r="CF39" s="392"/>
      <c r="CG39" s="435"/>
      <c r="CH39" s="391"/>
      <c r="CI39" s="391"/>
      <c r="CJ39" s="392"/>
      <c r="CK39" s="435"/>
      <c r="CL39" s="391"/>
      <c r="CM39" s="391"/>
      <c r="CN39" s="392"/>
      <c r="CO39" s="435"/>
      <c r="CP39" s="391"/>
      <c r="CQ39" s="391"/>
      <c r="CR39" s="392"/>
      <c r="CS39" s="435"/>
      <c r="CT39" s="391"/>
      <c r="CU39" s="391"/>
      <c r="CV39" s="392"/>
      <c r="CW39" s="435"/>
      <c r="CX39" s="391"/>
      <c r="CY39" s="391"/>
      <c r="CZ39" s="392"/>
      <c r="DA39" s="555"/>
      <c r="DB39" s="361"/>
      <c r="DC39" s="361"/>
      <c r="DD39" s="361"/>
      <c r="DE39" s="361"/>
      <c r="DF39" s="361"/>
      <c r="DG39" s="556"/>
      <c r="DH39" s="435"/>
      <c r="DI39" s="391"/>
      <c r="DJ39" s="391"/>
      <c r="DK39" s="392"/>
      <c r="DL39" s="435"/>
      <c r="DM39" s="391"/>
      <c r="DN39" s="393"/>
      <c r="DO39" s="435" t="s">
        <v>66</v>
      </c>
      <c r="DP39" s="391"/>
      <c r="DQ39" s="391"/>
      <c r="DR39" s="391"/>
      <c r="DS39" s="391"/>
      <c r="DT39" s="391"/>
      <c r="DU39" s="391"/>
      <c r="DV39" s="392"/>
      <c r="DW39" s="435"/>
      <c r="DX39" s="391"/>
      <c r="DY39" s="391"/>
      <c r="DZ39" s="392"/>
      <c r="EA39" s="435"/>
      <c r="EB39" s="391"/>
      <c r="EC39" s="391"/>
      <c r="ED39" s="392"/>
      <c r="EE39" s="435"/>
      <c r="EF39" s="391"/>
      <c r="EG39" s="391"/>
      <c r="EH39" s="392"/>
      <c r="EI39" s="435"/>
      <c r="EJ39" s="391"/>
      <c r="EK39" s="391"/>
      <c r="EL39" s="392"/>
      <c r="EM39" s="435"/>
      <c r="EN39" s="391"/>
      <c r="EO39" s="391"/>
      <c r="EP39" s="392"/>
      <c r="EQ39" s="435"/>
      <c r="ER39" s="391"/>
      <c r="ES39" s="391"/>
      <c r="ET39" s="392"/>
      <c r="EU39" s="435"/>
      <c r="EV39" s="391"/>
      <c r="EW39" s="391"/>
      <c r="EX39" s="392"/>
      <c r="EY39" s="435"/>
      <c r="EZ39" s="391"/>
      <c r="FA39" s="391"/>
      <c r="FB39" s="392"/>
      <c r="FC39" s="435"/>
      <c r="FD39" s="391"/>
      <c r="FE39" s="391"/>
      <c r="FF39" s="392"/>
      <c r="FG39" s="435"/>
      <c r="FH39" s="391"/>
      <c r="FI39" s="391"/>
      <c r="FJ39" s="392"/>
      <c r="FK39" s="435"/>
      <c r="FL39" s="391"/>
      <c r="FM39" s="391"/>
      <c r="FN39" s="392"/>
      <c r="FO39" s="435"/>
      <c r="FP39" s="391"/>
      <c r="FQ39" s="391"/>
      <c r="FR39" s="392"/>
      <c r="FS39" s="435"/>
      <c r="FT39" s="391"/>
      <c r="FU39" s="391"/>
      <c r="FV39" s="392"/>
      <c r="FW39" s="435"/>
      <c r="FX39" s="391"/>
      <c r="FY39" s="391"/>
      <c r="FZ39" s="392"/>
      <c r="GA39" s="436" t="s">
        <v>74</v>
      </c>
      <c r="GB39" s="400"/>
      <c r="GC39" s="400"/>
      <c r="GD39" s="401"/>
      <c r="GE39" s="603" t="s">
        <v>74</v>
      </c>
      <c r="GF39" s="391"/>
      <c r="GG39" s="391"/>
      <c r="GH39" s="392"/>
      <c r="GI39" s="71"/>
      <c r="GJ39" s="90"/>
      <c r="GK39" s="90"/>
      <c r="GL39" s="91"/>
      <c r="GM39" s="435" t="s">
        <v>70</v>
      </c>
      <c r="GN39" s="391"/>
      <c r="GO39" s="391"/>
      <c r="GP39" s="392"/>
      <c r="GQ39" s="71"/>
      <c r="GR39" s="90"/>
      <c r="GS39" s="90"/>
      <c r="GT39" s="91"/>
      <c r="GU39" s="71"/>
      <c r="GV39" s="90"/>
      <c r="GW39" s="90"/>
      <c r="GX39" s="91"/>
      <c r="GY39" s="435" t="s">
        <v>74</v>
      </c>
      <c r="GZ39" s="391"/>
      <c r="HA39" s="391"/>
      <c r="HB39" s="392"/>
      <c r="HC39" s="71"/>
      <c r="HD39" s="90"/>
      <c r="HE39" s="90"/>
      <c r="HF39" s="91"/>
      <c r="HG39" s="71"/>
      <c r="HH39" s="90"/>
      <c r="HI39" s="90"/>
      <c r="HJ39" s="91"/>
      <c r="HK39" s="71"/>
      <c r="HL39" s="90"/>
      <c r="HM39" s="90"/>
      <c r="HN39" s="91"/>
      <c r="HO39" s="71"/>
      <c r="HP39" s="90"/>
      <c r="HQ39" s="90"/>
      <c r="HR39" s="91"/>
      <c r="HS39" s="71"/>
      <c r="HT39" s="90"/>
      <c r="HU39" s="90"/>
      <c r="HV39" s="91"/>
      <c r="HW39" s="71"/>
      <c r="HX39" s="90"/>
      <c r="HY39" s="90"/>
      <c r="HZ39" s="91"/>
      <c r="IA39" s="71"/>
      <c r="IB39" s="90"/>
      <c r="IC39" s="90"/>
      <c r="ID39" s="91"/>
      <c r="IE39" s="71"/>
      <c r="IF39" s="90"/>
      <c r="IG39" s="90"/>
      <c r="IH39" s="91"/>
      <c r="II39" s="71"/>
      <c r="IJ39" s="90"/>
      <c r="IK39" s="90"/>
      <c r="IL39" s="91"/>
      <c r="IM39" s="71"/>
      <c r="IN39" s="90"/>
      <c r="IO39" s="90"/>
      <c r="IP39" s="91"/>
      <c r="IQ39" s="71"/>
      <c r="IR39" s="90"/>
      <c r="IS39" s="90"/>
      <c r="IT39" s="91"/>
    </row>
    <row r="40" spans="1:254" ht="15.75" customHeight="1">
      <c r="A40" s="461">
        <f t="shared" si="1"/>
        <v>33</v>
      </c>
      <c r="B40" s="392"/>
      <c r="C40" s="424"/>
      <c r="D40" s="361"/>
      <c r="E40" s="361"/>
      <c r="F40" s="361"/>
      <c r="G40" s="361"/>
      <c r="H40" s="361"/>
      <c r="I40" s="361"/>
      <c r="J40" s="361"/>
      <c r="K40" s="361"/>
      <c r="L40" s="361"/>
      <c r="M40" s="361"/>
      <c r="N40" s="404"/>
      <c r="O40" s="92"/>
      <c r="P40" s="97"/>
      <c r="Q40" s="98" t="s">
        <v>248</v>
      </c>
      <c r="R40" s="48"/>
      <c r="S40" s="48"/>
      <c r="T40" s="48"/>
      <c r="U40" s="48"/>
      <c r="V40" s="48"/>
      <c r="W40" s="48"/>
      <c r="X40" s="48"/>
      <c r="Y40" s="48"/>
      <c r="Z40" s="48"/>
      <c r="AA40" s="48"/>
      <c r="AB40" s="48"/>
      <c r="AC40" s="48"/>
      <c r="AD40" s="49"/>
      <c r="AE40" s="74"/>
      <c r="AF40" s="99"/>
      <c r="AG40" s="100" t="s">
        <v>249</v>
      </c>
      <c r="AH40" s="48"/>
      <c r="AI40" s="101"/>
      <c r="AJ40" s="101"/>
      <c r="AK40" s="101"/>
      <c r="AL40" s="101"/>
      <c r="AM40" s="102"/>
      <c r="AN40" s="102"/>
      <c r="AO40" s="94"/>
      <c r="AP40" s="94"/>
      <c r="AQ40" s="94"/>
      <c r="AR40" s="94"/>
      <c r="AS40" s="94"/>
      <c r="AT40" s="94"/>
      <c r="AU40" s="49"/>
      <c r="AV40" s="89"/>
      <c r="AW40" s="90"/>
      <c r="AX40" s="91"/>
      <c r="AY40" s="509" t="s">
        <v>169</v>
      </c>
      <c r="AZ40" s="391"/>
      <c r="BA40" s="391"/>
      <c r="BB40" s="392"/>
      <c r="BC40" s="47" t="s">
        <v>250</v>
      </c>
      <c r="BD40" s="90"/>
      <c r="BE40" s="90"/>
      <c r="BF40" s="90"/>
      <c r="BG40" s="90"/>
      <c r="BH40" s="91"/>
      <c r="BI40" s="103"/>
      <c r="BJ40" s="90"/>
      <c r="BK40" s="90"/>
      <c r="BL40" s="90"/>
      <c r="BM40" s="90"/>
      <c r="BN40" s="90"/>
      <c r="BO40" s="90"/>
      <c r="BP40" s="90"/>
      <c r="BQ40" s="90"/>
      <c r="BR40" s="90"/>
      <c r="BS40" s="90"/>
      <c r="BT40" s="91"/>
      <c r="BU40" s="435"/>
      <c r="BV40" s="391"/>
      <c r="BW40" s="391"/>
      <c r="BX40" s="392"/>
      <c r="BY40" s="436" t="s">
        <v>70</v>
      </c>
      <c r="BZ40" s="400"/>
      <c r="CA40" s="400"/>
      <c r="CB40" s="401"/>
      <c r="CC40" s="435"/>
      <c r="CD40" s="391"/>
      <c r="CE40" s="391"/>
      <c r="CF40" s="392"/>
      <c r="CG40" s="435"/>
      <c r="CH40" s="391"/>
      <c r="CI40" s="391"/>
      <c r="CJ40" s="392"/>
      <c r="CK40" s="435"/>
      <c r="CL40" s="391"/>
      <c r="CM40" s="391"/>
      <c r="CN40" s="392"/>
      <c r="CO40" s="435"/>
      <c r="CP40" s="391"/>
      <c r="CQ40" s="391"/>
      <c r="CR40" s="392"/>
      <c r="CS40" s="435"/>
      <c r="CT40" s="391"/>
      <c r="CU40" s="391"/>
      <c r="CV40" s="392"/>
      <c r="CW40" s="435"/>
      <c r="CX40" s="391"/>
      <c r="CY40" s="391"/>
      <c r="CZ40" s="392"/>
      <c r="DA40" s="555"/>
      <c r="DB40" s="361"/>
      <c r="DC40" s="361"/>
      <c r="DD40" s="361"/>
      <c r="DE40" s="361"/>
      <c r="DF40" s="361"/>
      <c r="DG40" s="556"/>
      <c r="DH40" s="435"/>
      <c r="DI40" s="391"/>
      <c r="DJ40" s="391"/>
      <c r="DK40" s="392"/>
      <c r="DL40" s="435"/>
      <c r="DM40" s="391"/>
      <c r="DN40" s="393"/>
      <c r="DO40" s="435" t="s">
        <v>66</v>
      </c>
      <c r="DP40" s="391"/>
      <c r="DQ40" s="391"/>
      <c r="DR40" s="391"/>
      <c r="DS40" s="391"/>
      <c r="DT40" s="391"/>
      <c r="DU40" s="391"/>
      <c r="DV40" s="392"/>
      <c r="DW40" s="435"/>
      <c r="DX40" s="391"/>
      <c r="DY40" s="391"/>
      <c r="DZ40" s="392"/>
      <c r="EA40" s="435"/>
      <c r="EB40" s="391"/>
      <c r="EC40" s="391"/>
      <c r="ED40" s="392"/>
      <c r="EE40" s="435"/>
      <c r="EF40" s="391"/>
      <c r="EG40" s="391"/>
      <c r="EH40" s="392"/>
      <c r="EI40" s="435"/>
      <c r="EJ40" s="391"/>
      <c r="EK40" s="391"/>
      <c r="EL40" s="392"/>
      <c r="EM40" s="435"/>
      <c r="EN40" s="391"/>
      <c r="EO40" s="391"/>
      <c r="EP40" s="392"/>
      <c r="EQ40" s="435"/>
      <c r="ER40" s="391"/>
      <c r="ES40" s="391"/>
      <c r="ET40" s="392"/>
      <c r="EU40" s="435"/>
      <c r="EV40" s="391"/>
      <c r="EW40" s="391"/>
      <c r="EX40" s="392"/>
      <c r="EY40" s="435"/>
      <c r="EZ40" s="391"/>
      <c r="FA40" s="391"/>
      <c r="FB40" s="392"/>
      <c r="FC40" s="435"/>
      <c r="FD40" s="391"/>
      <c r="FE40" s="391"/>
      <c r="FF40" s="392"/>
      <c r="FG40" s="435"/>
      <c r="FH40" s="391"/>
      <c r="FI40" s="391"/>
      <c r="FJ40" s="392"/>
      <c r="FK40" s="435"/>
      <c r="FL40" s="391"/>
      <c r="FM40" s="391"/>
      <c r="FN40" s="392"/>
      <c r="FO40" s="435"/>
      <c r="FP40" s="391"/>
      <c r="FQ40" s="391"/>
      <c r="FR40" s="392"/>
      <c r="FS40" s="435"/>
      <c r="FT40" s="391"/>
      <c r="FU40" s="391"/>
      <c r="FV40" s="392"/>
      <c r="FW40" s="435"/>
      <c r="FX40" s="391"/>
      <c r="FY40" s="391"/>
      <c r="FZ40" s="392"/>
      <c r="GA40" s="436" t="s">
        <v>66</v>
      </c>
      <c r="GB40" s="400"/>
      <c r="GC40" s="400"/>
      <c r="GD40" s="401"/>
      <c r="GE40" s="436" t="s">
        <v>74</v>
      </c>
      <c r="GF40" s="400"/>
      <c r="GG40" s="400"/>
      <c r="GH40" s="401"/>
      <c r="GI40" s="71"/>
      <c r="GJ40" s="90"/>
      <c r="GK40" s="90"/>
      <c r="GL40" s="91"/>
      <c r="GM40" s="435" t="s">
        <v>70</v>
      </c>
      <c r="GN40" s="391"/>
      <c r="GO40" s="391"/>
      <c r="GP40" s="392"/>
      <c r="GQ40" s="71"/>
      <c r="GR40" s="90"/>
      <c r="GS40" s="90"/>
      <c r="GT40" s="91"/>
      <c r="GU40" s="71"/>
      <c r="GV40" s="90"/>
      <c r="GW40" s="90"/>
      <c r="GX40" s="91"/>
      <c r="GY40" s="435" t="s">
        <v>74</v>
      </c>
      <c r="GZ40" s="391"/>
      <c r="HA40" s="391"/>
      <c r="HB40" s="392"/>
      <c r="HC40" s="71"/>
      <c r="HD40" s="90"/>
      <c r="HE40" s="90"/>
      <c r="HF40" s="91"/>
      <c r="HG40" s="71"/>
      <c r="HH40" s="90"/>
      <c r="HI40" s="90"/>
      <c r="HJ40" s="91"/>
      <c r="HK40" s="71"/>
      <c r="HL40" s="90"/>
      <c r="HM40" s="90"/>
      <c r="HN40" s="91"/>
      <c r="HO40" s="71"/>
      <c r="HP40" s="90"/>
      <c r="HQ40" s="90"/>
      <c r="HR40" s="91"/>
      <c r="HS40" s="71"/>
      <c r="HT40" s="90"/>
      <c r="HU40" s="90"/>
      <c r="HV40" s="91"/>
      <c r="HW40" s="71"/>
      <c r="HX40" s="90"/>
      <c r="HY40" s="90"/>
      <c r="HZ40" s="91"/>
      <c r="IA40" s="71"/>
      <c r="IB40" s="90"/>
      <c r="IC40" s="90"/>
      <c r="ID40" s="91"/>
      <c r="IE40" s="71"/>
      <c r="IF40" s="90"/>
      <c r="IG40" s="90"/>
      <c r="IH40" s="91"/>
      <c r="II40" s="71"/>
      <c r="IJ40" s="90"/>
      <c r="IK40" s="90"/>
      <c r="IL40" s="91"/>
      <c r="IM40" s="71"/>
      <c r="IN40" s="90"/>
      <c r="IO40" s="90"/>
      <c r="IP40" s="91"/>
      <c r="IQ40" s="71"/>
      <c r="IR40" s="90"/>
      <c r="IS40" s="90"/>
      <c r="IT40" s="91"/>
    </row>
    <row r="41" spans="1:254" ht="15.75" customHeight="1">
      <c r="A41" s="461">
        <f t="shared" si="1"/>
        <v>34</v>
      </c>
      <c r="B41" s="392"/>
      <c r="C41" s="424"/>
      <c r="D41" s="361"/>
      <c r="E41" s="361"/>
      <c r="F41" s="361"/>
      <c r="G41" s="361"/>
      <c r="H41" s="361"/>
      <c r="I41" s="361"/>
      <c r="J41" s="361"/>
      <c r="K41" s="361"/>
      <c r="L41" s="361"/>
      <c r="M41" s="361"/>
      <c r="N41" s="404"/>
      <c r="O41" s="92"/>
      <c r="P41" s="97"/>
      <c r="Q41" s="104" t="s">
        <v>251</v>
      </c>
      <c r="R41" s="92"/>
      <c r="S41" s="92"/>
      <c r="T41" s="92"/>
      <c r="U41" s="92"/>
      <c r="V41" s="92"/>
      <c r="W41" s="92"/>
      <c r="X41" s="92"/>
      <c r="Y41" s="92"/>
      <c r="Z41" s="92"/>
      <c r="AA41" s="92"/>
      <c r="AB41" s="92"/>
      <c r="AC41" s="92"/>
      <c r="AD41" s="49"/>
      <c r="AE41" s="74"/>
      <c r="AF41" s="95"/>
      <c r="AG41" s="105" t="s">
        <v>252</v>
      </c>
      <c r="AH41" s="94"/>
      <c r="AI41" s="94"/>
      <c r="AJ41" s="94"/>
      <c r="AK41" s="94"/>
      <c r="AL41" s="94"/>
      <c r="AM41" s="94"/>
      <c r="AN41" s="94"/>
      <c r="AO41" s="94"/>
      <c r="AP41" s="94"/>
      <c r="AQ41" s="94"/>
      <c r="AR41" s="94"/>
      <c r="AS41" s="94"/>
      <c r="AT41" s="94"/>
      <c r="AU41" s="49"/>
      <c r="AV41" s="89"/>
      <c r="AW41" s="90"/>
      <c r="AX41" s="91"/>
      <c r="AY41" s="509" t="s">
        <v>175</v>
      </c>
      <c r="AZ41" s="391"/>
      <c r="BA41" s="391"/>
      <c r="BB41" s="392"/>
      <c r="BC41" s="75"/>
      <c r="BD41" s="90"/>
      <c r="BE41" s="90"/>
      <c r="BF41" s="90"/>
      <c r="BG41" s="90"/>
      <c r="BH41" s="91"/>
      <c r="BI41" s="75"/>
      <c r="BJ41" s="90"/>
      <c r="BK41" s="90"/>
      <c r="BL41" s="90"/>
      <c r="BM41" s="90"/>
      <c r="BN41" s="90"/>
      <c r="BO41" s="90"/>
      <c r="BP41" s="90"/>
      <c r="BQ41" s="90"/>
      <c r="BR41" s="90"/>
      <c r="BS41" s="90"/>
      <c r="BT41" s="91"/>
      <c r="BU41" s="435"/>
      <c r="BV41" s="391"/>
      <c r="BW41" s="391"/>
      <c r="BX41" s="392"/>
      <c r="BY41" s="436" t="s">
        <v>70</v>
      </c>
      <c r="BZ41" s="400"/>
      <c r="CA41" s="400"/>
      <c r="CB41" s="401"/>
      <c r="CC41" s="435"/>
      <c r="CD41" s="391"/>
      <c r="CE41" s="391"/>
      <c r="CF41" s="392"/>
      <c r="CG41" s="435"/>
      <c r="CH41" s="391"/>
      <c r="CI41" s="391"/>
      <c r="CJ41" s="392"/>
      <c r="CK41" s="435"/>
      <c r="CL41" s="391"/>
      <c r="CM41" s="391"/>
      <c r="CN41" s="392"/>
      <c r="CO41" s="435"/>
      <c r="CP41" s="391"/>
      <c r="CQ41" s="391"/>
      <c r="CR41" s="392"/>
      <c r="CS41" s="435"/>
      <c r="CT41" s="391"/>
      <c r="CU41" s="391"/>
      <c r="CV41" s="392"/>
      <c r="CW41" s="435"/>
      <c r="CX41" s="391"/>
      <c r="CY41" s="391"/>
      <c r="CZ41" s="392"/>
      <c r="DA41" s="555"/>
      <c r="DB41" s="361"/>
      <c r="DC41" s="361"/>
      <c r="DD41" s="361"/>
      <c r="DE41" s="361"/>
      <c r="DF41" s="361"/>
      <c r="DG41" s="556"/>
      <c r="DH41" s="435"/>
      <c r="DI41" s="391"/>
      <c r="DJ41" s="391"/>
      <c r="DK41" s="392"/>
      <c r="DL41" s="435"/>
      <c r="DM41" s="391"/>
      <c r="DN41" s="393"/>
      <c r="DO41" s="435" t="s">
        <v>66</v>
      </c>
      <c r="DP41" s="391"/>
      <c r="DQ41" s="391"/>
      <c r="DR41" s="391"/>
      <c r="DS41" s="391"/>
      <c r="DT41" s="391"/>
      <c r="DU41" s="391"/>
      <c r="DV41" s="392"/>
      <c r="DW41" s="435"/>
      <c r="DX41" s="391"/>
      <c r="DY41" s="391"/>
      <c r="DZ41" s="392"/>
      <c r="EA41" s="435"/>
      <c r="EB41" s="391"/>
      <c r="EC41" s="391"/>
      <c r="ED41" s="392"/>
      <c r="EE41" s="435"/>
      <c r="EF41" s="391"/>
      <c r="EG41" s="391"/>
      <c r="EH41" s="392"/>
      <c r="EI41" s="435"/>
      <c r="EJ41" s="391"/>
      <c r="EK41" s="391"/>
      <c r="EL41" s="392"/>
      <c r="EM41" s="435"/>
      <c r="EN41" s="391"/>
      <c r="EO41" s="391"/>
      <c r="EP41" s="392"/>
      <c r="EQ41" s="435"/>
      <c r="ER41" s="391"/>
      <c r="ES41" s="391"/>
      <c r="ET41" s="392"/>
      <c r="EU41" s="435"/>
      <c r="EV41" s="391"/>
      <c r="EW41" s="391"/>
      <c r="EX41" s="392"/>
      <c r="EY41" s="435"/>
      <c r="EZ41" s="391"/>
      <c r="FA41" s="391"/>
      <c r="FB41" s="392"/>
      <c r="FC41" s="435"/>
      <c r="FD41" s="391"/>
      <c r="FE41" s="391"/>
      <c r="FF41" s="392"/>
      <c r="FG41" s="435"/>
      <c r="FH41" s="391"/>
      <c r="FI41" s="391"/>
      <c r="FJ41" s="392"/>
      <c r="FK41" s="435"/>
      <c r="FL41" s="391"/>
      <c r="FM41" s="391"/>
      <c r="FN41" s="392"/>
      <c r="FO41" s="435"/>
      <c r="FP41" s="391"/>
      <c r="FQ41" s="391"/>
      <c r="FR41" s="392"/>
      <c r="FS41" s="435"/>
      <c r="FT41" s="391"/>
      <c r="FU41" s="391"/>
      <c r="FV41" s="392"/>
      <c r="FW41" s="435"/>
      <c r="FX41" s="391"/>
      <c r="FY41" s="391"/>
      <c r="FZ41" s="392"/>
      <c r="GA41" s="436" t="s">
        <v>74</v>
      </c>
      <c r="GB41" s="400"/>
      <c r="GC41" s="400"/>
      <c r="GD41" s="401"/>
      <c r="GE41" s="435"/>
      <c r="GF41" s="391"/>
      <c r="GG41" s="391"/>
      <c r="GH41" s="392"/>
      <c r="GI41" s="71"/>
      <c r="GJ41" s="90"/>
      <c r="GK41" s="90"/>
      <c r="GL41" s="91"/>
      <c r="GM41" s="435" t="s">
        <v>70</v>
      </c>
      <c r="GN41" s="391"/>
      <c r="GO41" s="391"/>
      <c r="GP41" s="392"/>
      <c r="GQ41" s="71"/>
      <c r="GR41" s="90"/>
      <c r="GS41" s="90"/>
      <c r="GT41" s="91"/>
      <c r="GU41" s="71"/>
      <c r="GV41" s="90"/>
      <c r="GW41" s="90"/>
      <c r="GX41" s="91"/>
      <c r="GY41" s="435" t="s">
        <v>74</v>
      </c>
      <c r="GZ41" s="391"/>
      <c r="HA41" s="391"/>
      <c r="HB41" s="392"/>
      <c r="HC41" s="71"/>
      <c r="HD41" s="90"/>
      <c r="HE41" s="90"/>
      <c r="HF41" s="91"/>
      <c r="HG41" s="71"/>
      <c r="HH41" s="90"/>
      <c r="HI41" s="90"/>
      <c r="HJ41" s="91"/>
      <c r="HK41" s="71"/>
      <c r="HL41" s="90"/>
      <c r="HM41" s="90"/>
      <c r="HN41" s="91"/>
      <c r="HO41" s="71"/>
      <c r="HP41" s="90"/>
      <c r="HQ41" s="90"/>
      <c r="HR41" s="91"/>
      <c r="HS41" s="71"/>
      <c r="HT41" s="90"/>
      <c r="HU41" s="90"/>
      <c r="HV41" s="91"/>
      <c r="HW41" s="71"/>
      <c r="HX41" s="90"/>
      <c r="HY41" s="90"/>
      <c r="HZ41" s="91"/>
      <c r="IA41" s="71"/>
      <c r="IB41" s="90"/>
      <c r="IC41" s="90"/>
      <c r="ID41" s="91"/>
      <c r="IE41" s="71"/>
      <c r="IF41" s="90"/>
      <c r="IG41" s="90"/>
      <c r="IH41" s="91"/>
      <c r="II41" s="71"/>
      <c r="IJ41" s="90"/>
      <c r="IK41" s="90"/>
      <c r="IL41" s="91"/>
      <c r="IM41" s="71"/>
      <c r="IN41" s="90"/>
      <c r="IO41" s="90"/>
      <c r="IP41" s="91"/>
      <c r="IQ41" s="71"/>
      <c r="IR41" s="90"/>
      <c r="IS41" s="90"/>
      <c r="IT41" s="91"/>
    </row>
    <row r="42" spans="1:254" ht="15.75" customHeight="1">
      <c r="A42" s="461">
        <f t="shared" si="1"/>
        <v>35</v>
      </c>
      <c r="B42" s="392"/>
      <c r="C42" s="424"/>
      <c r="D42" s="361"/>
      <c r="E42" s="361"/>
      <c r="F42" s="361"/>
      <c r="G42" s="361"/>
      <c r="H42" s="361"/>
      <c r="I42" s="361"/>
      <c r="J42" s="361"/>
      <c r="K42" s="361"/>
      <c r="L42" s="361"/>
      <c r="M42" s="361"/>
      <c r="N42" s="404"/>
      <c r="O42" s="88"/>
      <c r="P42" s="61"/>
      <c r="Q42" s="106"/>
      <c r="R42" s="107" t="s">
        <v>253</v>
      </c>
      <c r="S42" s="55"/>
      <c r="T42" s="55"/>
      <c r="U42" s="55"/>
      <c r="V42" s="55"/>
      <c r="W42" s="55"/>
      <c r="X42" s="55"/>
      <c r="Y42" s="55"/>
      <c r="Z42" s="55"/>
      <c r="AA42" s="55"/>
      <c r="AB42" s="55"/>
      <c r="AC42" s="55"/>
      <c r="AD42" s="92"/>
      <c r="AE42" s="74"/>
      <c r="AF42" s="88"/>
      <c r="AG42" s="99"/>
      <c r="AH42" s="108" t="s">
        <v>254</v>
      </c>
      <c r="AI42" s="108"/>
      <c r="AJ42" s="108"/>
      <c r="AK42" s="108"/>
      <c r="AL42" s="108"/>
      <c r="AM42" s="108"/>
      <c r="AN42" s="108"/>
      <c r="AO42" s="108"/>
      <c r="AP42" s="108"/>
      <c r="AQ42" s="108"/>
      <c r="AR42" s="108"/>
      <c r="AS42" s="108"/>
      <c r="AT42" s="108"/>
      <c r="AU42" s="108"/>
      <c r="AV42" s="109"/>
      <c r="AW42" s="90"/>
      <c r="AX42" s="91"/>
      <c r="AY42" s="461" t="s">
        <v>165</v>
      </c>
      <c r="AZ42" s="391"/>
      <c r="BA42" s="391"/>
      <c r="BB42" s="392"/>
      <c r="BC42" s="75"/>
      <c r="BD42" s="90"/>
      <c r="BE42" s="90"/>
      <c r="BF42" s="90"/>
      <c r="BG42" s="90"/>
      <c r="BH42" s="91"/>
      <c r="BI42" s="75"/>
      <c r="BJ42" s="90"/>
      <c r="BK42" s="90"/>
      <c r="BL42" s="90"/>
      <c r="BM42" s="90"/>
      <c r="BN42" s="90"/>
      <c r="BO42" s="90"/>
      <c r="BP42" s="90"/>
      <c r="BQ42" s="90"/>
      <c r="BR42" s="90"/>
      <c r="BS42" s="90"/>
      <c r="BT42" s="91"/>
      <c r="BU42" s="435"/>
      <c r="BV42" s="391"/>
      <c r="BW42" s="391"/>
      <c r="BX42" s="392"/>
      <c r="BY42" s="436" t="s">
        <v>70</v>
      </c>
      <c r="BZ42" s="400"/>
      <c r="CA42" s="400"/>
      <c r="CB42" s="401"/>
      <c r="CC42" s="435"/>
      <c r="CD42" s="391"/>
      <c r="CE42" s="391"/>
      <c r="CF42" s="392"/>
      <c r="CG42" s="435"/>
      <c r="CH42" s="391"/>
      <c r="CI42" s="391"/>
      <c r="CJ42" s="392"/>
      <c r="CK42" s="435"/>
      <c r="CL42" s="391"/>
      <c r="CM42" s="391"/>
      <c r="CN42" s="392"/>
      <c r="CO42" s="435"/>
      <c r="CP42" s="391"/>
      <c r="CQ42" s="391"/>
      <c r="CR42" s="392"/>
      <c r="CS42" s="435"/>
      <c r="CT42" s="391"/>
      <c r="CU42" s="391"/>
      <c r="CV42" s="392"/>
      <c r="CW42" s="435"/>
      <c r="CX42" s="391"/>
      <c r="CY42" s="391"/>
      <c r="CZ42" s="392"/>
      <c r="DA42" s="555"/>
      <c r="DB42" s="361"/>
      <c r="DC42" s="361"/>
      <c r="DD42" s="361"/>
      <c r="DE42" s="361"/>
      <c r="DF42" s="361"/>
      <c r="DG42" s="556"/>
      <c r="DH42" s="435"/>
      <c r="DI42" s="391"/>
      <c r="DJ42" s="391"/>
      <c r="DK42" s="392"/>
      <c r="DL42" s="435"/>
      <c r="DM42" s="391"/>
      <c r="DN42" s="393"/>
      <c r="DO42" s="435" t="s">
        <v>66</v>
      </c>
      <c r="DP42" s="391"/>
      <c r="DQ42" s="391"/>
      <c r="DR42" s="391"/>
      <c r="DS42" s="391"/>
      <c r="DT42" s="391"/>
      <c r="DU42" s="391"/>
      <c r="DV42" s="392"/>
      <c r="DW42" s="435"/>
      <c r="DX42" s="391"/>
      <c r="DY42" s="391"/>
      <c r="DZ42" s="392"/>
      <c r="EA42" s="435"/>
      <c r="EB42" s="391"/>
      <c r="EC42" s="391"/>
      <c r="ED42" s="392"/>
      <c r="EE42" s="435"/>
      <c r="EF42" s="391"/>
      <c r="EG42" s="391"/>
      <c r="EH42" s="392"/>
      <c r="EI42" s="435"/>
      <c r="EJ42" s="391"/>
      <c r="EK42" s="391"/>
      <c r="EL42" s="392"/>
      <c r="EM42" s="435"/>
      <c r="EN42" s="391"/>
      <c r="EO42" s="391"/>
      <c r="EP42" s="392"/>
      <c r="EQ42" s="435"/>
      <c r="ER42" s="391"/>
      <c r="ES42" s="391"/>
      <c r="ET42" s="392"/>
      <c r="EU42" s="435"/>
      <c r="EV42" s="391"/>
      <c r="EW42" s="391"/>
      <c r="EX42" s="392"/>
      <c r="EY42" s="435"/>
      <c r="EZ42" s="391"/>
      <c r="FA42" s="391"/>
      <c r="FB42" s="392"/>
      <c r="FC42" s="435"/>
      <c r="FD42" s="391"/>
      <c r="FE42" s="391"/>
      <c r="FF42" s="392"/>
      <c r="FG42" s="435"/>
      <c r="FH42" s="391"/>
      <c r="FI42" s="391"/>
      <c r="FJ42" s="392"/>
      <c r="FK42" s="435"/>
      <c r="FL42" s="391"/>
      <c r="FM42" s="391"/>
      <c r="FN42" s="392"/>
      <c r="FO42" s="435"/>
      <c r="FP42" s="391"/>
      <c r="FQ42" s="391"/>
      <c r="FR42" s="392"/>
      <c r="FS42" s="435"/>
      <c r="FT42" s="391"/>
      <c r="FU42" s="391"/>
      <c r="FV42" s="392"/>
      <c r="FW42" s="435"/>
      <c r="FX42" s="391"/>
      <c r="FY42" s="391"/>
      <c r="FZ42" s="392"/>
      <c r="GA42" s="436" t="s">
        <v>74</v>
      </c>
      <c r="GB42" s="400"/>
      <c r="GC42" s="400"/>
      <c r="GD42" s="401"/>
      <c r="GE42" s="435"/>
      <c r="GF42" s="391"/>
      <c r="GG42" s="391"/>
      <c r="GH42" s="392"/>
      <c r="GI42" s="70"/>
      <c r="GJ42" s="48"/>
      <c r="GK42" s="48"/>
      <c r="GL42" s="49"/>
      <c r="GM42" s="435" t="s">
        <v>70</v>
      </c>
      <c r="GN42" s="391"/>
      <c r="GO42" s="391"/>
      <c r="GP42" s="392"/>
      <c r="GQ42" s="71"/>
      <c r="GR42" s="90"/>
      <c r="GS42" s="90"/>
      <c r="GT42" s="91"/>
      <c r="GU42" s="71"/>
      <c r="GV42" s="90"/>
      <c r="GW42" s="90"/>
      <c r="GX42" s="91"/>
      <c r="GY42" s="435" t="s">
        <v>74</v>
      </c>
      <c r="GZ42" s="391"/>
      <c r="HA42" s="391"/>
      <c r="HB42" s="392"/>
      <c r="HC42" s="71"/>
      <c r="HD42" s="90"/>
      <c r="HE42" s="90"/>
      <c r="HF42" s="91"/>
      <c r="HG42" s="71"/>
      <c r="HH42" s="90"/>
      <c r="HI42" s="90"/>
      <c r="HJ42" s="91"/>
      <c r="HK42" s="71"/>
      <c r="HL42" s="90"/>
      <c r="HM42" s="90"/>
      <c r="HN42" s="91"/>
      <c r="HO42" s="71"/>
      <c r="HP42" s="90"/>
      <c r="HQ42" s="90"/>
      <c r="HR42" s="91"/>
      <c r="HS42" s="71"/>
      <c r="HT42" s="90"/>
      <c r="HU42" s="90"/>
      <c r="HV42" s="91"/>
      <c r="HW42" s="71"/>
      <c r="HX42" s="90"/>
      <c r="HY42" s="90"/>
      <c r="HZ42" s="91"/>
      <c r="IA42" s="71"/>
      <c r="IB42" s="90"/>
      <c r="IC42" s="90"/>
      <c r="ID42" s="91"/>
      <c r="IE42" s="71"/>
      <c r="IF42" s="90"/>
      <c r="IG42" s="90"/>
      <c r="IH42" s="91"/>
      <c r="II42" s="71"/>
      <c r="IJ42" s="90"/>
      <c r="IK42" s="90"/>
      <c r="IL42" s="91"/>
      <c r="IM42" s="71"/>
      <c r="IN42" s="90"/>
      <c r="IO42" s="90"/>
      <c r="IP42" s="91"/>
      <c r="IQ42" s="71"/>
      <c r="IR42" s="90"/>
      <c r="IS42" s="90"/>
      <c r="IT42" s="91"/>
    </row>
    <row r="43" spans="1:254" ht="15.75" customHeight="1">
      <c r="A43" s="461">
        <f t="shared" si="1"/>
        <v>36</v>
      </c>
      <c r="B43" s="392"/>
      <c r="C43" s="424"/>
      <c r="D43" s="361"/>
      <c r="E43" s="361"/>
      <c r="F43" s="361"/>
      <c r="G43" s="361"/>
      <c r="H43" s="361"/>
      <c r="I43" s="361"/>
      <c r="J43" s="361"/>
      <c r="K43" s="361"/>
      <c r="L43" s="361"/>
      <c r="M43" s="361"/>
      <c r="N43" s="404"/>
      <c r="O43" s="110"/>
      <c r="P43" s="88"/>
      <c r="Q43" s="111"/>
      <c r="R43" s="106"/>
      <c r="S43" s="47" t="s">
        <v>255</v>
      </c>
      <c r="T43" s="48"/>
      <c r="U43" s="48"/>
      <c r="V43" s="48"/>
      <c r="W43" s="48"/>
      <c r="X43" s="48"/>
      <c r="Y43" s="48"/>
      <c r="Z43" s="48"/>
      <c r="AA43" s="48"/>
      <c r="AB43" s="48"/>
      <c r="AC43" s="48"/>
      <c r="AD43" s="112"/>
      <c r="AE43" s="74"/>
      <c r="AF43" s="88"/>
      <c r="AG43" s="74"/>
      <c r="AH43" s="99"/>
      <c r="AI43" s="48" t="s">
        <v>256</v>
      </c>
      <c r="AJ43" s="48"/>
      <c r="AK43" s="48"/>
      <c r="AL43" s="48"/>
      <c r="AM43" s="48"/>
      <c r="AN43" s="48"/>
      <c r="AO43" s="48"/>
      <c r="AP43" s="48"/>
      <c r="AQ43" s="48"/>
      <c r="AR43" s="48"/>
      <c r="AS43" s="48"/>
      <c r="AT43" s="48"/>
      <c r="AU43" s="49"/>
      <c r="AV43" s="66"/>
      <c r="AW43" s="48"/>
      <c r="AX43" s="49"/>
      <c r="AY43" s="461" t="s">
        <v>169</v>
      </c>
      <c r="AZ43" s="391"/>
      <c r="BA43" s="391"/>
      <c r="BB43" s="392"/>
      <c r="BC43" s="69"/>
      <c r="BD43" s="48"/>
      <c r="BE43" s="48"/>
      <c r="BF43" s="48"/>
      <c r="BG43" s="48"/>
      <c r="BH43" s="49"/>
      <c r="BI43" s="69"/>
      <c r="BJ43" s="48"/>
      <c r="BK43" s="48"/>
      <c r="BL43" s="48"/>
      <c r="BM43" s="48"/>
      <c r="BN43" s="48"/>
      <c r="BO43" s="48"/>
      <c r="BP43" s="48"/>
      <c r="BQ43" s="48"/>
      <c r="BR43" s="48"/>
      <c r="BS43" s="48"/>
      <c r="BT43" s="49"/>
      <c r="BU43" s="435"/>
      <c r="BV43" s="391"/>
      <c r="BW43" s="391"/>
      <c r="BX43" s="392"/>
      <c r="BY43" s="436" t="s">
        <v>70</v>
      </c>
      <c r="BZ43" s="400"/>
      <c r="CA43" s="400"/>
      <c r="CB43" s="401"/>
      <c r="CC43" s="435"/>
      <c r="CD43" s="391"/>
      <c r="CE43" s="391"/>
      <c r="CF43" s="392"/>
      <c r="CG43" s="435"/>
      <c r="CH43" s="391"/>
      <c r="CI43" s="391"/>
      <c r="CJ43" s="392"/>
      <c r="CK43" s="435"/>
      <c r="CL43" s="391"/>
      <c r="CM43" s="391"/>
      <c r="CN43" s="392"/>
      <c r="CO43" s="435"/>
      <c r="CP43" s="391"/>
      <c r="CQ43" s="391"/>
      <c r="CR43" s="392"/>
      <c r="CS43" s="435"/>
      <c r="CT43" s="391"/>
      <c r="CU43" s="391"/>
      <c r="CV43" s="392"/>
      <c r="CW43" s="435"/>
      <c r="CX43" s="391"/>
      <c r="CY43" s="391"/>
      <c r="CZ43" s="392"/>
      <c r="DA43" s="555"/>
      <c r="DB43" s="361"/>
      <c r="DC43" s="361"/>
      <c r="DD43" s="361"/>
      <c r="DE43" s="361"/>
      <c r="DF43" s="361"/>
      <c r="DG43" s="556"/>
      <c r="DH43" s="435"/>
      <c r="DI43" s="391"/>
      <c r="DJ43" s="391"/>
      <c r="DK43" s="392"/>
      <c r="DL43" s="435"/>
      <c r="DM43" s="391"/>
      <c r="DN43" s="393"/>
      <c r="DO43" s="435" t="s">
        <v>66</v>
      </c>
      <c r="DP43" s="391"/>
      <c r="DQ43" s="391"/>
      <c r="DR43" s="391"/>
      <c r="DS43" s="391"/>
      <c r="DT43" s="391"/>
      <c r="DU43" s="391"/>
      <c r="DV43" s="392"/>
      <c r="DW43" s="435"/>
      <c r="DX43" s="391"/>
      <c r="DY43" s="391"/>
      <c r="DZ43" s="392"/>
      <c r="EA43" s="435"/>
      <c r="EB43" s="391"/>
      <c r="EC43" s="391"/>
      <c r="ED43" s="392"/>
      <c r="EE43" s="435"/>
      <c r="EF43" s="391"/>
      <c r="EG43" s="391"/>
      <c r="EH43" s="392"/>
      <c r="EI43" s="435"/>
      <c r="EJ43" s="391"/>
      <c r="EK43" s="391"/>
      <c r="EL43" s="392"/>
      <c r="EM43" s="435"/>
      <c r="EN43" s="391"/>
      <c r="EO43" s="391"/>
      <c r="EP43" s="392"/>
      <c r="EQ43" s="435"/>
      <c r="ER43" s="391"/>
      <c r="ES43" s="391"/>
      <c r="ET43" s="392"/>
      <c r="EU43" s="435"/>
      <c r="EV43" s="391"/>
      <c r="EW43" s="391"/>
      <c r="EX43" s="392"/>
      <c r="EY43" s="435"/>
      <c r="EZ43" s="391"/>
      <c r="FA43" s="391"/>
      <c r="FB43" s="392"/>
      <c r="FC43" s="435"/>
      <c r="FD43" s="391"/>
      <c r="FE43" s="391"/>
      <c r="FF43" s="392"/>
      <c r="FG43" s="435"/>
      <c r="FH43" s="391"/>
      <c r="FI43" s="391"/>
      <c r="FJ43" s="392"/>
      <c r="FK43" s="435"/>
      <c r="FL43" s="391"/>
      <c r="FM43" s="391"/>
      <c r="FN43" s="392"/>
      <c r="FO43" s="435"/>
      <c r="FP43" s="391"/>
      <c r="FQ43" s="391"/>
      <c r="FR43" s="392"/>
      <c r="FS43" s="435"/>
      <c r="FT43" s="391"/>
      <c r="FU43" s="391"/>
      <c r="FV43" s="392"/>
      <c r="FW43" s="435"/>
      <c r="FX43" s="391"/>
      <c r="FY43" s="391"/>
      <c r="FZ43" s="392"/>
      <c r="GA43" s="436" t="s">
        <v>74</v>
      </c>
      <c r="GB43" s="400"/>
      <c r="GC43" s="400"/>
      <c r="GD43" s="401"/>
      <c r="GE43" s="435"/>
      <c r="GF43" s="391"/>
      <c r="GG43" s="391"/>
      <c r="GH43" s="392"/>
      <c r="GI43" s="70"/>
      <c r="GJ43" s="48"/>
      <c r="GK43" s="48"/>
      <c r="GL43" s="49"/>
      <c r="GM43" s="435" t="s">
        <v>70</v>
      </c>
      <c r="GN43" s="391"/>
      <c r="GO43" s="391"/>
      <c r="GP43" s="392"/>
      <c r="GQ43" s="70"/>
      <c r="GR43" s="48"/>
      <c r="GS43" s="48"/>
      <c r="GT43" s="49"/>
      <c r="GU43" s="70"/>
      <c r="GV43" s="48"/>
      <c r="GW43" s="48"/>
      <c r="GX43" s="49"/>
      <c r="GY43" s="435" t="s">
        <v>74</v>
      </c>
      <c r="GZ43" s="391"/>
      <c r="HA43" s="391"/>
      <c r="HB43" s="392"/>
      <c r="HC43" s="70"/>
      <c r="HD43" s="48"/>
      <c r="HE43" s="48"/>
      <c r="HF43" s="49"/>
      <c r="HG43" s="70"/>
      <c r="HH43" s="48"/>
      <c r="HI43" s="48"/>
      <c r="HJ43" s="49"/>
      <c r="HK43" s="70"/>
      <c r="HL43" s="48"/>
      <c r="HM43" s="48"/>
      <c r="HN43" s="49"/>
      <c r="HO43" s="70"/>
      <c r="HP43" s="48"/>
      <c r="HQ43" s="48"/>
      <c r="HR43" s="49"/>
      <c r="HS43" s="70"/>
      <c r="HT43" s="48"/>
      <c r="HU43" s="48"/>
      <c r="HV43" s="49"/>
      <c r="HW43" s="70"/>
      <c r="HX43" s="48"/>
      <c r="HY43" s="48"/>
      <c r="HZ43" s="49"/>
      <c r="IA43" s="70"/>
      <c r="IB43" s="48"/>
      <c r="IC43" s="48"/>
      <c r="ID43" s="49"/>
      <c r="IE43" s="70"/>
      <c r="IF43" s="48"/>
      <c r="IG43" s="48"/>
      <c r="IH43" s="49"/>
      <c r="II43" s="70"/>
      <c r="IJ43" s="48"/>
      <c r="IK43" s="48"/>
      <c r="IL43" s="49"/>
      <c r="IM43" s="70"/>
      <c r="IN43" s="48"/>
      <c r="IO43" s="48"/>
      <c r="IP43" s="49"/>
      <c r="IQ43" s="70"/>
      <c r="IR43" s="48"/>
      <c r="IS43" s="48"/>
      <c r="IT43" s="49"/>
    </row>
    <row r="44" spans="1:254" ht="15.75" customHeight="1">
      <c r="A44" s="461">
        <f t="shared" si="1"/>
        <v>37</v>
      </c>
      <c r="B44" s="392"/>
      <c r="C44" s="424"/>
      <c r="D44" s="361"/>
      <c r="E44" s="361"/>
      <c r="F44" s="361"/>
      <c r="G44" s="361"/>
      <c r="H44" s="361"/>
      <c r="I44" s="361"/>
      <c r="J44" s="361"/>
      <c r="K44" s="361"/>
      <c r="L44" s="361"/>
      <c r="M44" s="361"/>
      <c r="N44" s="404"/>
      <c r="O44" s="110"/>
      <c r="P44" s="88"/>
      <c r="Q44" s="111"/>
      <c r="R44" s="106"/>
      <c r="S44" s="47" t="s">
        <v>257</v>
      </c>
      <c r="T44" s="48"/>
      <c r="U44" s="48"/>
      <c r="V44" s="48"/>
      <c r="W44" s="48"/>
      <c r="X44" s="48"/>
      <c r="Y44" s="48"/>
      <c r="Z44" s="48"/>
      <c r="AA44" s="48"/>
      <c r="AB44" s="48"/>
      <c r="AC44" s="48"/>
      <c r="AD44" s="112"/>
      <c r="AE44" s="74"/>
      <c r="AF44" s="88"/>
      <c r="AG44" s="74"/>
      <c r="AH44" s="99"/>
      <c r="AI44" s="48" t="s">
        <v>258</v>
      </c>
      <c r="AJ44" s="48"/>
      <c r="AK44" s="48"/>
      <c r="AL44" s="48"/>
      <c r="AM44" s="48"/>
      <c r="AN44" s="48"/>
      <c r="AO44" s="48"/>
      <c r="AP44" s="48"/>
      <c r="AQ44" s="48"/>
      <c r="AR44" s="48"/>
      <c r="AS44" s="48"/>
      <c r="AT44" s="48"/>
      <c r="AU44" s="49"/>
      <c r="AV44" s="66"/>
      <c r="AW44" s="48"/>
      <c r="AX44" s="49"/>
      <c r="AY44" s="461" t="s">
        <v>169</v>
      </c>
      <c r="AZ44" s="391"/>
      <c r="BA44" s="391"/>
      <c r="BB44" s="392"/>
      <c r="BC44" s="69"/>
      <c r="BD44" s="48"/>
      <c r="BE44" s="48"/>
      <c r="BF44" s="48"/>
      <c r="BG44" s="48"/>
      <c r="BH44" s="49"/>
      <c r="BI44" s="69"/>
      <c r="BJ44" s="48"/>
      <c r="BK44" s="48"/>
      <c r="BL44" s="48"/>
      <c r="BM44" s="48"/>
      <c r="BN44" s="48"/>
      <c r="BO44" s="48"/>
      <c r="BP44" s="48"/>
      <c r="BQ44" s="48"/>
      <c r="BR44" s="48"/>
      <c r="BS44" s="48"/>
      <c r="BT44" s="49"/>
      <c r="BU44" s="435"/>
      <c r="BV44" s="391"/>
      <c r="BW44" s="391"/>
      <c r="BX44" s="392"/>
      <c r="BY44" s="436" t="s">
        <v>70</v>
      </c>
      <c r="BZ44" s="400"/>
      <c r="CA44" s="400"/>
      <c r="CB44" s="401"/>
      <c r="CC44" s="435"/>
      <c r="CD44" s="391"/>
      <c r="CE44" s="391"/>
      <c r="CF44" s="392"/>
      <c r="CG44" s="435"/>
      <c r="CH44" s="391"/>
      <c r="CI44" s="391"/>
      <c r="CJ44" s="392"/>
      <c r="CK44" s="435"/>
      <c r="CL44" s="391"/>
      <c r="CM44" s="391"/>
      <c r="CN44" s="392"/>
      <c r="CO44" s="435"/>
      <c r="CP44" s="391"/>
      <c r="CQ44" s="391"/>
      <c r="CR44" s="392"/>
      <c r="CS44" s="435"/>
      <c r="CT44" s="391"/>
      <c r="CU44" s="391"/>
      <c r="CV44" s="392"/>
      <c r="CW44" s="435"/>
      <c r="CX44" s="391"/>
      <c r="CY44" s="391"/>
      <c r="CZ44" s="392"/>
      <c r="DA44" s="555"/>
      <c r="DB44" s="361"/>
      <c r="DC44" s="361"/>
      <c r="DD44" s="361"/>
      <c r="DE44" s="361"/>
      <c r="DF44" s="361"/>
      <c r="DG44" s="556"/>
      <c r="DH44" s="435"/>
      <c r="DI44" s="391"/>
      <c r="DJ44" s="391"/>
      <c r="DK44" s="392"/>
      <c r="DL44" s="435"/>
      <c r="DM44" s="391"/>
      <c r="DN44" s="393"/>
      <c r="DO44" s="435" t="s">
        <v>66</v>
      </c>
      <c r="DP44" s="391"/>
      <c r="DQ44" s="391"/>
      <c r="DR44" s="391"/>
      <c r="DS44" s="391"/>
      <c r="DT44" s="391"/>
      <c r="DU44" s="391"/>
      <c r="DV44" s="392"/>
      <c r="DW44" s="435"/>
      <c r="DX44" s="391"/>
      <c r="DY44" s="391"/>
      <c r="DZ44" s="392"/>
      <c r="EA44" s="435"/>
      <c r="EB44" s="391"/>
      <c r="EC44" s="391"/>
      <c r="ED44" s="392"/>
      <c r="EE44" s="435"/>
      <c r="EF44" s="391"/>
      <c r="EG44" s="391"/>
      <c r="EH44" s="392"/>
      <c r="EI44" s="435"/>
      <c r="EJ44" s="391"/>
      <c r="EK44" s="391"/>
      <c r="EL44" s="392"/>
      <c r="EM44" s="435"/>
      <c r="EN44" s="391"/>
      <c r="EO44" s="391"/>
      <c r="EP44" s="392"/>
      <c r="EQ44" s="435"/>
      <c r="ER44" s="391"/>
      <c r="ES44" s="391"/>
      <c r="ET44" s="392"/>
      <c r="EU44" s="435"/>
      <c r="EV44" s="391"/>
      <c r="EW44" s="391"/>
      <c r="EX44" s="392"/>
      <c r="EY44" s="435"/>
      <c r="EZ44" s="391"/>
      <c r="FA44" s="391"/>
      <c r="FB44" s="392"/>
      <c r="FC44" s="435"/>
      <c r="FD44" s="391"/>
      <c r="FE44" s="391"/>
      <c r="FF44" s="392"/>
      <c r="FG44" s="435"/>
      <c r="FH44" s="391"/>
      <c r="FI44" s="391"/>
      <c r="FJ44" s="392"/>
      <c r="FK44" s="435"/>
      <c r="FL44" s="391"/>
      <c r="FM44" s="391"/>
      <c r="FN44" s="392"/>
      <c r="FO44" s="435"/>
      <c r="FP44" s="391"/>
      <c r="FQ44" s="391"/>
      <c r="FR44" s="392"/>
      <c r="FS44" s="435"/>
      <c r="FT44" s="391"/>
      <c r="FU44" s="391"/>
      <c r="FV44" s="392"/>
      <c r="FW44" s="435"/>
      <c r="FX44" s="391"/>
      <c r="FY44" s="391"/>
      <c r="FZ44" s="392"/>
      <c r="GA44" s="436" t="s">
        <v>74</v>
      </c>
      <c r="GB44" s="400"/>
      <c r="GC44" s="400"/>
      <c r="GD44" s="401"/>
      <c r="GE44" s="435"/>
      <c r="GF44" s="391"/>
      <c r="GG44" s="391"/>
      <c r="GH44" s="392"/>
      <c r="GI44" s="70"/>
      <c r="GJ44" s="48"/>
      <c r="GK44" s="48"/>
      <c r="GL44" s="49"/>
      <c r="GM44" s="435" t="s">
        <v>70</v>
      </c>
      <c r="GN44" s="391"/>
      <c r="GO44" s="391"/>
      <c r="GP44" s="392"/>
      <c r="GQ44" s="70"/>
      <c r="GR44" s="48"/>
      <c r="GS44" s="48"/>
      <c r="GT44" s="49"/>
      <c r="GU44" s="70"/>
      <c r="GV44" s="48"/>
      <c r="GW44" s="48"/>
      <c r="GX44" s="49"/>
      <c r="GY44" s="435" t="s">
        <v>74</v>
      </c>
      <c r="GZ44" s="391"/>
      <c r="HA44" s="391"/>
      <c r="HB44" s="392"/>
      <c r="HC44" s="70"/>
      <c r="HD44" s="48"/>
      <c r="HE44" s="48"/>
      <c r="HF44" s="49"/>
      <c r="HG44" s="70"/>
      <c r="HH44" s="48"/>
      <c r="HI44" s="48"/>
      <c r="HJ44" s="49"/>
      <c r="HK44" s="70"/>
      <c r="HL44" s="48"/>
      <c r="HM44" s="48"/>
      <c r="HN44" s="49"/>
      <c r="HO44" s="70"/>
      <c r="HP44" s="48"/>
      <c r="HQ44" s="48"/>
      <c r="HR44" s="49"/>
      <c r="HS44" s="70"/>
      <c r="HT44" s="48"/>
      <c r="HU44" s="48"/>
      <c r="HV44" s="49"/>
      <c r="HW44" s="70"/>
      <c r="HX44" s="48"/>
      <c r="HY44" s="48"/>
      <c r="HZ44" s="49"/>
      <c r="IA44" s="70"/>
      <c r="IB44" s="48"/>
      <c r="IC44" s="48"/>
      <c r="ID44" s="49"/>
      <c r="IE44" s="70"/>
      <c r="IF44" s="48"/>
      <c r="IG44" s="48"/>
      <c r="IH44" s="49"/>
      <c r="II44" s="70"/>
      <c r="IJ44" s="48"/>
      <c r="IK44" s="48"/>
      <c r="IL44" s="49"/>
      <c r="IM44" s="70"/>
      <c r="IN44" s="48"/>
      <c r="IO44" s="48"/>
      <c r="IP44" s="49"/>
      <c r="IQ44" s="70"/>
      <c r="IR44" s="48"/>
      <c r="IS44" s="48"/>
      <c r="IT44" s="49"/>
    </row>
    <row r="45" spans="1:254" ht="15.75" customHeight="1">
      <c r="A45" s="461">
        <f t="shared" si="1"/>
        <v>38</v>
      </c>
      <c r="B45" s="392"/>
      <c r="C45" s="424"/>
      <c r="D45" s="361"/>
      <c r="E45" s="361"/>
      <c r="F45" s="361"/>
      <c r="G45" s="361"/>
      <c r="H45" s="361"/>
      <c r="I45" s="361"/>
      <c r="J45" s="361"/>
      <c r="K45" s="361"/>
      <c r="L45" s="361"/>
      <c r="M45" s="361"/>
      <c r="N45" s="404"/>
      <c r="O45" s="110"/>
      <c r="P45" s="88"/>
      <c r="Q45" s="111"/>
      <c r="R45" s="106"/>
      <c r="S45" s="113" t="s">
        <v>259</v>
      </c>
      <c r="T45" s="48"/>
      <c r="U45" s="48"/>
      <c r="V45" s="48"/>
      <c r="W45" s="48"/>
      <c r="X45" s="48"/>
      <c r="Y45" s="48"/>
      <c r="Z45" s="48"/>
      <c r="AA45" s="48"/>
      <c r="AB45" s="48"/>
      <c r="AC45" s="48"/>
      <c r="AD45" s="112"/>
      <c r="AE45" s="74"/>
      <c r="AF45" s="88"/>
      <c r="AG45" s="74"/>
      <c r="AH45" s="99"/>
      <c r="AI45" s="48" t="s">
        <v>260</v>
      </c>
      <c r="AJ45" s="48"/>
      <c r="AK45" s="48"/>
      <c r="AL45" s="48"/>
      <c r="AM45" s="48"/>
      <c r="AN45" s="48"/>
      <c r="AO45" s="48"/>
      <c r="AP45" s="48"/>
      <c r="AQ45" s="48"/>
      <c r="AR45" s="48"/>
      <c r="AS45" s="48"/>
      <c r="AT45" s="48"/>
      <c r="AU45" s="49"/>
      <c r="AV45" s="66"/>
      <c r="AW45" s="48"/>
      <c r="AX45" s="49"/>
      <c r="AY45" s="461" t="s">
        <v>169</v>
      </c>
      <c r="AZ45" s="391"/>
      <c r="BA45" s="391"/>
      <c r="BB45" s="392"/>
      <c r="BC45" s="69"/>
      <c r="BD45" s="48"/>
      <c r="BE45" s="48"/>
      <c r="BF45" s="48"/>
      <c r="BG45" s="48"/>
      <c r="BH45" s="49"/>
      <c r="BI45" s="69"/>
      <c r="BJ45" s="48"/>
      <c r="BK45" s="48"/>
      <c r="BL45" s="48"/>
      <c r="BM45" s="48"/>
      <c r="BN45" s="48"/>
      <c r="BO45" s="48"/>
      <c r="BP45" s="48"/>
      <c r="BQ45" s="48"/>
      <c r="BR45" s="48"/>
      <c r="BS45" s="48"/>
      <c r="BT45" s="49"/>
      <c r="BU45" s="435"/>
      <c r="BV45" s="391"/>
      <c r="BW45" s="391"/>
      <c r="BX45" s="392"/>
      <c r="BY45" s="436" t="s">
        <v>70</v>
      </c>
      <c r="BZ45" s="400"/>
      <c r="CA45" s="400"/>
      <c r="CB45" s="401"/>
      <c r="CC45" s="435"/>
      <c r="CD45" s="391"/>
      <c r="CE45" s="391"/>
      <c r="CF45" s="392"/>
      <c r="CG45" s="435"/>
      <c r="CH45" s="391"/>
      <c r="CI45" s="391"/>
      <c r="CJ45" s="392"/>
      <c r="CK45" s="435"/>
      <c r="CL45" s="391"/>
      <c r="CM45" s="391"/>
      <c r="CN45" s="392"/>
      <c r="CO45" s="435"/>
      <c r="CP45" s="391"/>
      <c r="CQ45" s="391"/>
      <c r="CR45" s="392"/>
      <c r="CS45" s="435"/>
      <c r="CT45" s="391"/>
      <c r="CU45" s="391"/>
      <c r="CV45" s="392"/>
      <c r="CW45" s="435"/>
      <c r="CX45" s="391"/>
      <c r="CY45" s="391"/>
      <c r="CZ45" s="392"/>
      <c r="DA45" s="555"/>
      <c r="DB45" s="361"/>
      <c r="DC45" s="361"/>
      <c r="DD45" s="361"/>
      <c r="DE45" s="361"/>
      <c r="DF45" s="361"/>
      <c r="DG45" s="556"/>
      <c r="DH45" s="435"/>
      <c r="DI45" s="391"/>
      <c r="DJ45" s="391"/>
      <c r="DK45" s="392"/>
      <c r="DL45" s="435"/>
      <c r="DM45" s="391"/>
      <c r="DN45" s="393"/>
      <c r="DO45" s="435" t="s">
        <v>66</v>
      </c>
      <c r="DP45" s="391"/>
      <c r="DQ45" s="391"/>
      <c r="DR45" s="391"/>
      <c r="DS45" s="391"/>
      <c r="DT45" s="391"/>
      <c r="DU45" s="391"/>
      <c r="DV45" s="392"/>
      <c r="DW45" s="435"/>
      <c r="DX45" s="391"/>
      <c r="DY45" s="391"/>
      <c r="DZ45" s="392"/>
      <c r="EA45" s="435"/>
      <c r="EB45" s="391"/>
      <c r="EC45" s="391"/>
      <c r="ED45" s="392"/>
      <c r="EE45" s="435"/>
      <c r="EF45" s="391"/>
      <c r="EG45" s="391"/>
      <c r="EH45" s="392"/>
      <c r="EI45" s="435"/>
      <c r="EJ45" s="391"/>
      <c r="EK45" s="391"/>
      <c r="EL45" s="392"/>
      <c r="EM45" s="435"/>
      <c r="EN45" s="391"/>
      <c r="EO45" s="391"/>
      <c r="EP45" s="392"/>
      <c r="EQ45" s="435"/>
      <c r="ER45" s="391"/>
      <c r="ES45" s="391"/>
      <c r="ET45" s="392"/>
      <c r="EU45" s="435"/>
      <c r="EV45" s="391"/>
      <c r="EW45" s="391"/>
      <c r="EX45" s="392"/>
      <c r="EY45" s="435"/>
      <c r="EZ45" s="391"/>
      <c r="FA45" s="391"/>
      <c r="FB45" s="392"/>
      <c r="FC45" s="435"/>
      <c r="FD45" s="391"/>
      <c r="FE45" s="391"/>
      <c r="FF45" s="392"/>
      <c r="FG45" s="435"/>
      <c r="FH45" s="391"/>
      <c r="FI45" s="391"/>
      <c r="FJ45" s="392"/>
      <c r="FK45" s="435"/>
      <c r="FL45" s="391"/>
      <c r="FM45" s="391"/>
      <c r="FN45" s="392"/>
      <c r="FO45" s="435"/>
      <c r="FP45" s="391"/>
      <c r="FQ45" s="391"/>
      <c r="FR45" s="392"/>
      <c r="FS45" s="435"/>
      <c r="FT45" s="391"/>
      <c r="FU45" s="391"/>
      <c r="FV45" s="392"/>
      <c r="FW45" s="435"/>
      <c r="FX45" s="391"/>
      <c r="FY45" s="391"/>
      <c r="FZ45" s="392"/>
      <c r="GA45" s="436" t="s">
        <v>74</v>
      </c>
      <c r="GB45" s="400"/>
      <c r="GC45" s="400"/>
      <c r="GD45" s="401"/>
      <c r="GE45" s="435"/>
      <c r="GF45" s="391"/>
      <c r="GG45" s="391"/>
      <c r="GH45" s="392"/>
      <c r="GI45" s="70"/>
      <c r="GJ45" s="48"/>
      <c r="GK45" s="48"/>
      <c r="GL45" s="49"/>
      <c r="GM45" s="435" t="s">
        <v>70</v>
      </c>
      <c r="GN45" s="391"/>
      <c r="GO45" s="391"/>
      <c r="GP45" s="392"/>
      <c r="GQ45" s="70"/>
      <c r="GR45" s="48"/>
      <c r="GS45" s="48"/>
      <c r="GT45" s="49"/>
      <c r="GU45" s="70"/>
      <c r="GV45" s="48"/>
      <c r="GW45" s="48"/>
      <c r="GX45" s="49"/>
      <c r="GY45" s="435" t="s">
        <v>74</v>
      </c>
      <c r="GZ45" s="391"/>
      <c r="HA45" s="391"/>
      <c r="HB45" s="392"/>
      <c r="HC45" s="70"/>
      <c r="HD45" s="48"/>
      <c r="HE45" s="48"/>
      <c r="HF45" s="49"/>
      <c r="HG45" s="70"/>
      <c r="HH45" s="48"/>
      <c r="HI45" s="48"/>
      <c r="HJ45" s="49"/>
      <c r="HK45" s="70"/>
      <c r="HL45" s="48"/>
      <c r="HM45" s="48"/>
      <c r="HN45" s="49"/>
      <c r="HO45" s="70"/>
      <c r="HP45" s="48"/>
      <c r="HQ45" s="48"/>
      <c r="HR45" s="49"/>
      <c r="HS45" s="70"/>
      <c r="HT45" s="48"/>
      <c r="HU45" s="48"/>
      <c r="HV45" s="49"/>
      <c r="HW45" s="70"/>
      <c r="HX45" s="48"/>
      <c r="HY45" s="48"/>
      <c r="HZ45" s="49"/>
      <c r="IA45" s="70"/>
      <c r="IB45" s="48"/>
      <c r="IC45" s="48"/>
      <c r="ID45" s="49"/>
      <c r="IE45" s="70"/>
      <c r="IF45" s="48"/>
      <c r="IG45" s="48"/>
      <c r="IH45" s="49"/>
      <c r="II45" s="70"/>
      <c r="IJ45" s="48"/>
      <c r="IK45" s="48"/>
      <c r="IL45" s="49"/>
      <c r="IM45" s="70"/>
      <c r="IN45" s="48"/>
      <c r="IO45" s="48"/>
      <c r="IP45" s="49"/>
      <c r="IQ45" s="70"/>
      <c r="IR45" s="48"/>
      <c r="IS45" s="48"/>
      <c r="IT45" s="49"/>
    </row>
    <row r="46" spans="1:254" ht="15.75" customHeight="1">
      <c r="A46" s="461">
        <f t="shared" si="1"/>
        <v>39</v>
      </c>
      <c r="B46" s="392"/>
      <c r="C46" s="424"/>
      <c r="D46" s="361"/>
      <c r="E46" s="361"/>
      <c r="F46" s="361"/>
      <c r="G46" s="361"/>
      <c r="H46" s="361"/>
      <c r="I46" s="361"/>
      <c r="J46" s="361"/>
      <c r="K46" s="361"/>
      <c r="L46" s="361"/>
      <c r="M46" s="361"/>
      <c r="N46" s="404"/>
      <c r="O46" s="114"/>
      <c r="P46" s="106"/>
      <c r="Q46" s="111"/>
      <c r="R46" s="106"/>
      <c r="S46" s="113" t="s">
        <v>261</v>
      </c>
      <c r="T46" s="48"/>
      <c r="U46" s="48"/>
      <c r="V46" s="48"/>
      <c r="W46" s="48"/>
      <c r="X46" s="48"/>
      <c r="Y46" s="48"/>
      <c r="Z46" s="48"/>
      <c r="AA46" s="48"/>
      <c r="AB46" s="48"/>
      <c r="AC46" s="48"/>
      <c r="AD46" s="112"/>
      <c r="AE46" s="99"/>
      <c r="AF46" s="106"/>
      <c r="AG46" s="74"/>
      <c r="AH46" s="99"/>
      <c r="AI46" s="51" t="s">
        <v>262</v>
      </c>
      <c r="AJ46" s="48"/>
      <c r="AK46" s="48"/>
      <c r="AL46" s="48"/>
      <c r="AM46" s="48"/>
      <c r="AN46" s="48"/>
      <c r="AO46" s="48"/>
      <c r="AP46" s="48"/>
      <c r="AQ46" s="48"/>
      <c r="AR46" s="48"/>
      <c r="AS46" s="48"/>
      <c r="AT46" s="48"/>
      <c r="AU46" s="49"/>
      <c r="AV46" s="109"/>
      <c r="AW46" s="90"/>
      <c r="AX46" s="91"/>
      <c r="AY46" s="461" t="s">
        <v>169</v>
      </c>
      <c r="AZ46" s="391"/>
      <c r="BA46" s="391"/>
      <c r="BB46" s="392"/>
      <c r="BC46" s="75"/>
      <c r="BD46" s="90"/>
      <c r="BE46" s="90"/>
      <c r="BF46" s="90"/>
      <c r="BG46" s="90"/>
      <c r="BH46" s="91"/>
      <c r="BI46" s="75"/>
      <c r="BJ46" s="90"/>
      <c r="BK46" s="90"/>
      <c r="BL46" s="90"/>
      <c r="BM46" s="90"/>
      <c r="BN46" s="90"/>
      <c r="BO46" s="90"/>
      <c r="BP46" s="90"/>
      <c r="BQ46" s="90"/>
      <c r="BR46" s="90"/>
      <c r="BS46" s="90"/>
      <c r="BT46" s="91"/>
      <c r="BU46" s="435"/>
      <c r="BV46" s="391"/>
      <c r="BW46" s="391"/>
      <c r="BX46" s="392"/>
      <c r="BY46" s="436" t="s">
        <v>70</v>
      </c>
      <c r="BZ46" s="400"/>
      <c r="CA46" s="400"/>
      <c r="CB46" s="401"/>
      <c r="CC46" s="435"/>
      <c r="CD46" s="391"/>
      <c r="CE46" s="391"/>
      <c r="CF46" s="392"/>
      <c r="CG46" s="435"/>
      <c r="CH46" s="391"/>
      <c r="CI46" s="391"/>
      <c r="CJ46" s="392"/>
      <c r="CK46" s="435"/>
      <c r="CL46" s="391"/>
      <c r="CM46" s="391"/>
      <c r="CN46" s="392"/>
      <c r="CO46" s="435"/>
      <c r="CP46" s="391"/>
      <c r="CQ46" s="391"/>
      <c r="CR46" s="392"/>
      <c r="CS46" s="435"/>
      <c r="CT46" s="391"/>
      <c r="CU46" s="391"/>
      <c r="CV46" s="392"/>
      <c r="CW46" s="435"/>
      <c r="CX46" s="391"/>
      <c r="CY46" s="391"/>
      <c r="CZ46" s="392"/>
      <c r="DA46" s="555"/>
      <c r="DB46" s="361"/>
      <c r="DC46" s="361"/>
      <c r="DD46" s="361"/>
      <c r="DE46" s="361"/>
      <c r="DF46" s="361"/>
      <c r="DG46" s="556"/>
      <c r="DH46" s="435"/>
      <c r="DI46" s="391"/>
      <c r="DJ46" s="391"/>
      <c r="DK46" s="392"/>
      <c r="DL46" s="435"/>
      <c r="DM46" s="391"/>
      <c r="DN46" s="393"/>
      <c r="DO46" s="435" t="s">
        <v>66</v>
      </c>
      <c r="DP46" s="391"/>
      <c r="DQ46" s="391"/>
      <c r="DR46" s="391"/>
      <c r="DS46" s="391"/>
      <c r="DT46" s="391"/>
      <c r="DU46" s="391"/>
      <c r="DV46" s="392"/>
      <c r="DW46" s="435" t="s">
        <v>74</v>
      </c>
      <c r="DX46" s="391"/>
      <c r="DY46" s="391"/>
      <c r="DZ46" s="392"/>
      <c r="EA46" s="435" t="s">
        <v>74</v>
      </c>
      <c r="EB46" s="391"/>
      <c r="EC46" s="391"/>
      <c r="ED46" s="392"/>
      <c r="EE46" s="435"/>
      <c r="EF46" s="391"/>
      <c r="EG46" s="391"/>
      <c r="EH46" s="392"/>
      <c r="EI46" s="435"/>
      <c r="EJ46" s="391"/>
      <c r="EK46" s="391"/>
      <c r="EL46" s="392"/>
      <c r="EM46" s="435"/>
      <c r="EN46" s="391"/>
      <c r="EO46" s="391"/>
      <c r="EP46" s="392"/>
      <c r="EQ46" s="435"/>
      <c r="ER46" s="391"/>
      <c r="ES46" s="391"/>
      <c r="ET46" s="392"/>
      <c r="EU46" s="435"/>
      <c r="EV46" s="391"/>
      <c r="EW46" s="391"/>
      <c r="EX46" s="392"/>
      <c r="EY46" s="435"/>
      <c r="EZ46" s="391"/>
      <c r="FA46" s="391"/>
      <c r="FB46" s="392"/>
      <c r="FC46" s="435"/>
      <c r="FD46" s="391"/>
      <c r="FE46" s="391"/>
      <c r="FF46" s="392"/>
      <c r="FG46" s="435"/>
      <c r="FH46" s="391"/>
      <c r="FI46" s="391"/>
      <c r="FJ46" s="392"/>
      <c r="FK46" s="435"/>
      <c r="FL46" s="391"/>
      <c r="FM46" s="391"/>
      <c r="FN46" s="392"/>
      <c r="FO46" s="435"/>
      <c r="FP46" s="391"/>
      <c r="FQ46" s="391"/>
      <c r="FR46" s="392"/>
      <c r="FS46" s="435"/>
      <c r="FT46" s="391"/>
      <c r="FU46" s="391"/>
      <c r="FV46" s="392"/>
      <c r="FW46" s="435"/>
      <c r="FX46" s="391"/>
      <c r="FY46" s="391"/>
      <c r="FZ46" s="392"/>
      <c r="GA46" s="436" t="s">
        <v>74</v>
      </c>
      <c r="GB46" s="400"/>
      <c r="GC46" s="400"/>
      <c r="GD46" s="401"/>
      <c r="GE46" s="436" t="s">
        <v>74</v>
      </c>
      <c r="GF46" s="400"/>
      <c r="GG46" s="400"/>
      <c r="GH46" s="401"/>
      <c r="GI46" s="70"/>
      <c r="GJ46" s="48"/>
      <c r="GK46" s="48"/>
      <c r="GL46" s="49"/>
      <c r="GM46" s="435" t="s">
        <v>70</v>
      </c>
      <c r="GN46" s="391"/>
      <c r="GO46" s="391"/>
      <c r="GP46" s="392"/>
      <c r="GQ46" s="71"/>
      <c r="GR46" s="90"/>
      <c r="GS46" s="90"/>
      <c r="GT46" s="91"/>
      <c r="GU46" s="71"/>
      <c r="GV46" s="90"/>
      <c r="GW46" s="90"/>
      <c r="GX46" s="91"/>
      <c r="GY46" s="435" t="s">
        <v>74</v>
      </c>
      <c r="GZ46" s="391"/>
      <c r="HA46" s="391"/>
      <c r="HB46" s="392"/>
      <c r="HC46" s="71"/>
      <c r="HD46" s="90"/>
      <c r="HE46" s="90"/>
      <c r="HF46" s="91"/>
      <c r="HG46" s="71"/>
      <c r="HH46" s="90"/>
      <c r="HI46" s="90"/>
      <c r="HJ46" s="91"/>
      <c r="HK46" s="71"/>
      <c r="HL46" s="90"/>
      <c r="HM46" s="90"/>
      <c r="HN46" s="91"/>
      <c r="HO46" s="71"/>
      <c r="HP46" s="90"/>
      <c r="HQ46" s="90"/>
      <c r="HR46" s="91"/>
      <c r="HS46" s="71"/>
      <c r="HT46" s="90"/>
      <c r="HU46" s="90"/>
      <c r="HV46" s="91"/>
      <c r="HW46" s="71"/>
      <c r="HX46" s="90"/>
      <c r="HY46" s="90"/>
      <c r="HZ46" s="91"/>
      <c r="IA46" s="71"/>
      <c r="IB46" s="90"/>
      <c r="IC46" s="90"/>
      <c r="ID46" s="91"/>
      <c r="IE46" s="71"/>
      <c r="IF46" s="90"/>
      <c r="IG46" s="90"/>
      <c r="IH46" s="91"/>
      <c r="II46" s="71"/>
      <c r="IJ46" s="90"/>
      <c r="IK46" s="90"/>
      <c r="IL46" s="91"/>
      <c r="IM46" s="71"/>
      <c r="IN46" s="90"/>
      <c r="IO46" s="90"/>
      <c r="IP46" s="91"/>
      <c r="IQ46" s="71"/>
      <c r="IR46" s="90"/>
      <c r="IS46" s="90"/>
      <c r="IT46" s="91"/>
    </row>
    <row r="47" spans="1:254" ht="15.75" customHeight="1">
      <c r="A47" s="461">
        <f t="shared" si="1"/>
        <v>40</v>
      </c>
      <c r="B47" s="392"/>
      <c r="C47" s="424"/>
      <c r="D47" s="361"/>
      <c r="E47" s="361"/>
      <c r="F47" s="361"/>
      <c r="G47" s="361"/>
      <c r="H47" s="361"/>
      <c r="I47" s="361"/>
      <c r="J47" s="361"/>
      <c r="K47" s="361"/>
      <c r="L47" s="361"/>
      <c r="M47" s="361"/>
      <c r="N47" s="404"/>
      <c r="O47" s="114"/>
      <c r="P47" s="106"/>
      <c r="Q47" s="111"/>
      <c r="R47" s="106"/>
      <c r="S47" s="47" t="s">
        <v>263</v>
      </c>
      <c r="T47" s="48"/>
      <c r="U47" s="48"/>
      <c r="V47" s="48"/>
      <c r="W47" s="48"/>
      <c r="X47" s="48"/>
      <c r="Y47" s="48"/>
      <c r="Z47" s="48"/>
      <c r="AA47" s="48"/>
      <c r="AB47" s="48"/>
      <c r="AC47" s="48"/>
      <c r="AD47" s="112"/>
      <c r="AE47" s="99"/>
      <c r="AF47" s="106"/>
      <c r="AG47" s="74"/>
      <c r="AH47" s="99"/>
      <c r="AI47" s="48" t="s">
        <v>264</v>
      </c>
      <c r="AJ47" s="48"/>
      <c r="AK47" s="48"/>
      <c r="AL47" s="48"/>
      <c r="AM47" s="48"/>
      <c r="AN47" s="48"/>
      <c r="AO47" s="48"/>
      <c r="AP47" s="48"/>
      <c r="AQ47" s="48"/>
      <c r="AR47" s="48"/>
      <c r="AS47" s="48"/>
      <c r="AT47" s="48"/>
      <c r="AU47" s="48"/>
      <c r="AV47" s="109"/>
      <c r="AW47" s="90"/>
      <c r="AX47" s="91"/>
      <c r="AY47" s="509" t="s">
        <v>180</v>
      </c>
      <c r="AZ47" s="391"/>
      <c r="BA47" s="391"/>
      <c r="BB47" s="392"/>
      <c r="BC47" s="75"/>
      <c r="BD47" s="90"/>
      <c r="BE47" s="90"/>
      <c r="BF47" s="90"/>
      <c r="BG47" s="90"/>
      <c r="BH47" s="91"/>
      <c r="BI47" s="75"/>
      <c r="BJ47" s="90"/>
      <c r="BK47" s="90"/>
      <c r="BL47" s="90"/>
      <c r="BM47" s="90"/>
      <c r="BN47" s="90"/>
      <c r="BO47" s="90"/>
      <c r="BP47" s="90"/>
      <c r="BQ47" s="90"/>
      <c r="BR47" s="90"/>
      <c r="BS47" s="90"/>
      <c r="BT47" s="91"/>
      <c r="BU47" s="435"/>
      <c r="BV47" s="391"/>
      <c r="BW47" s="391"/>
      <c r="BX47" s="392"/>
      <c r="BY47" s="436" t="s">
        <v>70</v>
      </c>
      <c r="BZ47" s="400"/>
      <c r="CA47" s="400"/>
      <c r="CB47" s="401"/>
      <c r="CC47" s="435"/>
      <c r="CD47" s="391"/>
      <c r="CE47" s="391"/>
      <c r="CF47" s="392"/>
      <c r="CG47" s="435"/>
      <c r="CH47" s="391"/>
      <c r="CI47" s="391"/>
      <c r="CJ47" s="392"/>
      <c r="CK47" s="435"/>
      <c r="CL47" s="391"/>
      <c r="CM47" s="391"/>
      <c r="CN47" s="392"/>
      <c r="CO47" s="435"/>
      <c r="CP47" s="391"/>
      <c r="CQ47" s="391"/>
      <c r="CR47" s="392"/>
      <c r="CS47" s="435"/>
      <c r="CT47" s="391"/>
      <c r="CU47" s="391"/>
      <c r="CV47" s="392"/>
      <c r="CW47" s="435"/>
      <c r="CX47" s="391"/>
      <c r="CY47" s="391"/>
      <c r="CZ47" s="392"/>
      <c r="DA47" s="555"/>
      <c r="DB47" s="361"/>
      <c r="DC47" s="361"/>
      <c r="DD47" s="361"/>
      <c r="DE47" s="361"/>
      <c r="DF47" s="361"/>
      <c r="DG47" s="556"/>
      <c r="DH47" s="435"/>
      <c r="DI47" s="391"/>
      <c r="DJ47" s="391"/>
      <c r="DK47" s="392"/>
      <c r="DL47" s="435"/>
      <c r="DM47" s="391"/>
      <c r="DN47" s="393"/>
      <c r="DO47" s="435" t="s">
        <v>66</v>
      </c>
      <c r="DP47" s="391"/>
      <c r="DQ47" s="391"/>
      <c r="DR47" s="391"/>
      <c r="DS47" s="391"/>
      <c r="DT47" s="391"/>
      <c r="DU47" s="391"/>
      <c r="DV47" s="392"/>
      <c r="DW47" s="435" t="s">
        <v>74</v>
      </c>
      <c r="DX47" s="391"/>
      <c r="DY47" s="391"/>
      <c r="DZ47" s="392"/>
      <c r="EA47" s="435" t="s">
        <v>74</v>
      </c>
      <c r="EB47" s="391"/>
      <c r="EC47" s="391"/>
      <c r="ED47" s="392"/>
      <c r="EE47" s="435"/>
      <c r="EF47" s="391"/>
      <c r="EG47" s="391"/>
      <c r="EH47" s="392"/>
      <c r="EI47" s="435"/>
      <c r="EJ47" s="391"/>
      <c r="EK47" s="391"/>
      <c r="EL47" s="392"/>
      <c r="EM47" s="435"/>
      <c r="EN47" s="391"/>
      <c r="EO47" s="391"/>
      <c r="EP47" s="392"/>
      <c r="EQ47" s="435"/>
      <c r="ER47" s="391"/>
      <c r="ES47" s="391"/>
      <c r="ET47" s="392"/>
      <c r="EU47" s="435"/>
      <c r="EV47" s="391"/>
      <c r="EW47" s="391"/>
      <c r="EX47" s="392"/>
      <c r="EY47" s="435"/>
      <c r="EZ47" s="391"/>
      <c r="FA47" s="391"/>
      <c r="FB47" s="392"/>
      <c r="FC47" s="435"/>
      <c r="FD47" s="391"/>
      <c r="FE47" s="391"/>
      <c r="FF47" s="392"/>
      <c r="FG47" s="435"/>
      <c r="FH47" s="391"/>
      <c r="FI47" s="391"/>
      <c r="FJ47" s="392"/>
      <c r="FK47" s="435"/>
      <c r="FL47" s="391"/>
      <c r="FM47" s="391"/>
      <c r="FN47" s="392"/>
      <c r="FO47" s="435"/>
      <c r="FP47" s="391"/>
      <c r="FQ47" s="391"/>
      <c r="FR47" s="392"/>
      <c r="FS47" s="435"/>
      <c r="FT47" s="391"/>
      <c r="FU47" s="391"/>
      <c r="FV47" s="392"/>
      <c r="FW47" s="435"/>
      <c r="FX47" s="391"/>
      <c r="FY47" s="391"/>
      <c r="FZ47" s="392"/>
      <c r="GA47" s="436" t="s">
        <v>74</v>
      </c>
      <c r="GB47" s="400"/>
      <c r="GC47" s="400"/>
      <c r="GD47" s="401"/>
      <c r="GE47" s="436" t="s">
        <v>74</v>
      </c>
      <c r="GF47" s="400"/>
      <c r="GG47" s="400"/>
      <c r="GH47" s="401"/>
      <c r="GI47" s="70"/>
      <c r="GJ47" s="48"/>
      <c r="GK47" s="48"/>
      <c r="GL47" s="49"/>
      <c r="GM47" s="435" t="s">
        <v>70</v>
      </c>
      <c r="GN47" s="391"/>
      <c r="GO47" s="391"/>
      <c r="GP47" s="392"/>
      <c r="GQ47" s="71"/>
      <c r="GR47" s="90"/>
      <c r="GS47" s="90"/>
      <c r="GT47" s="91"/>
      <c r="GU47" s="71"/>
      <c r="GV47" s="90"/>
      <c r="GW47" s="90"/>
      <c r="GX47" s="91"/>
      <c r="GY47" s="435" t="s">
        <v>74</v>
      </c>
      <c r="GZ47" s="391"/>
      <c r="HA47" s="391"/>
      <c r="HB47" s="392"/>
      <c r="HC47" s="71"/>
      <c r="HD47" s="90"/>
      <c r="HE47" s="90"/>
      <c r="HF47" s="91"/>
      <c r="HG47" s="71"/>
      <c r="HH47" s="90"/>
      <c r="HI47" s="90"/>
      <c r="HJ47" s="91"/>
      <c r="HK47" s="71"/>
      <c r="HL47" s="90"/>
      <c r="HM47" s="90"/>
      <c r="HN47" s="91"/>
      <c r="HO47" s="71"/>
      <c r="HP47" s="90"/>
      <c r="HQ47" s="90"/>
      <c r="HR47" s="91"/>
      <c r="HS47" s="71"/>
      <c r="HT47" s="90"/>
      <c r="HU47" s="90"/>
      <c r="HV47" s="91"/>
      <c r="HW47" s="71"/>
      <c r="HX47" s="90"/>
      <c r="HY47" s="90"/>
      <c r="HZ47" s="91"/>
      <c r="IA47" s="71"/>
      <c r="IB47" s="90"/>
      <c r="IC47" s="90"/>
      <c r="ID47" s="91"/>
      <c r="IE47" s="71"/>
      <c r="IF47" s="90"/>
      <c r="IG47" s="90"/>
      <c r="IH47" s="91"/>
      <c r="II47" s="71"/>
      <c r="IJ47" s="90"/>
      <c r="IK47" s="90"/>
      <c r="IL47" s="91"/>
      <c r="IM47" s="71"/>
      <c r="IN47" s="90"/>
      <c r="IO47" s="90"/>
      <c r="IP47" s="91"/>
      <c r="IQ47" s="71"/>
      <c r="IR47" s="90"/>
      <c r="IS47" s="90"/>
      <c r="IT47" s="91"/>
    </row>
    <row r="48" spans="1:254" ht="15.75" customHeight="1">
      <c r="A48" s="461">
        <f t="shared" si="1"/>
        <v>41</v>
      </c>
      <c r="B48" s="392"/>
      <c r="C48" s="424"/>
      <c r="D48" s="361"/>
      <c r="E48" s="361"/>
      <c r="F48" s="361"/>
      <c r="G48" s="361"/>
      <c r="H48" s="361"/>
      <c r="I48" s="361"/>
      <c r="J48" s="361"/>
      <c r="K48" s="361"/>
      <c r="L48" s="361"/>
      <c r="M48" s="361"/>
      <c r="N48" s="404"/>
      <c r="O48" s="114"/>
      <c r="P48" s="106"/>
      <c r="Q48" s="111"/>
      <c r="R48" s="106"/>
      <c r="S48" s="47" t="s">
        <v>265</v>
      </c>
      <c r="T48" s="48"/>
      <c r="U48" s="48"/>
      <c r="V48" s="48"/>
      <c r="W48" s="48"/>
      <c r="X48" s="48"/>
      <c r="Y48" s="48"/>
      <c r="Z48" s="48"/>
      <c r="AA48" s="48"/>
      <c r="AB48" s="48"/>
      <c r="AC48" s="48"/>
      <c r="AD48" s="112"/>
      <c r="AE48" s="99"/>
      <c r="AF48" s="106"/>
      <c r="AG48" s="74"/>
      <c r="AH48" s="99"/>
      <c r="AI48" s="48" t="s">
        <v>266</v>
      </c>
      <c r="AJ48" s="48"/>
      <c r="AK48" s="48"/>
      <c r="AL48" s="48"/>
      <c r="AM48" s="48"/>
      <c r="AN48" s="48"/>
      <c r="AO48" s="48"/>
      <c r="AP48" s="48"/>
      <c r="AQ48" s="48"/>
      <c r="AR48" s="48"/>
      <c r="AS48" s="48"/>
      <c r="AT48" s="48"/>
      <c r="AU48" s="48"/>
      <c r="AV48" s="109"/>
      <c r="AW48" s="90"/>
      <c r="AX48" s="91"/>
      <c r="AY48" s="509" t="s">
        <v>180</v>
      </c>
      <c r="AZ48" s="391"/>
      <c r="BA48" s="391"/>
      <c r="BB48" s="392"/>
      <c r="BC48" s="75"/>
      <c r="BD48" s="90"/>
      <c r="BE48" s="90"/>
      <c r="BF48" s="90"/>
      <c r="BG48" s="90"/>
      <c r="BH48" s="91"/>
      <c r="BI48" s="75"/>
      <c r="BJ48" s="90"/>
      <c r="BK48" s="90"/>
      <c r="BL48" s="90"/>
      <c r="BM48" s="90"/>
      <c r="BN48" s="90"/>
      <c r="BO48" s="90"/>
      <c r="BP48" s="90"/>
      <c r="BQ48" s="90"/>
      <c r="BR48" s="90"/>
      <c r="BS48" s="90"/>
      <c r="BT48" s="91"/>
      <c r="BU48" s="435"/>
      <c r="BV48" s="391"/>
      <c r="BW48" s="391"/>
      <c r="BX48" s="392"/>
      <c r="BY48" s="436" t="s">
        <v>70</v>
      </c>
      <c r="BZ48" s="400"/>
      <c r="CA48" s="400"/>
      <c r="CB48" s="401"/>
      <c r="CC48" s="435"/>
      <c r="CD48" s="391"/>
      <c r="CE48" s="391"/>
      <c r="CF48" s="392"/>
      <c r="CG48" s="435"/>
      <c r="CH48" s="391"/>
      <c r="CI48" s="391"/>
      <c r="CJ48" s="392"/>
      <c r="CK48" s="435"/>
      <c r="CL48" s="391"/>
      <c r="CM48" s="391"/>
      <c r="CN48" s="392"/>
      <c r="CO48" s="435"/>
      <c r="CP48" s="391"/>
      <c r="CQ48" s="391"/>
      <c r="CR48" s="392"/>
      <c r="CS48" s="435"/>
      <c r="CT48" s="391"/>
      <c r="CU48" s="391"/>
      <c r="CV48" s="392"/>
      <c r="CW48" s="435"/>
      <c r="CX48" s="391"/>
      <c r="CY48" s="391"/>
      <c r="CZ48" s="392"/>
      <c r="DA48" s="555"/>
      <c r="DB48" s="361"/>
      <c r="DC48" s="361"/>
      <c r="DD48" s="361"/>
      <c r="DE48" s="361"/>
      <c r="DF48" s="361"/>
      <c r="DG48" s="556"/>
      <c r="DH48" s="435"/>
      <c r="DI48" s="391"/>
      <c r="DJ48" s="391"/>
      <c r="DK48" s="392"/>
      <c r="DL48" s="435"/>
      <c r="DM48" s="391"/>
      <c r="DN48" s="393"/>
      <c r="DO48" s="435" t="s">
        <v>66</v>
      </c>
      <c r="DP48" s="391"/>
      <c r="DQ48" s="391"/>
      <c r="DR48" s="391"/>
      <c r="DS48" s="391"/>
      <c r="DT48" s="391"/>
      <c r="DU48" s="391"/>
      <c r="DV48" s="392"/>
      <c r="DW48" s="435"/>
      <c r="DX48" s="391"/>
      <c r="DY48" s="391"/>
      <c r="DZ48" s="392"/>
      <c r="EA48" s="435"/>
      <c r="EB48" s="391"/>
      <c r="EC48" s="391"/>
      <c r="ED48" s="392"/>
      <c r="EE48" s="435"/>
      <c r="EF48" s="391"/>
      <c r="EG48" s="391"/>
      <c r="EH48" s="392"/>
      <c r="EI48" s="435"/>
      <c r="EJ48" s="391"/>
      <c r="EK48" s="391"/>
      <c r="EL48" s="392"/>
      <c r="EM48" s="435"/>
      <c r="EN48" s="391"/>
      <c r="EO48" s="391"/>
      <c r="EP48" s="392"/>
      <c r="EQ48" s="435"/>
      <c r="ER48" s="391"/>
      <c r="ES48" s="391"/>
      <c r="ET48" s="392"/>
      <c r="EU48" s="435"/>
      <c r="EV48" s="391"/>
      <c r="EW48" s="391"/>
      <c r="EX48" s="392"/>
      <c r="EY48" s="435"/>
      <c r="EZ48" s="391"/>
      <c r="FA48" s="391"/>
      <c r="FB48" s="392"/>
      <c r="FC48" s="435"/>
      <c r="FD48" s="391"/>
      <c r="FE48" s="391"/>
      <c r="FF48" s="392"/>
      <c r="FG48" s="435"/>
      <c r="FH48" s="391"/>
      <c r="FI48" s="391"/>
      <c r="FJ48" s="392"/>
      <c r="FK48" s="435"/>
      <c r="FL48" s="391"/>
      <c r="FM48" s="391"/>
      <c r="FN48" s="392"/>
      <c r="FO48" s="435"/>
      <c r="FP48" s="391"/>
      <c r="FQ48" s="391"/>
      <c r="FR48" s="392"/>
      <c r="FS48" s="435"/>
      <c r="FT48" s="391"/>
      <c r="FU48" s="391"/>
      <c r="FV48" s="392"/>
      <c r="FW48" s="435"/>
      <c r="FX48" s="391"/>
      <c r="FY48" s="391"/>
      <c r="FZ48" s="392"/>
      <c r="GA48" s="436" t="s">
        <v>74</v>
      </c>
      <c r="GB48" s="400"/>
      <c r="GC48" s="400"/>
      <c r="GD48" s="401"/>
      <c r="GE48" s="435"/>
      <c r="GF48" s="391"/>
      <c r="GG48" s="391"/>
      <c r="GH48" s="392"/>
      <c r="GI48" s="70"/>
      <c r="GJ48" s="48"/>
      <c r="GK48" s="48"/>
      <c r="GL48" s="49"/>
      <c r="GM48" s="435" t="s">
        <v>70</v>
      </c>
      <c r="GN48" s="391"/>
      <c r="GO48" s="391"/>
      <c r="GP48" s="392"/>
      <c r="GQ48" s="71"/>
      <c r="GR48" s="90"/>
      <c r="GS48" s="90"/>
      <c r="GT48" s="91"/>
      <c r="GU48" s="71"/>
      <c r="GV48" s="90"/>
      <c r="GW48" s="90"/>
      <c r="GX48" s="91"/>
      <c r="GY48" s="71"/>
      <c r="GZ48" s="90"/>
      <c r="HA48" s="90"/>
      <c r="HB48" s="91"/>
      <c r="HC48" s="71"/>
      <c r="HD48" s="90"/>
      <c r="HE48" s="90"/>
      <c r="HF48" s="91"/>
      <c r="HG48" s="71"/>
      <c r="HH48" s="90"/>
      <c r="HI48" s="90"/>
      <c r="HJ48" s="91"/>
      <c r="HK48" s="71"/>
      <c r="HL48" s="90"/>
      <c r="HM48" s="90"/>
      <c r="HN48" s="91"/>
      <c r="HO48" s="71"/>
      <c r="HP48" s="90"/>
      <c r="HQ48" s="90"/>
      <c r="HR48" s="91"/>
      <c r="HS48" s="71"/>
      <c r="HT48" s="90"/>
      <c r="HU48" s="90"/>
      <c r="HV48" s="91"/>
      <c r="HW48" s="71"/>
      <c r="HX48" s="90"/>
      <c r="HY48" s="90"/>
      <c r="HZ48" s="91"/>
      <c r="IA48" s="71"/>
      <c r="IB48" s="90"/>
      <c r="IC48" s="90"/>
      <c r="ID48" s="91"/>
      <c r="IE48" s="71"/>
      <c r="IF48" s="90"/>
      <c r="IG48" s="90"/>
      <c r="IH48" s="91"/>
      <c r="II48" s="71"/>
      <c r="IJ48" s="90"/>
      <c r="IK48" s="90"/>
      <c r="IL48" s="91"/>
      <c r="IM48" s="71"/>
      <c r="IN48" s="90"/>
      <c r="IO48" s="90"/>
      <c r="IP48" s="91"/>
      <c r="IQ48" s="71"/>
      <c r="IR48" s="90"/>
      <c r="IS48" s="90"/>
      <c r="IT48" s="91"/>
    </row>
    <row r="49" spans="1:254" ht="15.75" customHeight="1">
      <c r="A49" s="461">
        <f t="shared" si="1"/>
        <v>42</v>
      </c>
      <c r="B49" s="392"/>
      <c r="C49" s="424"/>
      <c r="D49" s="361"/>
      <c r="E49" s="361"/>
      <c r="F49" s="361"/>
      <c r="G49" s="361"/>
      <c r="H49" s="361"/>
      <c r="I49" s="361"/>
      <c r="J49" s="361"/>
      <c r="K49" s="361"/>
      <c r="L49" s="361"/>
      <c r="M49" s="361"/>
      <c r="N49" s="404"/>
      <c r="O49" s="114"/>
      <c r="P49" s="106"/>
      <c r="Q49" s="111"/>
      <c r="R49" s="106"/>
      <c r="S49" s="47" t="s">
        <v>267</v>
      </c>
      <c r="T49" s="48"/>
      <c r="U49" s="48"/>
      <c r="V49" s="48"/>
      <c r="W49" s="48"/>
      <c r="X49" s="48"/>
      <c r="Y49" s="48"/>
      <c r="Z49" s="48"/>
      <c r="AA49" s="48"/>
      <c r="AB49" s="48"/>
      <c r="AC49" s="48"/>
      <c r="AD49" s="49"/>
      <c r="AE49" s="99"/>
      <c r="AF49" s="106"/>
      <c r="AG49" s="74"/>
      <c r="AH49" s="99"/>
      <c r="AI49" s="48" t="s">
        <v>268</v>
      </c>
      <c r="AJ49" s="48"/>
      <c r="AK49" s="48"/>
      <c r="AL49" s="48"/>
      <c r="AM49" s="48"/>
      <c r="AN49" s="48"/>
      <c r="AO49" s="48"/>
      <c r="AP49" s="48"/>
      <c r="AQ49" s="48"/>
      <c r="AR49" s="48"/>
      <c r="AS49" s="48"/>
      <c r="AT49" s="48"/>
      <c r="AU49" s="48"/>
      <c r="AV49" s="109"/>
      <c r="AW49" s="90"/>
      <c r="AX49" s="91"/>
      <c r="AY49" s="461" t="s">
        <v>169</v>
      </c>
      <c r="AZ49" s="391"/>
      <c r="BA49" s="391"/>
      <c r="BB49" s="392"/>
      <c r="BC49" s="47" t="s">
        <v>177</v>
      </c>
      <c r="BD49" s="90"/>
      <c r="BE49" s="90"/>
      <c r="BF49" s="90"/>
      <c r="BG49" s="90"/>
      <c r="BH49" s="91"/>
      <c r="BI49" s="75"/>
      <c r="BJ49" s="90"/>
      <c r="BK49" s="90"/>
      <c r="BL49" s="90"/>
      <c r="BM49" s="90"/>
      <c r="BN49" s="90"/>
      <c r="BO49" s="90"/>
      <c r="BP49" s="90"/>
      <c r="BQ49" s="90"/>
      <c r="BR49" s="90"/>
      <c r="BS49" s="90"/>
      <c r="BT49" s="91"/>
      <c r="BU49" s="435"/>
      <c r="BV49" s="391"/>
      <c r="BW49" s="391"/>
      <c r="BX49" s="392"/>
      <c r="BY49" s="436" t="s">
        <v>70</v>
      </c>
      <c r="BZ49" s="400"/>
      <c r="CA49" s="400"/>
      <c r="CB49" s="401"/>
      <c r="CC49" s="435"/>
      <c r="CD49" s="391"/>
      <c r="CE49" s="391"/>
      <c r="CF49" s="392"/>
      <c r="CG49" s="435"/>
      <c r="CH49" s="391"/>
      <c r="CI49" s="391"/>
      <c r="CJ49" s="392"/>
      <c r="CK49" s="435"/>
      <c r="CL49" s="391"/>
      <c r="CM49" s="391"/>
      <c r="CN49" s="392"/>
      <c r="CO49" s="435"/>
      <c r="CP49" s="391"/>
      <c r="CQ49" s="391"/>
      <c r="CR49" s="392"/>
      <c r="CS49" s="435"/>
      <c r="CT49" s="391"/>
      <c r="CU49" s="391"/>
      <c r="CV49" s="392"/>
      <c r="CW49" s="435"/>
      <c r="CX49" s="391"/>
      <c r="CY49" s="391"/>
      <c r="CZ49" s="392"/>
      <c r="DA49" s="555"/>
      <c r="DB49" s="361"/>
      <c r="DC49" s="361"/>
      <c r="DD49" s="361"/>
      <c r="DE49" s="361"/>
      <c r="DF49" s="361"/>
      <c r="DG49" s="556"/>
      <c r="DH49" s="435"/>
      <c r="DI49" s="391"/>
      <c r="DJ49" s="391"/>
      <c r="DK49" s="392"/>
      <c r="DL49" s="435"/>
      <c r="DM49" s="391"/>
      <c r="DN49" s="393"/>
      <c r="DO49" s="435" t="s">
        <v>66</v>
      </c>
      <c r="DP49" s="391"/>
      <c r="DQ49" s="391"/>
      <c r="DR49" s="391"/>
      <c r="DS49" s="391"/>
      <c r="DT49" s="391"/>
      <c r="DU49" s="391"/>
      <c r="DV49" s="392"/>
      <c r="DW49" s="435"/>
      <c r="DX49" s="391"/>
      <c r="DY49" s="391"/>
      <c r="DZ49" s="392"/>
      <c r="EA49" s="435"/>
      <c r="EB49" s="391"/>
      <c r="EC49" s="391"/>
      <c r="ED49" s="392"/>
      <c r="EE49" s="435"/>
      <c r="EF49" s="391"/>
      <c r="EG49" s="391"/>
      <c r="EH49" s="392"/>
      <c r="EI49" s="435"/>
      <c r="EJ49" s="391"/>
      <c r="EK49" s="391"/>
      <c r="EL49" s="392"/>
      <c r="EM49" s="435"/>
      <c r="EN49" s="391"/>
      <c r="EO49" s="391"/>
      <c r="EP49" s="392"/>
      <c r="EQ49" s="435"/>
      <c r="ER49" s="391"/>
      <c r="ES49" s="391"/>
      <c r="ET49" s="392"/>
      <c r="EU49" s="435"/>
      <c r="EV49" s="391"/>
      <c r="EW49" s="391"/>
      <c r="EX49" s="392"/>
      <c r="EY49" s="435"/>
      <c r="EZ49" s="391"/>
      <c r="FA49" s="391"/>
      <c r="FB49" s="392"/>
      <c r="FC49" s="435"/>
      <c r="FD49" s="391"/>
      <c r="FE49" s="391"/>
      <c r="FF49" s="392"/>
      <c r="FG49" s="435"/>
      <c r="FH49" s="391"/>
      <c r="FI49" s="391"/>
      <c r="FJ49" s="392"/>
      <c r="FK49" s="435"/>
      <c r="FL49" s="391"/>
      <c r="FM49" s="391"/>
      <c r="FN49" s="392"/>
      <c r="FO49" s="435"/>
      <c r="FP49" s="391"/>
      <c r="FQ49" s="391"/>
      <c r="FR49" s="392"/>
      <c r="FS49" s="435"/>
      <c r="FT49" s="391"/>
      <c r="FU49" s="391"/>
      <c r="FV49" s="392"/>
      <c r="FW49" s="435"/>
      <c r="FX49" s="391"/>
      <c r="FY49" s="391"/>
      <c r="FZ49" s="392"/>
      <c r="GA49" s="436" t="s">
        <v>74</v>
      </c>
      <c r="GB49" s="400"/>
      <c r="GC49" s="400"/>
      <c r="GD49" s="401"/>
      <c r="GE49" s="436" t="s">
        <v>74</v>
      </c>
      <c r="GF49" s="400"/>
      <c r="GG49" s="400"/>
      <c r="GH49" s="401"/>
      <c r="GI49" s="70"/>
      <c r="GJ49" s="48"/>
      <c r="GK49" s="48"/>
      <c r="GL49" s="49"/>
      <c r="GM49" s="435" t="s">
        <v>70</v>
      </c>
      <c r="GN49" s="391"/>
      <c r="GO49" s="391"/>
      <c r="GP49" s="392"/>
      <c r="GQ49" s="71"/>
      <c r="GR49" s="90"/>
      <c r="GS49" s="90"/>
      <c r="GT49" s="91"/>
      <c r="GU49" s="71"/>
      <c r="GV49" s="90"/>
      <c r="GW49" s="90"/>
      <c r="GX49" s="91"/>
      <c r="GY49" s="71"/>
      <c r="GZ49" s="90"/>
      <c r="HA49" s="90"/>
      <c r="HB49" s="91"/>
      <c r="HC49" s="71"/>
      <c r="HD49" s="90"/>
      <c r="HE49" s="90"/>
      <c r="HF49" s="91"/>
      <c r="HG49" s="71"/>
      <c r="HH49" s="90"/>
      <c r="HI49" s="90"/>
      <c r="HJ49" s="91"/>
      <c r="HK49" s="71"/>
      <c r="HL49" s="90"/>
      <c r="HM49" s="90"/>
      <c r="HN49" s="91"/>
      <c r="HO49" s="71"/>
      <c r="HP49" s="90"/>
      <c r="HQ49" s="90"/>
      <c r="HR49" s="91"/>
      <c r="HS49" s="71"/>
      <c r="HT49" s="90"/>
      <c r="HU49" s="90"/>
      <c r="HV49" s="91"/>
      <c r="HW49" s="71"/>
      <c r="HX49" s="90"/>
      <c r="HY49" s="90"/>
      <c r="HZ49" s="91"/>
      <c r="IA49" s="71"/>
      <c r="IB49" s="90"/>
      <c r="IC49" s="90"/>
      <c r="ID49" s="91"/>
      <c r="IE49" s="71"/>
      <c r="IF49" s="90"/>
      <c r="IG49" s="90"/>
      <c r="IH49" s="91"/>
      <c r="II49" s="71"/>
      <c r="IJ49" s="90"/>
      <c r="IK49" s="90"/>
      <c r="IL49" s="91"/>
      <c r="IM49" s="71"/>
      <c r="IN49" s="90"/>
      <c r="IO49" s="90"/>
      <c r="IP49" s="91"/>
      <c r="IQ49" s="71"/>
      <c r="IR49" s="90"/>
      <c r="IS49" s="90"/>
      <c r="IT49" s="91"/>
    </row>
    <row r="50" spans="1:254" ht="15.75" customHeight="1">
      <c r="A50" s="461">
        <f t="shared" si="1"/>
        <v>43</v>
      </c>
      <c r="B50" s="392"/>
      <c r="C50" s="424"/>
      <c r="D50" s="361"/>
      <c r="E50" s="361"/>
      <c r="F50" s="361"/>
      <c r="G50" s="361"/>
      <c r="H50" s="361"/>
      <c r="I50" s="361"/>
      <c r="J50" s="361"/>
      <c r="K50" s="361"/>
      <c r="L50" s="361"/>
      <c r="M50" s="361"/>
      <c r="N50" s="404"/>
      <c r="O50" s="114"/>
      <c r="P50" s="106"/>
      <c r="Q50" s="111"/>
      <c r="R50" s="106"/>
      <c r="S50" s="47" t="s">
        <v>269</v>
      </c>
      <c r="T50" s="48"/>
      <c r="U50" s="48"/>
      <c r="V50" s="48"/>
      <c r="W50" s="48"/>
      <c r="X50" s="48"/>
      <c r="Y50" s="48"/>
      <c r="Z50" s="48"/>
      <c r="AA50" s="48"/>
      <c r="AB50" s="48"/>
      <c r="AC50" s="48"/>
      <c r="AD50" s="49"/>
      <c r="AE50" s="99"/>
      <c r="AF50" s="106"/>
      <c r="AG50" s="74"/>
      <c r="AH50" s="99"/>
      <c r="AI50" s="48" t="s">
        <v>270</v>
      </c>
      <c r="AJ50" s="48"/>
      <c r="AK50" s="48"/>
      <c r="AL50" s="48"/>
      <c r="AM50" s="48"/>
      <c r="AN50" s="48"/>
      <c r="AO50" s="48"/>
      <c r="AP50" s="48"/>
      <c r="AQ50" s="48"/>
      <c r="AR50" s="48"/>
      <c r="AS50" s="48"/>
      <c r="AT50" s="48"/>
      <c r="AU50" s="48"/>
      <c r="AV50" s="109"/>
      <c r="AW50" s="90"/>
      <c r="AX50" s="91"/>
      <c r="AY50" s="461" t="s">
        <v>169</v>
      </c>
      <c r="AZ50" s="391"/>
      <c r="BA50" s="391"/>
      <c r="BB50" s="392"/>
      <c r="BC50" s="47" t="s">
        <v>177</v>
      </c>
      <c r="BD50" s="90"/>
      <c r="BE50" s="90"/>
      <c r="BF50" s="90"/>
      <c r="BG50" s="90"/>
      <c r="BH50" s="91"/>
      <c r="BI50" s="75"/>
      <c r="BJ50" s="90"/>
      <c r="BK50" s="90"/>
      <c r="BL50" s="90"/>
      <c r="BM50" s="90"/>
      <c r="BN50" s="90"/>
      <c r="BO50" s="90"/>
      <c r="BP50" s="90"/>
      <c r="BQ50" s="90"/>
      <c r="BR50" s="90"/>
      <c r="BS50" s="90"/>
      <c r="BT50" s="91"/>
      <c r="BU50" s="435"/>
      <c r="BV50" s="391"/>
      <c r="BW50" s="391"/>
      <c r="BX50" s="392"/>
      <c r="BY50" s="436" t="s">
        <v>70</v>
      </c>
      <c r="BZ50" s="400"/>
      <c r="CA50" s="400"/>
      <c r="CB50" s="401"/>
      <c r="CC50" s="435"/>
      <c r="CD50" s="391"/>
      <c r="CE50" s="391"/>
      <c r="CF50" s="392"/>
      <c r="CG50" s="435"/>
      <c r="CH50" s="391"/>
      <c r="CI50" s="391"/>
      <c r="CJ50" s="392"/>
      <c r="CK50" s="435"/>
      <c r="CL50" s="391"/>
      <c r="CM50" s="391"/>
      <c r="CN50" s="392"/>
      <c r="CO50" s="435"/>
      <c r="CP50" s="391"/>
      <c r="CQ50" s="391"/>
      <c r="CR50" s="392"/>
      <c r="CS50" s="435"/>
      <c r="CT50" s="391"/>
      <c r="CU50" s="391"/>
      <c r="CV50" s="392"/>
      <c r="CW50" s="435"/>
      <c r="CX50" s="391"/>
      <c r="CY50" s="391"/>
      <c r="CZ50" s="392"/>
      <c r="DA50" s="555"/>
      <c r="DB50" s="361"/>
      <c r="DC50" s="361"/>
      <c r="DD50" s="361"/>
      <c r="DE50" s="361"/>
      <c r="DF50" s="361"/>
      <c r="DG50" s="556"/>
      <c r="DH50" s="435"/>
      <c r="DI50" s="391"/>
      <c r="DJ50" s="391"/>
      <c r="DK50" s="392"/>
      <c r="DL50" s="435"/>
      <c r="DM50" s="391"/>
      <c r="DN50" s="393"/>
      <c r="DO50" s="435" t="s">
        <v>66</v>
      </c>
      <c r="DP50" s="391"/>
      <c r="DQ50" s="391"/>
      <c r="DR50" s="391"/>
      <c r="DS50" s="391"/>
      <c r="DT50" s="391"/>
      <c r="DU50" s="391"/>
      <c r="DV50" s="392"/>
      <c r="DW50" s="435"/>
      <c r="DX50" s="391"/>
      <c r="DY50" s="391"/>
      <c r="DZ50" s="392"/>
      <c r="EA50" s="435"/>
      <c r="EB50" s="391"/>
      <c r="EC50" s="391"/>
      <c r="ED50" s="392"/>
      <c r="EE50" s="435"/>
      <c r="EF50" s="391"/>
      <c r="EG50" s="391"/>
      <c r="EH50" s="392"/>
      <c r="EI50" s="435"/>
      <c r="EJ50" s="391"/>
      <c r="EK50" s="391"/>
      <c r="EL50" s="392"/>
      <c r="EM50" s="435"/>
      <c r="EN50" s="391"/>
      <c r="EO50" s="391"/>
      <c r="EP50" s="392"/>
      <c r="EQ50" s="435"/>
      <c r="ER50" s="391"/>
      <c r="ES50" s="391"/>
      <c r="ET50" s="392"/>
      <c r="EU50" s="435"/>
      <c r="EV50" s="391"/>
      <c r="EW50" s="391"/>
      <c r="EX50" s="392"/>
      <c r="EY50" s="435"/>
      <c r="EZ50" s="391"/>
      <c r="FA50" s="391"/>
      <c r="FB50" s="392"/>
      <c r="FC50" s="435"/>
      <c r="FD50" s="391"/>
      <c r="FE50" s="391"/>
      <c r="FF50" s="392"/>
      <c r="FG50" s="435"/>
      <c r="FH50" s="391"/>
      <c r="FI50" s="391"/>
      <c r="FJ50" s="392"/>
      <c r="FK50" s="435"/>
      <c r="FL50" s="391"/>
      <c r="FM50" s="391"/>
      <c r="FN50" s="392"/>
      <c r="FO50" s="435"/>
      <c r="FP50" s="391"/>
      <c r="FQ50" s="391"/>
      <c r="FR50" s="392"/>
      <c r="FS50" s="435"/>
      <c r="FT50" s="391"/>
      <c r="FU50" s="391"/>
      <c r="FV50" s="392"/>
      <c r="FW50" s="435"/>
      <c r="FX50" s="391"/>
      <c r="FY50" s="391"/>
      <c r="FZ50" s="392"/>
      <c r="GA50" s="436" t="s">
        <v>74</v>
      </c>
      <c r="GB50" s="400"/>
      <c r="GC50" s="400"/>
      <c r="GD50" s="401"/>
      <c r="GE50" s="435"/>
      <c r="GF50" s="391"/>
      <c r="GG50" s="391"/>
      <c r="GH50" s="392"/>
      <c r="GI50" s="70"/>
      <c r="GJ50" s="48"/>
      <c r="GK50" s="48"/>
      <c r="GL50" s="49"/>
      <c r="GM50" s="435" t="s">
        <v>70</v>
      </c>
      <c r="GN50" s="391"/>
      <c r="GO50" s="391"/>
      <c r="GP50" s="392"/>
      <c r="GQ50" s="71"/>
      <c r="GR50" s="90"/>
      <c r="GS50" s="90"/>
      <c r="GT50" s="91"/>
      <c r="GU50" s="71"/>
      <c r="GV50" s="90"/>
      <c r="GW50" s="90"/>
      <c r="GX50" s="91"/>
      <c r="GY50" s="71"/>
      <c r="GZ50" s="90"/>
      <c r="HA50" s="90"/>
      <c r="HB50" s="91"/>
      <c r="HC50" s="71"/>
      <c r="HD50" s="90"/>
      <c r="HE50" s="90"/>
      <c r="HF50" s="91"/>
      <c r="HG50" s="71"/>
      <c r="HH50" s="90"/>
      <c r="HI50" s="90"/>
      <c r="HJ50" s="91"/>
      <c r="HK50" s="71"/>
      <c r="HL50" s="90"/>
      <c r="HM50" s="90"/>
      <c r="HN50" s="91"/>
      <c r="HO50" s="71"/>
      <c r="HP50" s="90"/>
      <c r="HQ50" s="90"/>
      <c r="HR50" s="91"/>
      <c r="HS50" s="71"/>
      <c r="HT50" s="90"/>
      <c r="HU50" s="90"/>
      <c r="HV50" s="91"/>
      <c r="HW50" s="71"/>
      <c r="HX50" s="90"/>
      <c r="HY50" s="90"/>
      <c r="HZ50" s="91"/>
      <c r="IA50" s="71"/>
      <c r="IB50" s="90"/>
      <c r="IC50" s="90"/>
      <c r="ID50" s="91"/>
      <c r="IE50" s="71"/>
      <c r="IF50" s="90"/>
      <c r="IG50" s="90"/>
      <c r="IH50" s="91"/>
      <c r="II50" s="71"/>
      <c r="IJ50" s="90"/>
      <c r="IK50" s="90"/>
      <c r="IL50" s="91"/>
      <c r="IM50" s="71"/>
      <c r="IN50" s="90"/>
      <c r="IO50" s="90"/>
      <c r="IP50" s="91"/>
      <c r="IQ50" s="71"/>
      <c r="IR50" s="90"/>
      <c r="IS50" s="90"/>
      <c r="IT50" s="91"/>
    </row>
    <row r="51" spans="1:254" ht="15.75" customHeight="1">
      <c r="A51" s="461">
        <f t="shared" si="1"/>
        <v>44</v>
      </c>
      <c r="B51" s="392"/>
      <c r="C51" s="424"/>
      <c r="D51" s="361"/>
      <c r="E51" s="361"/>
      <c r="F51" s="361"/>
      <c r="G51" s="361"/>
      <c r="H51" s="361"/>
      <c r="I51" s="361"/>
      <c r="J51" s="361"/>
      <c r="K51" s="361"/>
      <c r="L51" s="361"/>
      <c r="M51" s="361"/>
      <c r="N51" s="404"/>
      <c r="O51" s="114"/>
      <c r="P51" s="106"/>
      <c r="Q51" s="111"/>
      <c r="R51" s="106"/>
      <c r="S51" s="47" t="s">
        <v>271</v>
      </c>
      <c r="T51" s="48"/>
      <c r="U51" s="48"/>
      <c r="V51" s="48"/>
      <c r="W51" s="48"/>
      <c r="X51" s="48"/>
      <c r="Y51" s="48"/>
      <c r="Z51" s="48"/>
      <c r="AA51" s="48"/>
      <c r="AB51" s="48"/>
      <c r="AC51" s="48"/>
      <c r="AD51" s="49"/>
      <c r="AE51" s="99"/>
      <c r="AF51" s="106"/>
      <c r="AG51" s="74"/>
      <c r="AH51" s="99"/>
      <c r="AI51" s="48" t="s">
        <v>272</v>
      </c>
      <c r="AJ51" s="48"/>
      <c r="AK51" s="48"/>
      <c r="AL51" s="48"/>
      <c r="AM51" s="48"/>
      <c r="AN51" s="48"/>
      <c r="AO51" s="48"/>
      <c r="AP51" s="48"/>
      <c r="AQ51" s="48"/>
      <c r="AR51" s="48"/>
      <c r="AS51" s="48"/>
      <c r="AT51" s="48"/>
      <c r="AU51" s="48"/>
      <c r="AV51" s="109"/>
      <c r="AW51" s="90"/>
      <c r="AX51" s="91"/>
      <c r="AY51" s="461" t="s">
        <v>169</v>
      </c>
      <c r="AZ51" s="391"/>
      <c r="BA51" s="391"/>
      <c r="BB51" s="392"/>
      <c r="BC51" s="75"/>
      <c r="BD51" s="90"/>
      <c r="BE51" s="90"/>
      <c r="BF51" s="90"/>
      <c r="BG51" s="90"/>
      <c r="BH51" s="91"/>
      <c r="BI51" s="75"/>
      <c r="BJ51" s="90"/>
      <c r="BK51" s="90"/>
      <c r="BL51" s="90"/>
      <c r="BM51" s="90"/>
      <c r="BN51" s="90"/>
      <c r="BO51" s="90"/>
      <c r="BP51" s="90"/>
      <c r="BQ51" s="90"/>
      <c r="BR51" s="90"/>
      <c r="BS51" s="90"/>
      <c r="BT51" s="91"/>
      <c r="BU51" s="435"/>
      <c r="BV51" s="391"/>
      <c r="BW51" s="391"/>
      <c r="BX51" s="392"/>
      <c r="BY51" s="436" t="s">
        <v>70</v>
      </c>
      <c r="BZ51" s="400"/>
      <c r="CA51" s="400"/>
      <c r="CB51" s="401"/>
      <c r="CC51" s="435"/>
      <c r="CD51" s="391"/>
      <c r="CE51" s="391"/>
      <c r="CF51" s="392"/>
      <c r="CG51" s="435"/>
      <c r="CH51" s="391"/>
      <c r="CI51" s="391"/>
      <c r="CJ51" s="392"/>
      <c r="CK51" s="435"/>
      <c r="CL51" s="391"/>
      <c r="CM51" s="391"/>
      <c r="CN51" s="392"/>
      <c r="CO51" s="435"/>
      <c r="CP51" s="391"/>
      <c r="CQ51" s="391"/>
      <c r="CR51" s="392"/>
      <c r="CS51" s="435"/>
      <c r="CT51" s="391"/>
      <c r="CU51" s="391"/>
      <c r="CV51" s="392"/>
      <c r="CW51" s="435"/>
      <c r="CX51" s="391"/>
      <c r="CY51" s="391"/>
      <c r="CZ51" s="392"/>
      <c r="DA51" s="555"/>
      <c r="DB51" s="361"/>
      <c r="DC51" s="361"/>
      <c r="DD51" s="361"/>
      <c r="DE51" s="361"/>
      <c r="DF51" s="361"/>
      <c r="DG51" s="556"/>
      <c r="DH51" s="435"/>
      <c r="DI51" s="391"/>
      <c r="DJ51" s="391"/>
      <c r="DK51" s="392"/>
      <c r="DL51" s="435"/>
      <c r="DM51" s="391"/>
      <c r="DN51" s="393"/>
      <c r="DO51" s="435" t="s">
        <v>66</v>
      </c>
      <c r="DP51" s="391"/>
      <c r="DQ51" s="391"/>
      <c r="DR51" s="391"/>
      <c r="DS51" s="391"/>
      <c r="DT51" s="391"/>
      <c r="DU51" s="391"/>
      <c r="DV51" s="392"/>
      <c r="DW51" s="435"/>
      <c r="DX51" s="391"/>
      <c r="DY51" s="391"/>
      <c r="DZ51" s="392"/>
      <c r="EA51" s="435"/>
      <c r="EB51" s="391"/>
      <c r="EC51" s="391"/>
      <c r="ED51" s="392"/>
      <c r="EE51" s="435"/>
      <c r="EF51" s="391"/>
      <c r="EG51" s="391"/>
      <c r="EH51" s="392"/>
      <c r="EI51" s="435"/>
      <c r="EJ51" s="391"/>
      <c r="EK51" s="391"/>
      <c r="EL51" s="392"/>
      <c r="EM51" s="435"/>
      <c r="EN51" s="391"/>
      <c r="EO51" s="391"/>
      <c r="EP51" s="392"/>
      <c r="EQ51" s="435"/>
      <c r="ER51" s="391"/>
      <c r="ES51" s="391"/>
      <c r="ET51" s="392"/>
      <c r="EU51" s="435"/>
      <c r="EV51" s="391"/>
      <c r="EW51" s="391"/>
      <c r="EX51" s="392"/>
      <c r="EY51" s="435"/>
      <c r="EZ51" s="391"/>
      <c r="FA51" s="391"/>
      <c r="FB51" s="392"/>
      <c r="FC51" s="435"/>
      <c r="FD51" s="391"/>
      <c r="FE51" s="391"/>
      <c r="FF51" s="392"/>
      <c r="FG51" s="435"/>
      <c r="FH51" s="391"/>
      <c r="FI51" s="391"/>
      <c r="FJ51" s="392"/>
      <c r="FK51" s="435"/>
      <c r="FL51" s="391"/>
      <c r="FM51" s="391"/>
      <c r="FN51" s="392"/>
      <c r="FO51" s="435"/>
      <c r="FP51" s="391"/>
      <c r="FQ51" s="391"/>
      <c r="FR51" s="392"/>
      <c r="FS51" s="435"/>
      <c r="FT51" s="391"/>
      <c r="FU51" s="391"/>
      <c r="FV51" s="392"/>
      <c r="FW51" s="435"/>
      <c r="FX51" s="391"/>
      <c r="FY51" s="391"/>
      <c r="FZ51" s="392"/>
      <c r="GA51" s="436" t="s">
        <v>74</v>
      </c>
      <c r="GB51" s="400"/>
      <c r="GC51" s="400"/>
      <c r="GD51" s="401"/>
      <c r="GE51" s="436" t="s">
        <v>74</v>
      </c>
      <c r="GF51" s="400"/>
      <c r="GG51" s="400"/>
      <c r="GH51" s="401"/>
      <c r="GI51" s="70"/>
      <c r="GJ51" s="48"/>
      <c r="GK51" s="48"/>
      <c r="GL51" s="49"/>
      <c r="GM51" s="435" t="s">
        <v>70</v>
      </c>
      <c r="GN51" s="391"/>
      <c r="GO51" s="391"/>
      <c r="GP51" s="392"/>
      <c r="GQ51" s="71"/>
      <c r="GR51" s="90"/>
      <c r="GS51" s="90"/>
      <c r="GT51" s="91"/>
      <c r="GU51" s="71"/>
      <c r="GV51" s="90"/>
      <c r="GW51" s="90"/>
      <c r="GX51" s="91"/>
      <c r="GY51" s="71"/>
      <c r="GZ51" s="90"/>
      <c r="HA51" s="90"/>
      <c r="HB51" s="91"/>
      <c r="HC51" s="71"/>
      <c r="HD51" s="90"/>
      <c r="HE51" s="90"/>
      <c r="HF51" s="91"/>
      <c r="HG51" s="71"/>
      <c r="HH51" s="90"/>
      <c r="HI51" s="90"/>
      <c r="HJ51" s="91"/>
      <c r="HK51" s="71"/>
      <c r="HL51" s="90"/>
      <c r="HM51" s="90"/>
      <c r="HN51" s="91"/>
      <c r="HO51" s="71"/>
      <c r="HP51" s="90"/>
      <c r="HQ51" s="90"/>
      <c r="HR51" s="91"/>
      <c r="HS51" s="71"/>
      <c r="HT51" s="90"/>
      <c r="HU51" s="90"/>
      <c r="HV51" s="91"/>
      <c r="HW51" s="71"/>
      <c r="HX51" s="90"/>
      <c r="HY51" s="90"/>
      <c r="HZ51" s="91"/>
      <c r="IA51" s="71"/>
      <c r="IB51" s="90"/>
      <c r="IC51" s="90"/>
      <c r="ID51" s="91"/>
      <c r="IE51" s="71"/>
      <c r="IF51" s="90"/>
      <c r="IG51" s="90"/>
      <c r="IH51" s="91"/>
      <c r="II51" s="71"/>
      <c r="IJ51" s="90"/>
      <c r="IK51" s="90"/>
      <c r="IL51" s="91"/>
      <c r="IM51" s="71"/>
      <c r="IN51" s="90"/>
      <c r="IO51" s="90"/>
      <c r="IP51" s="91"/>
      <c r="IQ51" s="71"/>
      <c r="IR51" s="90"/>
      <c r="IS51" s="90"/>
      <c r="IT51" s="91"/>
    </row>
    <row r="52" spans="1:254" ht="15.75" customHeight="1">
      <c r="A52" s="461">
        <f t="shared" si="1"/>
        <v>45</v>
      </c>
      <c r="B52" s="392"/>
      <c r="C52" s="424"/>
      <c r="D52" s="361"/>
      <c r="E52" s="361"/>
      <c r="F52" s="361"/>
      <c r="G52" s="361"/>
      <c r="H52" s="361"/>
      <c r="I52" s="361"/>
      <c r="J52" s="361"/>
      <c r="K52" s="361"/>
      <c r="L52" s="361"/>
      <c r="M52" s="361"/>
      <c r="N52" s="404"/>
      <c r="O52" s="114"/>
      <c r="P52" s="106"/>
      <c r="Q52" s="111"/>
      <c r="R52" s="106"/>
      <c r="S52" s="47" t="s">
        <v>273</v>
      </c>
      <c r="T52" s="48"/>
      <c r="U52" s="48"/>
      <c r="V52" s="48"/>
      <c r="W52" s="48"/>
      <c r="X52" s="48"/>
      <c r="Y52" s="48"/>
      <c r="Z52" s="48"/>
      <c r="AA52" s="48"/>
      <c r="AB52" s="48"/>
      <c r="AC52" s="48"/>
      <c r="AD52" s="49"/>
      <c r="AE52" s="99"/>
      <c r="AF52" s="106"/>
      <c r="AG52" s="74"/>
      <c r="AH52" s="99"/>
      <c r="AI52" s="48" t="s">
        <v>274</v>
      </c>
      <c r="AJ52" s="48"/>
      <c r="AK52" s="48"/>
      <c r="AL52" s="48"/>
      <c r="AM52" s="48"/>
      <c r="AN52" s="48"/>
      <c r="AO52" s="48"/>
      <c r="AP52" s="48"/>
      <c r="AQ52" s="48"/>
      <c r="AR52" s="48"/>
      <c r="AS52" s="48"/>
      <c r="AT52" s="48"/>
      <c r="AU52" s="48"/>
      <c r="AV52" s="109"/>
      <c r="AW52" s="90"/>
      <c r="AX52" s="91"/>
      <c r="AY52" s="461" t="s">
        <v>169</v>
      </c>
      <c r="AZ52" s="391"/>
      <c r="BA52" s="391"/>
      <c r="BB52" s="392"/>
      <c r="BC52" s="75"/>
      <c r="BD52" s="90"/>
      <c r="BE52" s="90"/>
      <c r="BF52" s="90"/>
      <c r="BG52" s="90"/>
      <c r="BH52" s="91"/>
      <c r="BI52" s="75"/>
      <c r="BJ52" s="90"/>
      <c r="BK52" s="90"/>
      <c r="BL52" s="90"/>
      <c r="BM52" s="90"/>
      <c r="BN52" s="90"/>
      <c r="BO52" s="90"/>
      <c r="BP52" s="90"/>
      <c r="BQ52" s="90"/>
      <c r="BR52" s="90"/>
      <c r="BS52" s="90"/>
      <c r="BT52" s="91"/>
      <c r="BU52" s="435"/>
      <c r="BV52" s="391"/>
      <c r="BW52" s="391"/>
      <c r="BX52" s="392"/>
      <c r="BY52" s="436" t="s">
        <v>70</v>
      </c>
      <c r="BZ52" s="400"/>
      <c r="CA52" s="400"/>
      <c r="CB52" s="401"/>
      <c r="CC52" s="435"/>
      <c r="CD52" s="391"/>
      <c r="CE52" s="391"/>
      <c r="CF52" s="392"/>
      <c r="CG52" s="435"/>
      <c r="CH52" s="391"/>
      <c r="CI52" s="391"/>
      <c r="CJ52" s="392"/>
      <c r="CK52" s="435"/>
      <c r="CL52" s="391"/>
      <c r="CM52" s="391"/>
      <c r="CN52" s="392"/>
      <c r="CO52" s="435"/>
      <c r="CP52" s="391"/>
      <c r="CQ52" s="391"/>
      <c r="CR52" s="392"/>
      <c r="CS52" s="435"/>
      <c r="CT52" s="391"/>
      <c r="CU52" s="391"/>
      <c r="CV52" s="392"/>
      <c r="CW52" s="435"/>
      <c r="CX52" s="391"/>
      <c r="CY52" s="391"/>
      <c r="CZ52" s="392"/>
      <c r="DA52" s="555"/>
      <c r="DB52" s="361"/>
      <c r="DC52" s="361"/>
      <c r="DD52" s="361"/>
      <c r="DE52" s="361"/>
      <c r="DF52" s="361"/>
      <c r="DG52" s="556"/>
      <c r="DH52" s="435"/>
      <c r="DI52" s="391"/>
      <c r="DJ52" s="391"/>
      <c r="DK52" s="392"/>
      <c r="DL52" s="435"/>
      <c r="DM52" s="391"/>
      <c r="DN52" s="393"/>
      <c r="DO52" s="435" t="s">
        <v>66</v>
      </c>
      <c r="DP52" s="391"/>
      <c r="DQ52" s="391"/>
      <c r="DR52" s="391"/>
      <c r="DS52" s="391"/>
      <c r="DT52" s="391"/>
      <c r="DU52" s="391"/>
      <c r="DV52" s="392"/>
      <c r="DW52" s="435"/>
      <c r="DX52" s="391"/>
      <c r="DY52" s="391"/>
      <c r="DZ52" s="392"/>
      <c r="EA52" s="435"/>
      <c r="EB52" s="391"/>
      <c r="EC52" s="391"/>
      <c r="ED52" s="392"/>
      <c r="EE52" s="435"/>
      <c r="EF52" s="391"/>
      <c r="EG52" s="391"/>
      <c r="EH52" s="392"/>
      <c r="EI52" s="435"/>
      <c r="EJ52" s="391"/>
      <c r="EK52" s="391"/>
      <c r="EL52" s="392"/>
      <c r="EM52" s="435"/>
      <c r="EN52" s="391"/>
      <c r="EO52" s="391"/>
      <c r="EP52" s="392"/>
      <c r="EQ52" s="435"/>
      <c r="ER52" s="391"/>
      <c r="ES52" s="391"/>
      <c r="ET52" s="392"/>
      <c r="EU52" s="435"/>
      <c r="EV52" s="391"/>
      <c r="EW52" s="391"/>
      <c r="EX52" s="392"/>
      <c r="EY52" s="435"/>
      <c r="EZ52" s="391"/>
      <c r="FA52" s="391"/>
      <c r="FB52" s="392"/>
      <c r="FC52" s="435"/>
      <c r="FD52" s="391"/>
      <c r="FE52" s="391"/>
      <c r="FF52" s="392"/>
      <c r="FG52" s="435"/>
      <c r="FH52" s="391"/>
      <c r="FI52" s="391"/>
      <c r="FJ52" s="392"/>
      <c r="FK52" s="435"/>
      <c r="FL52" s="391"/>
      <c r="FM52" s="391"/>
      <c r="FN52" s="392"/>
      <c r="FO52" s="435"/>
      <c r="FP52" s="391"/>
      <c r="FQ52" s="391"/>
      <c r="FR52" s="392"/>
      <c r="FS52" s="435"/>
      <c r="FT52" s="391"/>
      <c r="FU52" s="391"/>
      <c r="FV52" s="392"/>
      <c r="FW52" s="435"/>
      <c r="FX52" s="391"/>
      <c r="FY52" s="391"/>
      <c r="FZ52" s="392"/>
      <c r="GA52" s="436" t="s">
        <v>74</v>
      </c>
      <c r="GB52" s="400"/>
      <c r="GC52" s="400"/>
      <c r="GD52" s="401"/>
      <c r="GE52" s="435"/>
      <c r="GF52" s="391"/>
      <c r="GG52" s="391"/>
      <c r="GH52" s="392"/>
      <c r="GI52" s="70"/>
      <c r="GJ52" s="48"/>
      <c r="GK52" s="48"/>
      <c r="GL52" s="49"/>
      <c r="GM52" s="435" t="s">
        <v>70</v>
      </c>
      <c r="GN52" s="391"/>
      <c r="GO52" s="391"/>
      <c r="GP52" s="392"/>
      <c r="GQ52" s="71"/>
      <c r="GR52" s="90"/>
      <c r="GS52" s="90"/>
      <c r="GT52" s="91"/>
      <c r="GU52" s="71"/>
      <c r="GV52" s="90"/>
      <c r="GW52" s="90"/>
      <c r="GX52" s="91"/>
      <c r="GY52" s="71"/>
      <c r="GZ52" s="90"/>
      <c r="HA52" s="90"/>
      <c r="HB52" s="91"/>
      <c r="HC52" s="71"/>
      <c r="HD52" s="90"/>
      <c r="HE52" s="90"/>
      <c r="HF52" s="91"/>
      <c r="HG52" s="71"/>
      <c r="HH52" s="90"/>
      <c r="HI52" s="90"/>
      <c r="HJ52" s="91"/>
      <c r="HK52" s="71"/>
      <c r="HL52" s="90"/>
      <c r="HM52" s="90"/>
      <c r="HN52" s="91"/>
      <c r="HO52" s="71"/>
      <c r="HP52" s="90"/>
      <c r="HQ52" s="90"/>
      <c r="HR52" s="91"/>
      <c r="HS52" s="71"/>
      <c r="HT52" s="90"/>
      <c r="HU52" s="90"/>
      <c r="HV52" s="91"/>
      <c r="HW52" s="71"/>
      <c r="HX52" s="90"/>
      <c r="HY52" s="90"/>
      <c r="HZ52" s="91"/>
      <c r="IA52" s="71"/>
      <c r="IB52" s="90"/>
      <c r="IC52" s="90"/>
      <c r="ID52" s="91"/>
      <c r="IE52" s="71"/>
      <c r="IF52" s="90"/>
      <c r="IG52" s="90"/>
      <c r="IH52" s="91"/>
      <c r="II52" s="71"/>
      <c r="IJ52" s="90"/>
      <c r="IK52" s="90"/>
      <c r="IL52" s="91"/>
      <c r="IM52" s="71"/>
      <c r="IN52" s="90"/>
      <c r="IO52" s="90"/>
      <c r="IP52" s="91"/>
      <c r="IQ52" s="71"/>
      <c r="IR52" s="90"/>
      <c r="IS52" s="90"/>
      <c r="IT52" s="91"/>
    </row>
    <row r="53" spans="1:254" ht="15.75" customHeight="1">
      <c r="A53" s="461">
        <f t="shared" si="1"/>
        <v>46</v>
      </c>
      <c r="B53" s="392"/>
      <c r="C53" s="424"/>
      <c r="D53" s="361"/>
      <c r="E53" s="361"/>
      <c r="F53" s="361"/>
      <c r="G53" s="361"/>
      <c r="H53" s="361"/>
      <c r="I53" s="361"/>
      <c r="J53" s="361"/>
      <c r="K53" s="361"/>
      <c r="L53" s="361"/>
      <c r="M53" s="361"/>
      <c r="N53" s="404"/>
      <c r="O53" s="114"/>
      <c r="P53" s="106"/>
      <c r="Q53" s="111"/>
      <c r="R53" s="106"/>
      <c r="S53" s="47" t="s">
        <v>275</v>
      </c>
      <c r="T53" s="48"/>
      <c r="U53" s="48"/>
      <c r="V53" s="48"/>
      <c r="W53" s="48"/>
      <c r="X53" s="48"/>
      <c r="Y53" s="48"/>
      <c r="Z53" s="48"/>
      <c r="AA53" s="48"/>
      <c r="AB53" s="48"/>
      <c r="AC53" s="48"/>
      <c r="AD53" s="49"/>
      <c r="AE53" s="99"/>
      <c r="AF53" s="106"/>
      <c r="AG53" s="74"/>
      <c r="AH53" s="99"/>
      <c r="AI53" s="48" t="s">
        <v>276</v>
      </c>
      <c r="AJ53" s="48"/>
      <c r="AK53" s="48"/>
      <c r="AL53" s="48"/>
      <c r="AM53" s="48"/>
      <c r="AN53" s="48"/>
      <c r="AO53" s="48"/>
      <c r="AP53" s="48"/>
      <c r="AQ53" s="48"/>
      <c r="AR53" s="48"/>
      <c r="AS53" s="48"/>
      <c r="AT53" s="48"/>
      <c r="AU53" s="48"/>
      <c r="AV53" s="109"/>
      <c r="AW53" s="90"/>
      <c r="AX53" s="91"/>
      <c r="AY53" s="461" t="s">
        <v>169</v>
      </c>
      <c r="AZ53" s="391"/>
      <c r="BA53" s="391"/>
      <c r="BB53" s="392"/>
      <c r="BC53" s="75"/>
      <c r="BD53" s="90"/>
      <c r="BE53" s="90"/>
      <c r="BF53" s="90"/>
      <c r="BG53" s="90"/>
      <c r="BH53" s="91"/>
      <c r="BI53" s="75"/>
      <c r="BJ53" s="90"/>
      <c r="BK53" s="90"/>
      <c r="BL53" s="90"/>
      <c r="BM53" s="90"/>
      <c r="BN53" s="90"/>
      <c r="BO53" s="90"/>
      <c r="BP53" s="90"/>
      <c r="BQ53" s="90"/>
      <c r="BR53" s="90"/>
      <c r="BS53" s="90"/>
      <c r="BT53" s="91"/>
      <c r="BU53" s="435"/>
      <c r="BV53" s="391"/>
      <c r="BW53" s="391"/>
      <c r="BX53" s="392"/>
      <c r="BY53" s="436" t="s">
        <v>70</v>
      </c>
      <c r="BZ53" s="400"/>
      <c r="CA53" s="400"/>
      <c r="CB53" s="401"/>
      <c r="CC53" s="435"/>
      <c r="CD53" s="391"/>
      <c r="CE53" s="391"/>
      <c r="CF53" s="392"/>
      <c r="CG53" s="435"/>
      <c r="CH53" s="391"/>
      <c r="CI53" s="391"/>
      <c r="CJ53" s="392"/>
      <c r="CK53" s="435"/>
      <c r="CL53" s="391"/>
      <c r="CM53" s="391"/>
      <c r="CN53" s="392"/>
      <c r="CO53" s="435"/>
      <c r="CP53" s="391"/>
      <c r="CQ53" s="391"/>
      <c r="CR53" s="392"/>
      <c r="CS53" s="435"/>
      <c r="CT53" s="391"/>
      <c r="CU53" s="391"/>
      <c r="CV53" s="392"/>
      <c r="CW53" s="435"/>
      <c r="CX53" s="391"/>
      <c r="CY53" s="391"/>
      <c r="CZ53" s="392"/>
      <c r="DA53" s="555"/>
      <c r="DB53" s="361"/>
      <c r="DC53" s="361"/>
      <c r="DD53" s="361"/>
      <c r="DE53" s="361"/>
      <c r="DF53" s="361"/>
      <c r="DG53" s="556"/>
      <c r="DH53" s="435"/>
      <c r="DI53" s="391"/>
      <c r="DJ53" s="391"/>
      <c r="DK53" s="392"/>
      <c r="DL53" s="435"/>
      <c r="DM53" s="391"/>
      <c r="DN53" s="393"/>
      <c r="DO53" s="435" t="s">
        <v>66</v>
      </c>
      <c r="DP53" s="391"/>
      <c r="DQ53" s="391"/>
      <c r="DR53" s="391"/>
      <c r="DS53" s="391"/>
      <c r="DT53" s="391"/>
      <c r="DU53" s="391"/>
      <c r="DV53" s="392"/>
      <c r="DW53" s="435"/>
      <c r="DX53" s="391"/>
      <c r="DY53" s="391"/>
      <c r="DZ53" s="392"/>
      <c r="EA53" s="435"/>
      <c r="EB53" s="391"/>
      <c r="EC53" s="391"/>
      <c r="ED53" s="392"/>
      <c r="EE53" s="435"/>
      <c r="EF53" s="391"/>
      <c r="EG53" s="391"/>
      <c r="EH53" s="392"/>
      <c r="EI53" s="435"/>
      <c r="EJ53" s="391"/>
      <c r="EK53" s="391"/>
      <c r="EL53" s="392"/>
      <c r="EM53" s="435"/>
      <c r="EN53" s="391"/>
      <c r="EO53" s="391"/>
      <c r="EP53" s="392"/>
      <c r="EQ53" s="435"/>
      <c r="ER53" s="391"/>
      <c r="ES53" s="391"/>
      <c r="ET53" s="392"/>
      <c r="EU53" s="435"/>
      <c r="EV53" s="391"/>
      <c r="EW53" s="391"/>
      <c r="EX53" s="392"/>
      <c r="EY53" s="435"/>
      <c r="EZ53" s="391"/>
      <c r="FA53" s="391"/>
      <c r="FB53" s="392"/>
      <c r="FC53" s="435"/>
      <c r="FD53" s="391"/>
      <c r="FE53" s="391"/>
      <c r="FF53" s="392"/>
      <c r="FG53" s="435"/>
      <c r="FH53" s="391"/>
      <c r="FI53" s="391"/>
      <c r="FJ53" s="392"/>
      <c r="FK53" s="435"/>
      <c r="FL53" s="391"/>
      <c r="FM53" s="391"/>
      <c r="FN53" s="392"/>
      <c r="FO53" s="435"/>
      <c r="FP53" s="391"/>
      <c r="FQ53" s="391"/>
      <c r="FR53" s="392"/>
      <c r="FS53" s="435"/>
      <c r="FT53" s="391"/>
      <c r="FU53" s="391"/>
      <c r="FV53" s="392"/>
      <c r="FW53" s="435"/>
      <c r="FX53" s="391"/>
      <c r="FY53" s="391"/>
      <c r="FZ53" s="392"/>
      <c r="GA53" s="436" t="s">
        <v>74</v>
      </c>
      <c r="GB53" s="400"/>
      <c r="GC53" s="400"/>
      <c r="GD53" s="401"/>
      <c r="GE53" s="435"/>
      <c r="GF53" s="391"/>
      <c r="GG53" s="391"/>
      <c r="GH53" s="392"/>
      <c r="GI53" s="70"/>
      <c r="GJ53" s="48"/>
      <c r="GK53" s="48"/>
      <c r="GL53" s="49"/>
      <c r="GM53" s="435" t="s">
        <v>70</v>
      </c>
      <c r="GN53" s="391"/>
      <c r="GO53" s="391"/>
      <c r="GP53" s="392"/>
      <c r="GQ53" s="71"/>
      <c r="GR53" s="90"/>
      <c r="GS53" s="90"/>
      <c r="GT53" s="91"/>
      <c r="GU53" s="71"/>
      <c r="GV53" s="90"/>
      <c r="GW53" s="90"/>
      <c r="GX53" s="91"/>
      <c r="GY53" s="71"/>
      <c r="GZ53" s="90"/>
      <c r="HA53" s="90"/>
      <c r="HB53" s="91"/>
      <c r="HC53" s="71"/>
      <c r="HD53" s="90"/>
      <c r="HE53" s="90"/>
      <c r="HF53" s="91"/>
      <c r="HG53" s="71"/>
      <c r="HH53" s="90"/>
      <c r="HI53" s="90"/>
      <c r="HJ53" s="91"/>
      <c r="HK53" s="71"/>
      <c r="HL53" s="90"/>
      <c r="HM53" s="90"/>
      <c r="HN53" s="91"/>
      <c r="HO53" s="71"/>
      <c r="HP53" s="90"/>
      <c r="HQ53" s="90"/>
      <c r="HR53" s="91"/>
      <c r="HS53" s="71"/>
      <c r="HT53" s="90"/>
      <c r="HU53" s="90"/>
      <c r="HV53" s="91"/>
      <c r="HW53" s="71"/>
      <c r="HX53" s="90"/>
      <c r="HY53" s="90"/>
      <c r="HZ53" s="91"/>
      <c r="IA53" s="71"/>
      <c r="IB53" s="90"/>
      <c r="IC53" s="90"/>
      <c r="ID53" s="91"/>
      <c r="IE53" s="71"/>
      <c r="IF53" s="90"/>
      <c r="IG53" s="90"/>
      <c r="IH53" s="91"/>
      <c r="II53" s="71"/>
      <c r="IJ53" s="90"/>
      <c r="IK53" s="90"/>
      <c r="IL53" s="91"/>
      <c r="IM53" s="71"/>
      <c r="IN53" s="90"/>
      <c r="IO53" s="90"/>
      <c r="IP53" s="91"/>
      <c r="IQ53" s="71"/>
      <c r="IR53" s="90"/>
      <c r="IS53" s="90"/>
      <c r="IT53" s="91"/>
    </row>
    <row r="54" spans="1:254" ht="15.75" customHeight="1">
      <c r="A54" s="461">
        <f t="shared" si="1"/>
        <v>47</v>
      </c>
      <c r="B54" s="392"/>
      <c r="C54" s="424"/>
      <c r="D54" s="361"/>
      <c r="E54" s="361"/>
      <c r="F54" s="361"/>
      <c r="G54" s="361"/>
      <c r="H54" s="361"/>
      <c r="I54" s="361"/>
      <c r="J54" s="361"/>
      <c r="K54" s="361"/>
      <c r="L54" s="361"/>
      <c r="M54" s="361"/>
      <c r="N54" s="404"/>
      <c r="O54" s="114"/>
      <c r="P54" s="106"/>
      <c r="Q54" s="111"/>
      <c r="R54" s="106"/>
      <c r="S54" s="47" t="s">
        <v>277</v>
      </c>
      <c r="T54" s="48"/>
      <c r="U54" s="48"/>
      <c r="V54" s="48"/>
      <c r="W54" s="48"/>
      <c r="X54" s="48"/>
      <c r="Y54" s="48"/>
      <c r="Z54" s="48"/>
      <c r="AA54" s="48"/>
      <c r="AB54" s="48"/>
      <c r="AC54" s="48"/>
      <c r="AD54" s="49"/>
      <c r="AE54" s="99"/>
      <c r="AF54" s="106"/>
      <c r="AG54" s="74"/>
      <c r="AH54" s="99"/>
      <c r="AI54" s="115" t="s">
        <v>278</v>
      </c>
      <c r="AJ54" s="48"/>
      <c r="AK54" s="48"/>
      <c r="AL54" s="48"/>
      <c r="AM54" s="48"/>
      <c r="AN54" s="48"/>
      <c r="AO54" s="48"/>
      <c r="AP54" s="48"/>
      <c r="AQ54" s="48"/>
      <c r="AR54" s="48"/>
      <c r="AS54" s="48"/>
      <c r="AT54" s="48"/>
      <c r="AU54" s="48"/>
      <c r="AV54" s="109"/>
      <c r="AW54" s="90"/>
      <c r="AX54" s="91"/>
      <c r="AY54" s="461" t="s">
        <v>169</v>
      </c>
      <c r="AZ54" s="391"/>
      <c r="BA54" s="391"/>
      <c r="BB54" s="392"/>
      <c r="BC54" s="75"/>
      <c r="BD54" s="90"/>
      <c r="BE54" s="90"/>
      <c r="BF54" s="90"/>
      <c r="BG54" s="90"/>
      <c r="BH54" s="91"/>
      <c r="BI54" s="75"/>
      <c r="BJ54" s="90"/>
      <c r="BK54" s="90"/>
      <c r="BL54" s="90"/>
      <c r="BM54" s="90"/>
      <c r="BN54" s="90"/>
      <c r="BO54" s="90"/>
      <c r="BP54" s="90"/>
      <c r="BQ54" s="90"/>
      <c r="BR54" s="90"/>
      <c r="BS54" s="90"/>
      <c r="BT54" s="91"/>
      <c r="BU54" s="435"/>
      <c r="BV54" s="391"/>
      <c r="BW54" s="391"/>
      <c r="BX54" s="392"/>
      <c r="BY54" s="436" t="s">
        <v>70</v>
      </c>
      <c r="BZ54" s="400"/>
      <c r="CA54" s="400"/>
      <c r="CB54" s="401"/>
      <c r="CC54" s="435"/>
      <c r="CD54" s="391"/>
      <c r="CE54" s="391"/>
      <c r="CF54" s="392"/>
      <c r="CG54" s="435"/>
      <c r="CH54" s="391"/>
      <c r="CI54" s="391"/>
      <c r="CJ54" s="392"/>
      <c r="CK54" s="435"/>
      <c r="CL54" s="391"/>
      <c r="CM54" s="391"/>
      <c r="CN54" s="392"/>
      <c r="CO54" s="435"/>
      <c r="CP54" s="391"/>
      <c r="CQ54" s="391"/>
      <c r="CR54" s="392"/>
      <c r="CS54" s="435"/>
      <c r="CT54" s="391"/>
      <c r="CU54" s="391"/>
      <c r="CV54" s="392"/>
      <c r="CW54" s="435"/>
      <c r="CX54" s="391"/>
      <c r="CY54" s="391"/>
      <c r="CZ54" s="392"/>
      <c r="DA54" s="555"/>
      <c r="DB54" s="361"/>
      <c r="DC54" s="361"/>
      <c r="DD54" s="361"/>
      <c r="DE54" s="361"/>
      <c r="DF54" s="361"/>
      <c r="DG54" s="556"/>
      <c r="DH54" s="435"/>
      <c r="DI54" s="391"/>
      <c r="DJ54" s="391"/>
      <c r="DK54" s="392"/>
      <c r="DL54" s="435"/>
      <c r="DM54" s="391"/>
      <c r="DN54" s="393"/>
      <c r="DO54" s="435" t="s">
        <v>66</v>
      </c>
      <c r="DP54" s="391"/>
      <c r="DQ54" s="391"/>
      <c r="DR54" s="391"/>
      <c r="DS54" s="391"/>
      <c r="DT54" s="391"/>
      <c r="DU54" s="391"/>
      <c r="DV54" s="392"/>
      <c r="DW54" s="435"/>
      <c r="DX54" s="391"/>
      <c r="DY54" s="391"/>
      <c r="DZ54" s="392"/>
      <c r="EA54" s="435"/>
      <c r="EB54" s="391"/>
      <c r="EC54" s="391"/>
      <c r="ED54" s="392"/>
      <c r="EE54" s="435"/>
      <c r="EF54" s="391"/>
      <c r="EG54" s="391"/>
      <c r="EH54" s="392"/>
      <c r="EI54" s="435"/>
      <c r="EJ54" s="391"/>
      <c r="EK54" s="391"/>
      <c r="EL54" s="392"/>
      <c r="EM54" s="435"/>
      <c r="EN54" s="391"/>
      <c r="EO54" s="391"/>
      <c r="EP54" s="392"/>
      <c r="EQ54" s="435"/>
      <c r="ER54" s="391"/>
      <c r="ES54" s="391"/>
      <c r="ET54" s="392"/>
      <c r="EU54" s="435"/>
      <c r="EV54" s="391"/>
      <c r="EW54" s="391"/>
      <c r="EX54" s="392"/>
      <c r="EY54" s="435"/>
      <c r="EZ54" s="391"/>
      <c r="FA54" s="391"/>
      <c r="FB54" s="392"/>
      <c r="FC54" s="435"/>
      <c r="FD54" s="391"/>
      <c r="FE54" s="391"/>
      <c r="FF54" s="392"/>
      <c r="FG54" s="435"/>
      <c r="FH54" s="391"/>
      <c r="FI54" s="391"/>
      <c r="FJ54" s="392"/>
      <c r="FK54" s="435"/>
      <c r="FL54" s="391"/>
      <c r="FM54" s="391"/>
      <c r="FN54" s="392"/>
      <c r="FO54" s="435"/>
      <c r="FP54" s="391"/>
      <c r="FQ54" s="391"/>
      <c r="FR54" s="392"/>
      <c r="FS54" s="435"/>
      <c r="FT54" s="391"/>
      <c r="FU54" s="391"/>
      <c r="FV54" s="392"/>
      <c r="FW54" s="435"/>
      <c r="FX54" s="391"/>
      <c r="FY54" s="391"/>
      <c r="FZ54" s="392"/>
      <c r="GA54" s="436" t="s">
        <v>74</v>
      </c>
      <c r="GB54" s="400"/>
      <c r="GC54" s="400"/>
      <c r="GD54" s="401"/>
      <c r="GE54" s="435"/>
      <c r="GF54" s="391"/>
      <c r="GG54" s="391"/>
      <c r="GH54" s="392"/>
      <c r="GI54" s="70"/>
      <c r="GJ54" s="48"/>
      <c r="GK54" s="48"/>
      <c r="GL54" s="49"/>
      <c r="GM54" s="435" t="s">
        <v>70</v>
      </c>
      <c r="GN54" s="391"/>
      <c r="GO54" s="391"/>
      <c r="GP54" s="392"/>
      <c r="GQ54" s="71"/>
      <c r="GR54" s="90"/>
      <c r="GS54" s="90"/>
      <c r="GT54" s="91"/>
      <c r="GU54" s="71"/>
      <c r="GV54" s="90"/>
      <c r="GW54" s="90"/>
      <c r="GX54" s="91"/>
      <c r="GY54" s="71"/>
      <c r="GZ54" s="90"/>
      <c r="HA54" s="90"/>
      <c r="HB54" s="91"/>
      <c r="HC54" s="71"/>
      <c r="HD54" s="90"/>
      <c r="HE54" s="90"/>
      <c r="HF54" s="91"/>
      <c r="HG54" s="71"/>
      <c r="HH54" s="90"/>
      <c r="HI54" s="90"/>
      <c r="HJ54" s="91"/>
      <c r="HK54" s="71"/>
      <c r="HL54" s="90"/>
      <c r="HM54" s="90"/>
      <c r="HN54" s="91"/>
      <c r="HO54" s="71"/>
      <c r="HP54" s="90"/>
      <c r="HQ54" s="90"/>
      <c r="HR54" s="91"/>
      <c r="HS54" s="71"/>
      <c r="HT54" s="90"/>
      <c r="HU54" s="90"/>
      <c r="HV54" s="91"/>
      <c r="HW54" s="71"/>
      <c r="HX54" s="90"/>
      <c r="HY54" s="90"/>
      <c r="HZ54" s="91"/>
      <c r="IA54" s="71"/>
      <c r="IB54" s="90"/>
      <c r="IC54" s="90"/>
      <c r="ID54" s="91"/>
      <c r="IE54" s="71"/>
      <c r="IF54" s="90"/>
      <c r="IG54" s="90"/>
      <c r="IH54" s="91"/>
      <c r="II54" s="71"/>
      <c r="IJ54" s="90"/>
      <c r="IK54" s="90"/>
      <c r="IL54" s="91"/>
      <c r="IM54" s="71"/>
      <c r="IN54" s="90"/>
      <c r="IO54" s="90"/>
      <c r="IP54" s="91"/>
      <c r="IQ54" s="71"/>
      <c r="IR54" s="90"/>
      <c r="IS54" s="90"/>
      <c r="IT54" s="91"/>
    </row>
    <row r="55" spans="1:254" ht="69" customHeight="1">
      <c r="A55" s="461">
        <f t="shared" si="1"/>
        <v>48</v>
      </c>
      <c r="B55" s="392"/>
      <c r="C55" s="424"/>
      <c r="D55" s="361"/>
      <c r="E55" s="361"/>
      <c r="F55" s="361"/>
      <c r="G55" s="361"/>
      <c r="H55" s="361"/>
      <c r="I55" s="361"/>
      <c r="J55" s="361"/>
      <c r="K55" s="361"/>
      <c r="L55" s="361"/>
      <c r="M55" s="361"/>
      <c r="N55" s="404"/>
      <c r="O55" s="114"/>
      <c r="P55" s="106"/>
      <c r="Q55" s="111"/>
      <c r="R55" s="106"/>
      <c r="S55" s="50" t="s">
        <v>279</v>
      </c>
      <c r="T55" s="51"/>
      <c r="U55" s="51"/>
      <c r="V55" s="51"/>
      <c r="W55" s="51"/>
      <c r="X55" s="51"/>
      <c r="Y55" s="51"/>
      <c r="Z55" s="51"/>
      <c r="AA55" s="51"/>
      <c r="AB55" s="51"/>
      <c r="AC55" s="51"/>
      <c r="AD55" s="52"/>
      <c r="AE55" s="116"/>
      <c r="AF55" s="117"/>
      <c r="AG55" s="118"/>
      <c r="AH55" s="116"/>
      <c r="AI55" s="119" t="s">
        <v>280</v>
      </c>
      <c r="AJ55" s="51"/>
      <c r="AK55" s="51"/>
      <c r="AL55" s="51"/>
      <c r="AM55" s="51"/>
      <c r="AN55" s="51"/>
      <c r="AO55" s="51"/>
      <c r="AP55" s="51"/>
      <c r="AQ55" s="51"/>
      <c r="AR55" s="51"/>
      <c r="AS55" s="51"/>
      <c r="AT55" s="51"/>
      <c r="AU55" s="51"/>
      <c r="AV55" s="120"/>
      <c r="AW55" s="121"/>
      <c r="AX55" s="122"/>
      <c r="AY55" s="529" t="s">
        <v>169</v>
      </c>
      <c r="AZ55" s="391"/>
      <c r="BA55" s="391"/>
      <c r="BB55" s="392"/>
      <c r="BC55" s="75"/>
      <c r="BD55" s="90"/>
      <c r="BE55" s="90"/>
      <c r="BF55" s="90"/>
      <c r="BG55" s="90"/>
      <c r="BH55" s="91"/>
      <c r="BI55" s="511" t="s">
        <v>281</v>
      </c>
      <c r="BJ55" s="391"/>
      <c r="BK55" s="391"/>
      <c r="BL55" s="391"/>
      <c r="BM55" s="391"/>
      <c r="BN55" s="391"/>
      <c r="BO55" s="391"/>
      <c r="BP55" s="391"/>
      <c r="BQ55" s="391"/>
      <c r="BR55" s="391"/>
      <c r="BS55" s="391"/>
      <c r="BT55" s="392"/>
      <c r="BU55" s="435"/>
      <c r="BV55" s="391"/>
      <c r="BW55" s="391"/>
      <c r="BX55" s="392"/>
      <c r="BY55" s="436"/>
      <c r="BZ55" s="400"/>
      <c r="CA55" s="400"/>
      <c r="CB55" s="401"/>
      <c r="CC55" s="435"/>
      <c r="CD55" s="391"/>
      <c r="CE55" s="391"/>
      <c r="CF55" s="392"/>
      <c r="CG55" s="435"/>
      <c r="CH55" s="391"/>
      <c r="CI55" s="391"/>
      <c r="CJ55" s="392"/>
      <c r="CK55" s="435"/>
      <c r="CL55" s="391"/>
      <c r="CM55" s="391"/>
      <c r="CN55" s="392"/>
      <c r="CO55" s="435"/>
      <c r="CP55" s="391"/>
      <c r="CQ55" s="391"/>
      <c r="CR55" s="392"/>
      <c r="CS55" s="435"/>
      <c r="CT55" s="391"/>
      <c r="CU55" s="391"/>
      <c r="CV55" s="392"/>
      <c r="CW55" s="435"/>
      <c r="CX55" s="391"/>
      <c r="CY55" s="391"/>
      <c r="CZ55" s="392"/>
      <c r="DA55" s="555"/>
      <c r="DB55" s="361"/>
      <c r="DC55" s="361"/>
      <c r="DD55" s="361"/>
      <c r="DE55" s="361"/>
      <c r="DF55" s="361"/>
      <c r="DG55" s="556"/>
      <c r="DH55" s="435"/>
      <c r="DI55" s="391"/>
      <c r="DJ55" s="391"/>
      <c r="DK55" s="392"/>
      <c r="DL55" s="435"/>
      <c r="DM55" s="391"/>
      <c r="DN55" s="393"/>
      <c r="DO55" s="435"/>
      <c r="DP55" s="391"/>
      <c r="DQ55" s="391"/>
      <c r="DR55" s="391"/>
      <c r="DS55" s="391"/>
      <c r="DT55" s="391"/>
      <c r="DU55" s="391"/>
      <c r="DV55" s="392"/>
      <c r="DW55" s="435"/>
      <c r="DX55" s="391"/>
      <c r="DY55" s="391"/>
      <c r="DZ55" s="392"/>
      <c r="EA55" s="435"/>
      <c r="EB55" s="391"/>
      <c r="EC55" s="391"/>
      <c r="ED55" s="392"/>
      <c r="EE55" s="435"/>
      <c r="EF55" s="391"/>
      <c r="EG55" s="391"/>
      <c r="EH55" s="392"/>
      <c r="EI55" s="435"/>
      <c r="EJ55" s="391"/>
      <c r="EK55" s="391"/>
      <c r="EL55" s="392"/>
      <c r="EM55" s="435"/>
      <c r="EN55" s="391"/>
      <c r="EO55" s="391"/>
      <c r="EP55" s="392"/>
      <c r="EQ55" s="435"/>
      <c r="ER55" s="391"/>
      <c r="ES55" s="391"/>
      <c r="ET55" s="392"/>
      <c r="EU55" s="435"/>
      <c r="EV55" s="391"/>
      <c r="EW55" s="391"/>
      <c r="EX55" s="392"/>
      <c r="EY55" s="435"/>
      <c r="EZ55" s="391"/>
      <c r="FA55" s="391"/>
      <c r="FB55" s="392"/>
      <c r="FC55" s="435"/>
      <c r="FD55" s="391"/>
      <c r="FE55" s="391"/>
      <c r="FF55" s="392"/>
      <c r="FG55" s="435"/>
      <c r="FH55" s="391"/>
      <c r="FI55" s="391"/>
      <c r="FJ55" s="392"/>
      <c r="FK55" s="435"/>
      <c r="FL55" s="391"/>
      <c r="FM55" s="391"/>
      <c r="FN55" s="392"/>
      <c r="FO55" s="435"/>
      <c r="FP55" s="391"/>
      <c r="FQ55" s="391"/>
      <c r="FR55" s="392"/>
      <c r="FS55" s="435"/>
      <c r="FT55" s="391"/>
      <c r="FU55" s="391"/>
      <c r="FV55" s="392"/>
      <c r="FW55" s="435"/>
      <c r="FX55" s="391"/>
      <c r="FY55" s="391"/>
      <c r="FZ55" s="392"/>
      <c r="GA55" s="436"/>
      <c r="GB55" s="400"/>
      <c r="GC55" s="400"/>
      <c r="GD55" s="401"/>
      <c r="GE55" s="436"/>
      <c r="GF55" s="400"/>
      <c r="GG55" s="400"/>
      <c r="GH55" s="401"/>
      <c r="GI55" s="70"/>
      <c r="GJ55" s="48"/>
      <c r="GK55" s="48"/>
      <c r="GL55" s="49"/>
      <c r="GM55" s="435" t="s">
        <v>70</v>
      </c>
      <c r="GN55" s="391"/>
      <c r="GO55" s="391"/>
      <c r="GP55" s="392"/>
      <c r="GQ55" s="71"/>
      <c r="GR55" s="90"/>
      <c r="GS55" s="90"/>
      <c r="GT55" s="91"/>
      <c r="GU55" s="71"/>
      <c r="GV55" s="90"/>
      <c r="GW55" s="90"/>
      <c r="GX55" s="91"/>
      <c r="GY55" s="435" t="s">
        <v>74</v>
      </c>
      <c r="GZ55" s="391"/>
      <c r="HA55" s="391"/>
      <c r="HB55" s="392"/>
      <c r="HC55" s="71"/>
      <c r="HD55" s="90"/>
      <c r="HE55" s="90"/>
      <c r="HF55" s="91"/>
      <c r="HG55" s="71"/>
      <c r="HH55" s="90"/>
      <c r="HI55" s="90"/>
      <c r="HJ55" s="91"/>
      <c r="HK55" s="71"/>
      <c r="HL55" s="90"/>
      <c r="HM55" s="90"/>
      <c r="HN55" s="91"/>
      <c r="HO55" s="71"/>
      <c r="HP55" s="90"/>
      <c r="HQ55" s="90"/>
      <c r="HR55" s="91"/>
      <c r="HS55" s="71"/>
      <c r="HT55" s="90"/>
      <c r="HU55" s="90"/>
      <c r="HV55" s="91"/>
      <c r="HW55" s="71"/>
      <c r="HX55" s="90"/>
      <c r="HY55" s="90"/>
      <c r="HZ55" s="91"/>
      <c r="IA55" s="71"/>
      <c r="IB55" s="90"/>
      <c r="IC55" s="90"/>
      <c r="ID55" s="91"/>
      <c r="IE55" s="71"/>
      <c r="IF55" s="90"/>
      <c r="IG55" s="90"/>
      <c r="IH55" s="91"/>
      <c r="II55" s="71"/>
      <c r="IJ55" s="90"/>
      <c r="IK55" s="90"/>
      <c r="IL55" s="91"/>
      <c r="IM55" s="71"/>
      <c r="IN55" s="90"/>
      <c r="IO55" s="90"/>
      <c r="IP55" s="91"/>
      <c r="IQ55" s="71"/>
      <c r="IR55" s="90"/>
      <c r="IS55" s="90"/>
      <c r="IT55" s="91"/>
    </row>
    <row r="56" spans="1:254" ht="15.75" customHeight="1">
      <c r="A56" s="461">
        <f t="shared" si="1"/>
        <v>49</v>
      </c>
      <c r="B56" s="392"/>
      <c r="C56" s="424"/>
      <c r="D56" s="361"/>
      <c r="E56" s="361"/>
      <c r="F56" s="361"/>
      <c r="G56" s="361"/>
      <c r="H56" s="361"/>
      <c r="I56" s="361"/>
      <c r="J56" s="361"/>
      <c r="K56" s="361"/>
      <c r="L56" s="361"/>
      <c r="M56" s="361"/>
      <c r="N56" s="404"/>
      <c r="O56" s="110"/>
      <c r="P56" s="88"/>
      <c r="Q56" s="111"/>
      <c r="R56" s="106"/>
      <c r="S56" s="47" t="s">
        <v>282</v>
      </c>
      <c r="T56" s="48"/>
      <c r="U56" s="48"/>
      <c r="V56" s="48"/>
      <c r="W56" s="48"/>
      <c r="X56" s="48"/>
      <c r="Y56" s="48"/>
      <c r="Z56" s="48"/>
      <c r="AA56" s="48"/>
      <c r="AB56" s="48"/>
      <c r="AC56" s="48"/>
      <c r="AD56" s="49"/>
      <c r="AE56" s="74"/>
      <c r="AF56" s="88"/>
      <c r="AG56" s="74"/>
      <c r="AH56" s="99"/>
      <c r="AI56" s="123" t="s">
        <v>283</v>
      </c>
      <c r="AJ56" s="48"/>
      <c r="AK56" s="48"/>
      <c r="AL56" s="48"/>
      <c r="AM56" s="48"/>
      <c r="AN56" s="48"/>
      <c r="AO56" s="48"/>
      <c r="AP56" s="48"/>
      <c r="AQ56" s="48"/>
      <c r="AR56" s="48"/>
      <c r="AS56" s="48"/>
      <c r="AT56" s="48"/>
      <c r="AU56" s="49"/>
      <c r="AV56" s="109"/>
      <c r="AW56" s="90"/>
      <c r="AX56" s="91"/>
      <c r="AY56" s="461" t="s">
        <v>180</v>
      </c>
      <c r="AZ56" s="391"/>
      <c r="BA56" s="391"/>
      <c r="BB56" s="392"/>
      <c r="BC56" s="75"/>
      <c r="BD56" s="90"/>
      <c r="BE56" s="90"/>
      <c r="BF56" s="90"/>
      <c r="BG56" s="90"/>
      <c r="BH56" s="91"/>
      <c r="BI56" s="75"/>
      <c r="BJ56" s="90"/>
      <c r="BK56" s="90"/>
      <c r="BL56" s="90"/>
      <c r="BM56" s="90"/>
      <c r="BN56" s="90"/>
      <c r="BO56" s="90"/>
      <c r="BP56" s="90"/>
      <c r="BQ56" s="90"/>
      <c r="BR56" s="90"/>
      <c r="BS56" s="90"/>
      <c r="BT56" s="91"/>
      <c r="BU56" s="435"/>
      <c r="BV56" s="391"/>
      <c r="BW56" s="391"/>
      <c r="BX56" s="392"/>
      <c r="BY56" s="436" t="s">
        <v>70</v>
      </c>
      <c r="BZ56" s="400"/>
      <c r="CA56" s="400"/>
      <c r="CB56" s="401"/>
      <c r="CC56" s="435"/>
      <c r="CD56" s="391"/>
      <c r="CE56" s="391"/>
      <c r="CF56" s="392"/>
      <c r="CG56" s="435"/>
      <c r="CH56" s="391"/>
      <c r="CI56" s="391"/>
      <c r="CJ56" s="392"/>
      <c r="CK56" s="435"/>
      <c r="CL56" s="391"/>
      <c r="CM56" s="391"/>
      <c r="CN56" s="392"/>
      <c r="CO56" s="435"/>
      <c r="CP56" s="391"/>
      <c r="CQ56" s="391"/>
      <c r="CR56" s="392"/>
      <c r="CS56" s="435"/>
      <c r="CT56" s="391"/>
      <c r="CU56" s="391"/>
      <c r="CV56" s="392"/>
      <c r="CW56" s="435"/>
      <c r="CX56" s="391"/>
      <c r="CY56" s="391"/>
      <c r="CZ56" s="392"/>
      <c r="DA56" s="555"/>
      <c r="DB56" s="361"/>
      <c r="DC56" s="361"/>
      <c r="DD56" s="361"/>
      <c r="DE56" s="361"/>
      <c r="DF56" s="361"/>
      <c r="DG56" s="556"/>
      <c r="DH56" s="435"/>
      <c r="DI56" s="391"/>
      <c r="DJ56" s="391"/>
      <c r="DK56" s="392"/>
      <c r="DL56" s="435"/>
      <c r="DM56" s="391"/>
      <c r="DN56" s="393"/>
      <c r="DO56" s="435" t="s">
        <v>66</v>
      </c>
      <c r="DP56" s="391"/>
      <c r="DQ56" s="391"/>
      <c r="DR56" s="391"/>
      <c r="DS56" s="391"/>
      <c r="DT56" s="391"/>
      <c r="DU56" s="391"/>
      <c r="DV56" s="392"/>
      <c r="DW56" s="435"/>
      <c r="DX56" s="391"/>
      <c r="DY56" s="391"/>
      <c r="DZ56" s="392"/>
      <c r="EA56" s="435"/>
      <c r="EB56" s="391"/>
      <c r="EC56" s="391"/>
      <c r="ED56" s="392"/>
      <c r="EE56" s="435"/>
      <c r="EF56" s="391"/>
      <c r="EG56" s="391"/>
      <c r="EH56" s="392"/>
      <c r="EI56" s="435"/>
      <c r="EJ56" s="391"/>
      <c r="EK56" s="391"/>
      <c r="EL56" s="392"/>
      <c r="EM56" s="435"/>
      <c r="EN56" s="391"/>
      <c r="EO56" s="391"/>
      <c r="EP56" s="392"/>
      <c r="EQ56" s="435"/>
      <c r="ER56" s="391"/>
      <c r="ES56" s="391"/>
      <c r="ET56" s="392"/>
      <c r="EU56" s="435"/>
      <c r="EV56" s="391"/>
      <c r="EW56" s="391"/>
      <c r="EX56" s="392"/>
      <c r="EY56" s="435"/>
      <c r="EZ56" s="391"/>
      <c r="FA56" s="391"/>
      <c r="FB56" s="392"/>
      <c r="FC56" s="435"/>
      <c r="FD56" s="391"/>
      <c r="FE56" s="391"/>
      <c r="FF56" s="392"/>
      <c r="FG56" s="435"/>
      <c r="FH56" s="391"/>
      <c r="FI56" s="391"/>
      <c r="FJ56" s="392"/>
      <c r="FK56" s="435"/>
      <c r="FL56" s="391"/>
      <c r="FM56" s="391"/>
      <c r="FN56" s="392"/>
      <c r="FO56" s="435"/>
      <c r="FP56" s="391"/>
      <c r="FQ56" s="391"/>
      <c r="FR56" s="392"/>
      <c r="FS56" s="435"/>
      <c r="FT56" s="391"/>
      <c r="FU56" s="391"/>
      <c r="FV56" s="392"/>
      <c r="FW56" s="435"/>
      <c r="FX56" s="391"/>
      <c r="FY56" s="391"/>
      <c r="FZ56" s="392"/>
      <c r="GA56" s="436" t="s">
        <v>74</v>
      </c>
      <c r="GB56" s="400"/>
      <c r="GC56" s="400"/>
      <c r="GD56" s="401"/>
      <c r="GE56" s="435"/>
      <c r="GF56" s="391"/>
      <c r="GG56" s="391"/>
      <c r="GH56" s="392"/>
      <c r="GI56" s="71"/>
      <c r="GJ56" s="90"/>
      <c r="GK56" s="90"/>
      <c r="GL56" s="91"/>
      <c r="GM56" s="435" t="s">
        <v>70</v>
      </c>
      <c r="GN56" s="391"/>
      <c r="GO56" s="391"/>
      <c r="GP56" s="392"/>
      <c r="GQ56" s="71"/>
      <c r="GR56" s="90"/>
      <c r="GS56" s="90"/>
      <c r="GT56" s="91"/>
      <c r="GU56" s="71"/>
      <c r="GV56" s="90"/>
      <c r="GW56" s="90"/>
      <c r="GX56" s="91"/>
      <c r="GY56" s="71"/>
      <c r="GZ56" s="90"/>
      <c r="HA56" s="90"/>
      <c r="HB56" s="91"/>
      <c r="HC56" s="71"/>
      <c r="HD56" s="90"/>
      <c r="HE56" s="90"/>
      <c r="HF56" s="91"/>
      <c r="HG56" s="71"/>
      <c r="HH56" s="90"/>
      <c r="HI56" s="90"/>
      <c r="HJ56" s="91"/>
      <c r="HK56" s="71"/>
      <c r="HL56" s="90"/>
      <c r="HM56" s="90"/>
      <c r="HN56" s="91"/>
      <c r="HO56" s="71"/>
      <c r="HP56" s="90"/>
      <c r="HQ56" s="90"/>
      <c r="HR56" s="91"/>
      <c r="HS56" s="71"/>
      <c r="HT56" s="90"/>
      <c r="HU56" s="90"/>
      <c r="HV56" s="91"/>
      <c r="HW56" s="71"/>
      <c r="HX56" s="90"/>
      <c r="HY56" s="90"/>
      <c r="HZ56" s="91"/>
      <c r="IA56" s="71"/>
      <c r="IB56" s="90"/>
      <c r="IC56" s="90"/>
      <c r="ID56" s="91"/>
      <c r="IE56" s="71"/>
      <c r="IF56" s="90"/>
      <c r="IG56" s="90"/>
      <c r="IH56" s="91"/>
      <c r="II56" s="71"/>
      <c r="IJ56" s="90"/>
      <c r="IK56" s="90"/>
      <c r="IL56" s="91"/>
      <c r="IM56" s="71"/>
      <c r="IN56" s="90"/>
      <c r="IO56" s="90"/>
      <c r="IP56" s="91"/>
      <c r="IQ56" s="71"/>
      <c r="IR56" s="90"/>
      <c r="IS56" s="90"/>
      <c r="IT56" s="91"/>
    </row>
    <row r="57" spans="1:254" ht="63" customHeight="1">
      <c r="A57" s="461">
        <f t="shared" si="1"/>
        <v>50</v>
      </c>
      <c r="B57" s="392"/>
      <c r="C57" s="424"/>
      <c r="D57" s="361"/>
      <c r="E57" s="361"/>
      <c r="F57" s="361"/>
      <c r="G57" s="361"/>
      <c r="H57" s="361"/>
      <c r="I57" s="361"/>
      <c r="J57" s="361"/>
      <c r="K57" s="361"/>
      <c r="L57" s="361"/>
      <c r="M57" s="361"/>
      <c r="N57" s="404"/>
      <c r="O57" s="110"/>
      <c r="P57" s="88"/>
      <c r="Q57" s="111"/>
      <c r="R57" s="106"/>
      <c r="S57" s="47" t="s">
        <v>284</v>
      </c>
      <c r="T57" s="48"/>
      <c r="U57" s="48"/>
      <c r="V57" s="48"/>
      <c r="W57" s="48"/>
      <c r="X57" s="48"/>
      <c r="Y57" s="48"/>
      <c r="Z57" s="48"/>
      <c r="AA57" s="48"/>
      <c r="AB57" s="48"/>
      <c r="AC57" s="48"/>
      <c r="AD57" s="49"/>
      <c r="AE57" s="74"/>
      <c r="AF57" s="88"/>
      <c r="AG57" s="74"/>
      <c r="AH57" s="58"/>
      <c r="AI57" s="124" t="s">
        <v>285</v>
      </c>
      <c r="AJ57" s="102"/>
      <c r="AK57" s="102"/>
      <c r="AL57" s="102"/>
      <c r="AM57" s="48"/>
      <c r="AN57" s="48"/>
      <c r="AO57" s="48"/>
      <c r="AP57" s="48"/>
      <c r="AQ57" s="48"/>
      <c r="AR57" s="48"/>
      <c r="AS57" s="48"/>
      <c r="AT57" s="48"/>
      <c r="AU57" s="49"/>
      <c r="AV57" s="109"/>
      <c r="AW57" s="90"/>
      <c r="AX57" s="91"/>
      <c r="AY57" s="461" t="s">
        <v>286</v>
      </c>
      <c r="AZ57" s="391"/>
      <c r="BA57" s="391"/>
      <c r="BB57" s="392"/>
      <c r="BC57" s="75"/>
      <c r="BD57" s="90"/>
      <c r="BE57" s="90"/>
      <c r="BF57" s="90"/>
      <c r="BG57" s="90"/>
      <c r="BH57" s="91"/>
      <c r="BI57" s="511" t="s">
        <v>287</v>
      </c>
      <c r="BJ57" s="391"/>
      <c r="BK57" s="391"/>
      <c r="BL57" s="391"/>
      <c r="BM57" s="391"/>
      <c r="BN57" s="391"/>
      <c r="BO57" s="391"/>
      <c r="BP57" s="391"/>
      <c r="BQ57" s="391"/>
      <c r="BR57" s="391"/>
      <c r="BS57" s="391"/>
      <c r="BT57" s="392"/>
      <c r="BU57" s="435"/>
      <c r="BV57" s="391"/>
      <c r="BW57" s="391"/>
      <c r="BX57" s="392"/>
      <c r="BY57" s="436" t="s">
        <v>70</v>
      </c>
      <c r="BZ57" s="400"/>
      <c r="CA57" s="400"/>
      <c r="CB57" s="401"/>
      <c r="CC57" s="435"/>
      <c r="CD57" s="391"/>
      <c r="CE57" s="391"/>
      <c r="CF57" s="392"/>
      <c r="CG57" s="435"/>
      <c r="CH57" s="391"/>
      <c r="CI57" s="391"/>
      <c r="CJ57" s="392"/>
      <c r="CK57" s="435"/>
      <c r="CL57" s="391"/>
      <c r="CM57" s="391"/>
      <c r="CN57" s="392"/>
      <c r="CO57" s="435"/>
      <c r="CP57" s="391"/>
      <c r="CQ57" s="391"/>
      <c r="CR57" s="392"/>
      <c r="CS57" s="435"/>
      <c r="CT57" s="391"/>
      <c r="CU57" s="391"/>
      <c r="CV57" s="392"/>
      <c r="CW57" s="435"/>
      <c r="CX57" s="391"/>
      <c r="CY57" s="391"/>
      <c r="CZ57" s="392"/>
      <c r="DA57" s="555"/>
      <c r="DB57" s="361"/>
      <c r="DC57" s="361"/>
      <c r="DD57" s="361"/>
      <c r="DE57" s="361"/>
      <c r="DF57" s="361"/>
      <c r="DG57" s="556"/>
      <c r="DH57" s="435"/>
      <c r="DI57" s="391"/>
      <c r="DJ57" s="391"/>
      <c r="DK57" s="392"/>
      <c r="DL57" s="435"/>
      <c r="DM57" s="391"/>
      <c r="DN57" s="393"/>
      <c r="DO57" s="435" t="s">
        <v>66</v>
      </c>
      <c r="DP57" s="391"/>
      <c r="DQ57" s="391"/>
      <c r="DR57" s="391"/>
      <c r="DS57" s="391"/>
      <c r="DT57" s="391"/>
      <c r="DU57" s="391"/>
      <c r="DV57" s="392"/>
      <c r="DW57" s="435"/>
      <c r="DX57" s="391"/>
      <c r="DY57" s="391"/>
      <c r="DZ57" s="392"/>
      <c r="EA57" s="435"/>
      <c r="EB57" s="391"/>
      <c r="EC57" s="391"/>
      <c r="ED57" s="392"/>
      <c r="EE57" s="435"/>
      <c r="EF57" s="391"/>
      <c r="EG57" s="391"/>
      <c r="EH57" s="392"/>
      <c r="EI57" s="435"/>
      <c r="EJ57" s="391"/>
      <c r="EK57" s="391"/>
      <c r="EL57" s="392"/>
      <c r="EM57" s="435"/>
      <c r="EN57" s="391"/>
      <c r="EO57" s="391"/>
      <c r="EP57" s="392"/>
      <c r="EQ57" s="435"/>
      <c r="ER57" s="391"/>
      <c r="ES57" s="391"/>
      <c r="ET57" s="392"/>
      <c r="EU57" s="435"/>
      <c r="EV57" s="391"/>
      <c r="EW57" s="391"/>
      <c r="EX57" s="392"/>
      <c r="EY57" s="435"/>
      <c r="EZ57" s="391"/>
      <c r="FA57" s="391"/>
      <c r="FB57" s="392"/>
      <c r="FC57" s="435"/>
      <c r="FD57" s="391"/>
      <c r="FE57" s="391"/>
      <c r="FF57" s="392"/>
      <c r="FG57" s="435"/>
      <c r="FH57" s="391"/>
      <c r="FI57" s="391"/>
      <c r="FJ57" s="392"/>
      <c r="FK57" s="435"/>
      <c r="FL57" s="391"/>
      <c r="FM57" s="391"/>
      <c r="FN57" s="392"/>
      <c r="FO57" s="435"/>
      <c r="FP57" s="391"/>
      <c r="FQ57" s="391"/>
      <c r="FR57" s="392"/>
      <c r="FS57" s="435"/>
      <c r="FT57" s="391"/>
      <c r="FU57" s="391"/>
      <c r="FV57" s="392"/>
      <c r="FW57" s="435"/>
      <c r="FX57" s="391"/>
      <c r="FY57" s="391"/>
      <c r="FZ57" s="392"/>
      <c r="GA57" s="436" t="s">
        <v>74</v>
      </c>
      <c r="GB57" s="400"/>
      <c r="GC57" s="400"/>
      <c r="GD57" s="401"/>
      <c r="GE57" s="435"/>
      <c r="GF57" s="391"/>
      <c r="GG57" s="391"/>
      <c r="GH57" s="392"/>
      <c r="GI57" s="71"/>
      <c r="GJ57" s="90"/>
      <c r="GK57" s="90"/>
      <c r="GL57" s="91"/>
      <c r="GM57" s="435" t="s">
        <v>70</v>
      </c>
      <c r="GN57" s="391"/>
      <c r="GO57" s="391"/>
      <c r="GP57" s="392"/>
      <c r="GQ57" s="71"/>
      <c r="GR57" s="90"/>
      <c r="GS57" s="90"/>
      <c r="GT57" s="91"/>
      <c r="GU57" s="71"/>
      <c r="GV57" s="90"/>
      <c r="GW57" s="90"/>
      <c r="GX57" s="91"/>
      <c r="GY57" s="71"/>
      <c r="GZ57" s="90"/>
      <c r="HA57" s="90"/>
      <c r="HB57" s="91"/>
      <c r="HC57" s="71"/>
      <c r="HD57" s="90"/>
      <c r="HE57" s="90"/>
      <c r="HF57" s="91"/>
      <c r="HG57" s="71"/>
      <c r="HH57" s="90"/>
      <c r="HI57" s="90"/>
      <c r="HJ57" s="91"/>
      <c r="HK57" s="71"/>
      <c r="HL57" s="90"/>
      <c r="HM57" s="90"/>
      <c r="HN57" s="91"/>
      <c r="HO57" s="71"/>
      <c r="HP57" s="90"/>
      <c r="HQ57" s="90"/>
      <c r="HR57" s="91"/>
      <c r="HS57" s="71"/>
      <c r="HT57" s="90"/>
      <c r="HU57" s="90"/>
      <c r="HV57" s="91"/>
      <c r="HW57" s="71"/>
      <c r="HX57" s="90"/>
      <c r="HY57" s="90"/>
      <c r="HZ57" s="91"/>
      <c r="IA57" s="71"/>
      <c r="IB57" s="90"/>
      <c r="IC57" s="90"/>
      <c r="ID57" s="91"/>
      <c r="IE57" s="71"/>
      <c r="IF57" s="90"/>
      <c r="IG57" s="90"/>
      <c r="IH57" s="91"/>
      <c r="II57" s="71"/>
      <c r="IJ57" s="90"/>
      <c r="IK57" s="90"/>
      <c r="IL57" s="91"/>
      <c r="IM57" s="71"/>
      <c r="IN57" s="90"/>
      <c r="IO57" s="90"/>
      <c r="IP57" s="91"/>
      <c r="IQ57" s="71"/>
      <c r="IR57" s="90"/>
      <c r="IS57" s="90"/>
      <c r="IT57" s="91"/>
    </row>
    <row r="58" spans="1:254" ht="15.75" customHeight="1">
      <c r="A58" s="461">
        <f t="shared" si="1"/>
        <v>51</v>
      </c>
      <c r="B58" s="392"/>
      <c r="C58" s="424"/>
      <c r="D58" s="361"/>
      <c r="E58" s="361"/>
      <c r="F58" s="361"/>
      <c r="G58" s="361"/>
      <c r="H58" s="361"/>
      <c r="I58" s="361"/>
      <c r="J58" s="361"/>
      <c r="K58" s="361"/>
      <c r="L58" s="361"/>
      <c r="M58" s="361"/>
      <c r="N58" s="404"/>
      <c r="O58" s="114"/>
      <c r="P58" s="106"/>
      <c r="Q58" s="111"/>
      <c r="R58" s="54" t="s">
        <v>288</v>
      </c>
      <c r="S58" s="108"/>
      <c r="T58" s="108"/>
      <c r="U58" s="108"/>
      <c r="V58" s="108"/>
      <c r="W58" s="108"/>
      <c r="X58" s="108"/>
      <c r="Y58" s="108"/>
      <c r="Z58" s="108"/>
      <c r="AA58" s="108"/>
      <c r="AB58" s="108"/>
      <c r="AC58" s="108"/>
      <c r="AD58" s="125"/>
      <c r="AE58" s="99"/>
      <c r="AF58" s="99"/>
      <c r="AG58" s="95"/>
      <c r="AH58" s="126" t="s">
        <v>289</v>
      </c>
      <c r="AI58" s="48"/>
      <c r="AJ58" s="48"/>
      <c r="AK58" s="48"/>
      <c r="AL58" s="48"/>
      <c r="AM58" s="48"/>
      <c r="AN58" s="48"/>
      <c r="AO58" s="48"/>
      <c r="AP58" s="48"/>
      <c r="AQ58" s="48"/>
      <c r="AR58" s="48"/>
      <c r="AS58" s="48"/>
      <c r="AT58" s="48"/>
      <c r="AU58" s="48"/>
      <c r="AV58" s="66"/>
      <c r="AW58" s="48"/>
      <c r="AX58" s="49"/>
      <c r="AY58" s="461" t="s">
        <v>165</v>
      </c>
      <c r="AZ58" s="391"/>
      <c r="BA58" s="391"/>
      <c r="BB58" s="392"/>
      <c r="BC58" s="47"/>
      <c r="BD58" s="48"/>
      <c r="BE58" s="48"/>
      <c r="BF58" s="48"/>
      <c r="BG58" s="48"/>
      <c r="BH58" s="49"/>
      <c r="BI58" s="47"/>
      <c r="BJ58" s="48"/>
      <c r="BK58" s="48"/>
      <c r="BL58" s="48"/>
      <c r="BM58" s="48"/>
      <c r="BN58" s="48"/>
      <c r="BO58" s="48"/>
      <c r="BP58" s="48"/>
      <c r="BQ58" s="48"/>
      <c r="BR58" s="48"/>
      <c r="BS58" s="48"/>
      <c r="BT58" s="49"/>
      <c r="BU58" s="443"/>
      <c r="BV58" s="444"/>
      <c r="BW58" s="444"/>
      <c r="BX58" s="445"/>
      <c r="BY58" s="436" t="s">
        <v>70</v>
      </c>
      <c r="BZ58" s="400"/>
      <c r="CA58" s="400"/>
      <c r="CB58" s="401"/>
      <c r="CC58" s="443"/>
      <c r="CD58" s="444"/>
      <c r="CE58" s="444"/>
      <c r="CF58" s="445"/>
      <c r="CG58" s="443"/>
      <c r="CH58" s="444"/>
      <c r="CI58" s="444"/>
      <c r="CJ58" s="445"/>
      <c r="CK58" s="443"/>
      <c r="CL58" s="444"/>
      <c r="CM58" s="444"/>
      <c r="CN58" s="445"/>
      <c r="CO58" s="443"/>
      <c r="CP58" s="444"/>
      <c r="CQ58" s="444"/>
      <c r="CR58" s="445"/>
      <c r="CS58" s="443"/>
      <c r="CT58" s="444"/>
      <c r="CU58" s="444"/>
      <c r="CV58" s="445"/>
      <c r="CW58" s="443"/>
      <c r="CX58" s="444"/>
      <c r="CY58" s="444"/>
      <c r="CZ58" s="445"/>
      <c r="DA58" s="555"/>
      <c r="DB58" s="361"/>
      <c r="DC58" s="361"/>
      <c r="DD58" s="361"/>
      <c r="DE58" s="361"/>
      <c r="DF58" s="361"/>
      <c r="DG58" s="556"/>
      <c r="DH58" s="443"/>
      <c r="DI58" s="444"/>
      <c r="DJ58" s="444"/>
      <c r="DK58" s="445"/>
      <c r="DL58" s="443"/>
      <c r="DM58" s="444"/>
      <c r="DN58" s="550"/>
      <c r="DO58" s="435" t="s">
        <v>66</v>
      </c>
      <c r="DP58" s="391"/>
      <c r="DQ58" s="391"/>
      <c r="DR58" s="391"/>
      <c r="DS58" s="391"/>
      <c r="DT58" s="391"/>
      <c r="DU58" s="391"/>
      <c r="DV58" s="392"/>
      <c r="DW58" s="443"/>
      <c r="DX58" s="444"/>
      <c r="DY58" s="444"/>
      <c r="DZ58" s="445"/>
      <c r="EA58" s="443"/>
      <c r="EB58" s="444"/>
      <c r="EC58" s="444"/>
      <c r="ED58" s="445"/>
      <c r="EE58" s="443"/>
      <c r="EF58" s="444"/>
      <c r="EG58" s="444"/>
      <c r="EH58" s="445"/>
      <c r="EI58" s="443"/>
      <c r="EJ58" s="444"/>
      <c r="EK58" s="444"/>
      <c r="EL58" s="445"/>
      <c r="EM58" s="443"/>
      <c r="EN58" s="444"/>
      <c r="EO58" s="444"/>
      <c r="EP58" s="445"/>
      <c r="EQ58" s="443"/>
      <c r="ER58" s="444"/>
      <c r="ES58" s="444"/>
      <c r="ET58" s="445"/>
      <c r="EU58" s="443"/>
      <c r="EV58" s="444"/>
      <c r="EW58" s="444"/>
      <c r="EX58" s="445"/>
      <c r="EY58" s="443"/>
      <c r="EZ58" s="444"/>
      <c r="FA58" s="444"/>
      <c r="FB58" s="445"/>
      <c r="FC58" s="443"/>
      <c r="FD58" s="444"/>
      <c r="FE58" s="444"/>
      <c r="FF58" s="445"/>
      <c r="FG58" s="443"/>
      <c r="FH58" s="444"/>
      <c r="FI58" s="444"/>
      <c r="FJ58" s="445"/>
      <c r="FK58" s="443"/>
      <c r="FL58" s="444"/>
      <c r="FM58" s="444"/>
      <c r="FN58" s="445"/>
      <c r="FO58" s="443"/>
      <c r="FP58" s="444"/>
      <c r="FQ58" s="444"/>
      <c r="FR58" s="445"/>
      <c r="FS58" s="443"/>
      <c r="FT58" s="444"/>
      <c r="FU58" s="444"/>
      <c r="FV58" s="445"/>
      <c r="FW58" s="443"/>
      <c r="FX58" s="444"/>
      <c r="FY58" s="444"/>
      <c r="FZ58" s="445"/>
      <c r="GA58" s="452" t="s">
        <v>74</v>
      </c>
      <c r="GB58" s="450"/>
      <c r="GC58" s="450"/>
      <c r="GD58" s="453"/>
      <c r="GE58" s="443"/>
      <c r="GF58" s="444"/>
      <c r="GG58" s="444"/>
      <c r="GH58" s="445"/>
      <c r="GI58" s="70"/>
      <c r="GJ58" s="48"/>
      <c r="GK58" s="48"/>
      <c r="GL58" s="49"/>
      <c r="GM58" s="435" t="s">
        <v>70</v>
      </c>
      <c r="GN58" s="391"/>
      <c r="GO58" s="391"/>
      <c r="GP58" s="392"/>
      <c r="GQ58" s="71"/>
      <c r="GR58" s="90"/>
      <c r="GS58" s="90"/>
      <c r="GT58" s="91"/>
      <c r="GU58" s="71"/>
      <c r="GV58" s="90"/>
      <c r="GW58" s="90"/>
      <c r="GX58" s="91"/>
      <c r="GY58" s="71"/>
      <c r="GZ58" s="90"/>
      <c r="HA58" s="90"/>
      <c r="HB58" s="91"/>
      <c r="HC58" s="71"/>
      <c r="HD58" s="90"/>
      <c r="HE58" s="90"/>
      <c r="HF58" s="91"/>
      <c r="HG58" s="71"/>
      <c r="HH58" s="90"/>
      <c r="HI58" s="90"/>
      <c r="HJ58" s="91"/>
      <c r="HK58" s="71"/>
      <c r="HL58" s="90"/>
      <c r="HM58" s="90"/>
      <c r="HN58" s="91"/>
      <c r="HO58" s="71"/>
      <c r="HP58" s="90"/>
      <c r="HQ58" s="90"/>
      <c r="HR58" s="91"/>
      <c r="HS58" s="70"/>
      <c r="HT58" s="48"/>
      <c r="HU58" s="48"/>
      <c r="HV58" s="49"/>
      <c r="HW58" s="70"/>
      <c r="HX58" s="48"/>
      <c r="HY58" s="48"/>
      <c r="HZ58" s="49"/>
      <c r="IA58" s="70"/>
      <c r="IB58" s="48"/>
      <c r="IC58" s="48"/>
      <c r="ID58" s="49"/>
      <c r="IE58" s="70"/>
      <c r="IF58" s="48"/>
      <c r="IG58" s="48"/>
      <c r="IH58" s="49"/>
      <c r="II58" s="70"/>
      <c r="IJ58" s="48"/>
      <c r="IK58" s="48"/>
      <c r="IL58" s="49"/>
      <c r="IM58" s="70"/>
      <c r="IN58" s="48"/>
      <c r="IO58" s="48"/>
      <c r="IP58" s="49"/>
      <c r="IQ58" s="70"/>
      <c r="IR58" s="48"/>
      <c r="IS58" s="48"/>
      <c r="IT58" s="49"/>
    </row>
    <row r="59" spans="1:254" ht="15.75" customHeight="1">
      <c r="A59" s="461">
        <f t="shared" si="1"/>
        <v>52</v>
      </c>
      <c r="B59" s="392"/>
      <c r="C59" s="424"/>
      <c r="D59" s="361"/>
      <c r="E59" s="361"/>
      <c r="F59" s="361"/>
      <c r="G59" s="361"/>
      <c r="H59" s="361"/>
      <c r="I59" s="361"/>
      <c r="J59" s="361"/>
      <c r="K59" s="361"/>
      <c r="L59" s="361"/>
      <c r="M59" s="361"/>
      <c r="N59" s="404"/>
      <c r="O59" s="114"/>
      <c r="P59" s="106"/>
      <c r="Q59" s="61"/>
      <c r="R59" s="99"/>
      <c r="S59" s="96" t="s">
        <v>290</v>
      </c>
      <c r="T59" s="48"/>
      <c r="U59" s="48"/>
      <c r="V59" s="48"/>
      <c r="W59" s="48"/>
      <c r="X59" s="48"/>
      <c r="Y59" s="48"/>
      <c r="Z59" s="48"/>
      <c r="AA59" s="48"/>
      <c r="AB59" s="48"/>
      <c r="AC59" s="48"/>
      <c r="AD59" s="112"/>
      <c r="AE59" s="99"/>
      <c r="AF59" s="99"/>
      <c r="AG59" s="127"/>
      <c r="AH59" s="128"/>
      <c r="AI59" s="48" t="s">
        <v>291</v>
      </c>
      <c r="AJ59" s="48"/>
      <c r="AK59" s="48"/>
      <c r="AL59" s="48"/>
      <c r="AM59" s="48"/>
      <c r="AN59" s="48"/>
      <c r="AO59" s="48"/>
      <c r="AP59" s="48"/>
      <c r="AQ59" s="48"/>
      <c r="AR59" s="48"/>
      <c r="AS59" s="48"/>
      <c r="AT59" s="48"/>
      <c r="AU59" s="49"/>
      <c r="AV59" s="66"/>
      <c r="AW59" s="48"/>
      <c r="AX59" s="49"/>
      <c r="AY59" s="59"/>
      <c r="AZ59" s="129"/>
      <c r="BA59" s="48"/>
      <c r="BB59" s="49"/>
      <c r="BC59" s="47"/>
      <c r="BD59" s="48"/>
      <c r="BE59" s="48"/>
      <c r="BF59" s="48"/>
      <c r="BG59" s="48"/>
      <c r="BH59" s="49"/>
      <c r="BI59" s="47"/>
      <c r="BJ59" s="48"/>
      <c r="BK59" s="48"/>
      <c r="BL59" s="48"/>
      <c r="BM59" s="48"/>
      <c r="BN59" s="48"/>
      <c r="BO59" s="48"/>
      <c r="BP59" s="48"/>
      <c r="BQ59" s="48"/>
      <c r="BR59" s="48"/>
      <c r="BS59" s="48"/>
      <c r="BT59" s="49"/>
      <c r="BU59" s="435"/>
      <c r="BV59" s="391"/>
      <c r="BW59" s="391"/>
      <c r="BX59" s="392"/>
      <c r="BY59" s="436" t="s">
        <v>70</v>
      </c>
      <c r="BZ59" s="400"/>
      <c r="CA59" s="400"/>
      <c r="CB59" s="401"/>
      <c r="CC59" s="435"/>
      <c r="CD59" s="391"/>
      <c r="CE59" s="391"/>
      <c r="CF59" s="392"/>
      <c r="CG59" s="435"/>
      <c r="CH59" s="391"/>
      <c r="CI59" s="391"/>
      <c r="CJ59" s="392"/>
      <c r="CK59" s="435"/>
      <c r="CL59" s="391"/>
      <c r="CM59" s="391"/>
      <c r="CN59" s="392"/>
      <c r="CO59" s="435"/>
      <c r="CP59" s="391"/>
      <c r="CQ59" s="391"/>
      <c r="CR59" s="392"/>
      <c r="CS59" s="435"/>
      <c r="CT59" s="391"/>
      <c r="CU59" s="391"/>
      <c r="CV59" s="392"/>
      <c r="CW59" s="435"/>
      <c r="CX59" s="391"/>
      <c r="CY59" s="391"/>
      <c r="CZ59" s="392"/>
      <c r="DA59" s="555"/>
      <c r="DB59" s="361"/>
      <c r="DC59" s="361"/>
      <c r="DD59" s="361"/>
      <c r="DE59" s="361"/>
      <c r="DF59" s="361"/>
      <c r="DG59" s="556"/>
      <c r="DH59" s="443"/>
      <c r="DI59" s="444"/>
      <c r="DJ59" s="444"/>
      <c r="DK59" s="445"/>
      <c r="DL59" s="435"/>
      <c r="DM59" s="391"/>
      <c r="DN59" s="393"/>
      <c r="DO59" s="435" t="s">
        <v>66</v>
      </c>
      <c r="DP59" s="391"/>
      <c r="DQ59" s="391"/>
      <c r="DR59" s="391"/>
      <c r="DS59" s="391"/>
      <c r="DT59" s="391"/>
      <c r="DU59" s="391"/>
      <c r="DV59" s="392"/>
      <c r="DW59" s="435"/>
      <c r="DX59" s="391"/>
      <c r="DY59" s="391"/>
      <c r="DZ59" s="392"/>
      <c r="EA59" s="435"/>
      <c r="EB59" s="391"/>
      <c r="EC59" s="391"/>
      <c r="ED59" s="392"/>
      <c r="EE59" s="435"/>
      <c r="EF59" s="391"/>
      <c r="EG59" s="391"/>
      <c r="EH59" s="392"/>
      <c r="EI59" s="435"/>
      <c r="EJ59" s="391"/>
      <c r="EK59" s="391"/>
      <c r="EL59" s="392"/>
      <c r="EM59" s="435"/>
      <c r="EN59" s="391"/>
      <c r="EO59" s="391"/>
      <c r="EP59" s="392"/>
      <c r="EQ59" s="435"/>
      <c r="ER59" s="391"/>
      <c r="ES59" s="391"/>
      <c r="ET59" s="392"/>
      <c r="EU59" s="435"/>
      <c r="EV59" s="391"/>
      <c r="EW59" s="391"/>
      <c r="EX59" s="392"/>
      <c r="EY59" s="435"/>
      <c r="EZ59" s="391"/>
      <c r="FA59" s="391"/>
      <c r="FB59" s="392"/>
      <c r="FC59" s="435"/>
      <c r="FD59" s="391"/>
      <c r="FE59" s="391"/>
      <c r="FF59" s="392"/>
      <c r="FG59" s="435"/>
      <c r="FH59" s="391"/>
      <c r="FI59" s="391"/>
      <c r="FJ59" s="392"/>
      <c r="FK59" s="435"/>
      <c r="FL59" s="391"/>
      <c r="FM59" s="391"/>
      <c r="FN59" s="392"/>
      <c r="FO59" s="435"/>
      <c r="FP59" s="391"/>
      <c r="FQ59" s="391"/>
      <c r="FR59" s="392"/>
      <c r="FS59" s="435"/>
      <c r="FT59" s="391"/>
      <c r="FU59" s="391"/>
      <c r="FV59" s="392"/>
      <c r="FW59" s="435"/>
      <c r="FX59" s="391"/>
      <c r="FY59" s="391"/>
      <c r="FZ59" s="392"/>
      <c r="GA59" s="435" t="s">
        <v>74</v>
      </c>
      <c r="GB59" s="391"/>
      <c r="GC59" s="391"/>
      <c r="GD59" s="392"/>
      <c r="GE59" s="435"/>
      <c r="GF59" s="391"/>
      <c r="GG59" s="391"/>
      <c r="GH59" s="392"/>
      <c r="GI59" s="130"/>
      <c r="GJ59" s="48"/>
      <c r="GK59" s="48"/>
      <c r="GL59" s="49"/>
      <c r="GM59" s="435" t="s">
        <v>70</v>
      </c>
      <c r="GN59" s="391"/>
      <c r="GO59" s="391"/>
      <c r="GP59" s="392"/>
      <c r="GQ59" s="71"/>
      <c r="GR59" s="90"/>
      <c r="GS59" s="90"/>
      <c r="GT59" s="91"/>
      <c r="GU59" s="71"/>
      <c r="GV59" s="90"/>
      <c r="GW59" s="90"/>
      <c r="GX59" s="91"/>
      <c r="GY59" s="71"/>
      <c r="GZ59" s="90"/>
      <c r="HA59" s="90"/>
      <c r="HB59" s="91"/>
      <c r="HC59" s="71"/>
      <c r="HD59" s="90"/>
      <c r="HE59" s="90"/>
      <c r="HF59" s="91"/>
      <c r="HG59" s="71"/>
      <c r="HH59" s="90"/>
      <c r="HI59" s="90"/>
      <c r="HJ59" s="91"/>
      <c r="HK59" s="71"/>
      <c r="HL59" s="90"/>
      <c r="HM59" s="90"/>
      <c r="HN59" s="91"/>
      <c r="HO59" s="71"/>
      <c r="HP59" s="90"/>
      <c r="HQ59" s="90"/>
      <c r="HR59" s="91"/>
      <c r="HS59" s="70"/>
      <c r="HT59" s="48"/>
      <c r="HU59" s="48"/>
      <c r="HV59" s="49"/>
      <c r="HW59" s="70"/>
      <c r="HX59" s="48"/>
      <c r="HY59" s="48"/>
      <c r="HZ59" s="49"/>
      <c r="IA59" s="70"/>
      <c r="IB59" s="48"/>
      <c r="IC59" s="48"/>
      <c r="ID59" s="49"/>
      <c r="IE59" s="70"/>
      <c r="IF59" s="48"/>
      <c r="IG59" s="48"/>
      <c r="IH59" s="49"/>
      <c r="II59" s="70"/>
      <c r="IJ59" s="48"/>
      <c r="IK59" s="48"/>
      <c r="IL59" s="49"/>
      <c r="IM59" s="70"/>
      <c r="IN59" s="48"/>
      <c r="IO59" s="48"/>
      <c r="IP59" s="49"/>
      <c r="IQ59" s="70"/>
      <c r="IR59" s="48"/>
      <c r="IS59" s="48"/>
      <c r="IT59" s="49"/>
    </row>
    <row r="60" spans="1:254" ht="15.75" customHeight="1">
      <c r="A60" s="461">
        <f t="shared" si="1"/>
        <v>53</v>
      </c>
      <c r="B60" s="392"/>
      <c r="C60" s="424"/>
      <c r="D60" s="361"/>
      <c r="E60" s="361"/>
      <c r="F60" s="361"/>
      <c r="G60" s="361"/>
      <c r="H60" s="361"/>
      <c r="I60" s="361"/>
      <c r="J60" s="361"/>
      <c r="K60" s="361"/>
      <c r="L60" s="361"/>
      <c r="M60" s="361"/>
      <c r="N60" s="404"/>
      <c r="O60" s="114"/>
      <c r="P60" s="106"/>
      <c r="Q60" s="61"/>
      <c r="R60" s="99"/>
      <c r="S60" s="96" t="s">
        <v>292</v>
      </c>
      <c r="T60" s="48"/>
      <c r="U60" s="48"/>
      <c r="V60" s="48"/>
      <c r="W60" s="48"/>
      <c r="X60" s="48"/>
      <c r="Y60" s="48"/>
      <c r="Z60" s="48"/>
      <c r="AA60" s="48"/>
      <c r="AB60" s="48"/>
      <c r="AC60" s="48"/>
      <c r="AD60" s="112"/>
      <c r="AE60" s="99"/>
      <c r="AF60" s="99"/>
      <c r="AG60" s="127"/>
      <c r="AH60" s="128"/>
      <c r="AI60" s="48" t="s">
        <v>293</v>
      </c>
      <c r="AJ60" s="48"/>
      <c r="AK60" s="48"/>
      <c r="AL60" s="48"/>
      <c r="AM60" s="48"/>
      <c r="AN60" s="48"/>
      <c r="AO60" s="48"/>
      <c r="AP60" s="48"/>
      <c r="AQ60" s="48"/>
      <c r="AR60" s="48"/>
      <c r="AS60" s="48"/>
      <c r="AT60" s="48"/>
      <c r="AU60" s="49"/>
      <c r="AV60" s="66"/>
      <c r="AW60" s="48"/>
      <c r="AX60" s="49"/>
      <c r="AY60" s="59"/>
      <c r="AZ60" s="129"/>
      <c r="BA60" s="48"/>
      <c r="BB60" s="49"/>
      <c r="BC60" s="47"/>
      <c r="BD60" s="48"/>
      <c r="BE60" s="48"/>
      <c r="BF60" s="48"/>
      <c r="BG60" s="48"/>
      <c r="BH60" s="49"/>
      <c r="BI60" s="47"/>
      <c r="BJ60" s="48"/>
      <c r="BK60" s="48"/>
      <c r="BL60" s="48"/>
      <c r="BM60" s="48"/>
      <c r="BN60" s="48"/>
      <c r="BO60" s="48"/>
      <c r="BP60" s="48"/>
      <c r="BQ60" s="48"/>
      <c r="BR60" s="48"/>
      <c r="BS60" s="48"/>
      <c r="BT60" s="49"/>
      <c r="BU60" s="436"/>
      <c r="BV60" s="400"/>
      <c r="BW60" s="400"/>
      <c r="BX60" s="401"/>
      <c r="BY60" s="436" t="s">
        <v>70</v>
      </c>
      <c r="BZ60" s="400"/>
      <c r="CA60" s="400"/>
      <c r="CB60" s="401"/>
      <c r="CC60" s="436"/>
      <c r="CD60" s="400"/>
      <c r="CE60" s="400"/>
      <c r="CF60" s="401"/>
      <c r="CG60" s="436"/>
      <c r="CH60" s="400"/>
      <c r="CI60" s="400"/>
      <c r="CJ60" s="401"/>
      <c r="CK60" s="436"/>
      <c r="CL60" s="400"/>
      <c r="CM60" s="400"/>
      <c r="CN60" s="401"/>
      <c r="CO60" s="436"/>
      <c r="CP60" s="400"/>
      <c r="CQ60" s="400"/>
      <c r="CR60" s="401"/>
      <c r="CS60" s="436"/>
      <c r="CT60" s="400"/>
      <c r="CU60" s="400"/>
      <c r="CV60" s="401"/>
      <c r="CW60" s="436"/>
      <c r="CX60" s="400"/>
      <c r="CY60" s="400"/>
      <c r="CZ60" s="401"/>
      <c r="DA60" s="555"/>
      <c r="DB60" s="361"/>
      <c r="DC60" s="361"/>
      <c r="DD60" s="361"/>
      <c r="DE60" s="361"/>
      <c r="DF60" s="361"/>
      <c r="DG60" s="556"/>
      <c r="DH60" s="443"/>
      <c r="DI60" s="444"/>
      <c r="DJ60" s="444"/>
      <c r="DK60" s="445"/>
      <c r="DL60" s="436"/>
      <c r="DM60" s="400"/>
      <c r="DN60" s="446"/>
      <c r="DO60" s="435" t="s">
        <v>66</v>
      </c>
      <c r="DP60" s="391"/>
      <c r="DQ60" s="391"/>
      <c r="DR60" s="391"/>
      <c r="DS60" s="391"/>
      <c r="DT60" s="391"/>
      <c r="DU60" s="391"/>
      <c r="DV60" s="392"/>
      <c r="DW60" s="436"/>
      <c r="DX60" s="400"/>
      <c r="DY60" s="400"/>
      <c r="DZ60" s="401"/>
      <c r="EA60" s="436"/>
      <c r="EB60" s="400"/>
      <c r="EC60" s="400"/>
      <c r="ED60" s="401"/>
      <c r="EE60" s="436"/>
      <c r="EF60" s="400"/>
      <c r="EG60" s="400"/>
      <c r="EH60" s="401"/>
      <c r="EI60" s="436"/>
      <c r="EJ60" s="400"/>
      <c r="EK60" s="400"/>
      <c r="EL60" s="401"/>
      <c r="EM60" s="436"/>
      <c r="EN60" s="400"/>
      <c r="EO60" s="400"/>
      <c r="EP60" s="401"/>
      <c r="EQ60" s="436"/>
      <c r="ER60" s="400"/>
      <c r="ES60" s="400"/>
      <c r="ET60" s="401"/>
      <c r="EU60" s="436"/>
      <c r="EV60" s="400"/>
      <c r="EW60" s="400"/>
      <c r="EX60" s="401"/>
      <c r="EY60" s="436"/>
      <c r="EZ60" s="400"/>
      <c r="FA60" s="400"/>
      <c r="FB60" s="401"/>
      <c r="FC60" s="436"/>
      <c r="FD60" s="400"/>
      <c r="FE60" s="400"/>
      <c r="FF60" s="401"/>
      <c r="FG60" s="436"/>
      <c r="FH60" s="400"/>
      <c r="FI60" s="400"/>
      <c r="FJ60" s="401"/>
      <c r="FK60" s="436"/>
      <c r="FL60" s="400"/>
      <c r="FM60" s="400"/>
      <c r="FN60" s="401"/>
      <c r="FO60" s="436"/>
      <c r="FP60" s="400"/>
      <c r="FQ60" s="400"/>
      <c r="FR60" s="401"/>
      <c r="FS60" s="436"/>
      <c r="FT60" s="400"/>
      <c r="FU60" s="400"/>
      <c r="FV60" s="401"/>
      <c r="FW60" s="436"/>
      <c r="FX60" s="400"/>
      <c r="FY60" s="400"/>
      <c r="FZ60" s="401"/>
      <c r="GA60" s="436" t="s">
        <v>74</v>
      </c>
      <c r="GB60" s="400"/>
      <c r="GC60" s="400"/>
      <c r="GD60" s="401"/>
      <c r="GE60" s="436"/>
      <c r="GF60" s="400"/>
      <c r="GG60" s="400"/>
      <c r="GH60" s="401"/>
      <c r="GI60" s="130"/>
      <c r="GJ60" s="48"/>
      <c r="GK60" s="48"/>
      <c r="GL60" s="49"/>
      <c r="GM60" s="435" t="s">
        <v>70</v>
      </c>
      <c r="GN60" s="391"/>
      <c r="GO60" s="391"/>
      <c r="GP60" s="392"/>
      <c r="GQ60" s="71"/>
      <c r="GR60" s="90"/>
      <c r="GS60" s="90"/>
      <c r="GT60" s="91"/>
      <c r="GU60" s="71"/>
      <c r="GV60" s="90"/>
      <c r="GW60" s="90"/>
      <c r="GX60" s="91"/>
      <c r="GY60" s="71"/>
      <c r="GZ60" s="90"/>
      <c r="HA60" s="90"/>
      <c r="HB60" s="91"/>
      <c r="HC60" s="71"/>
      <c r="HD60" s="90"/>
      <c r="HE60" s="90"/>
      <c r="HF60" s="91"/>
      <c r="HG60" s="71"/>
      <c r="HH60" s="90"/>
      <c r="HI60" s="90"/>
      <c r="HJ60" s="91"/>
      <c r="HK60" s="71"/>
      <c r="HL60" s="90"/>
      <c r="HM60" s="90"/>
      <c r="HN60" s="91"/>
      <c r="HO60" s="71"/>
      <c r="HP60" s="90"/>
      <c r="HQ60" s="90"/>
      <c r="HR60" s="91"/>
      <c r="HS60" s="70"/>
      <c r="HT60" s="48"/>
      <c r="HU60" s="48"/>
      <c r="HV60" s="49"/>
      <c r="HW60" s="70"/>
      <c r="HX60" s="48"/>
      <c r="HY60" s="48"/>
      <c r="HZ60" s="49"/>
      <c r="IA60" s="70"/>
      <c r="IB60" s="48"/>
      <c r="IC60" s="48"/>
      <c r="ID60" s="49"/>
      <c r="IE60" s="70"/>
      <c r="IF60" s="48"/>
      <c r="IG60" s="48"/>
      <c r="IH60" s="49"/>
      <c r="II60" s="70"/>
      <c r="IJ60" s="48"/>
      <c r="IK60" s="48"/>
      <c r="IL60" s="49"/>
      <c r="IM60" s="70"/>
      <c r="IN60" s="48"/>
      <c r="IO60" s="48"/>
      <c r="IP60" s="49"/>
      <c r="IQ60" s="70"/>
      <c r="IR60" s="48"/>
      <c r="IS60" s="48"/>
      <c r="IT60" s="49"/>
    </row>
    <row r="61" spans="1:254" ht="15.75" customHeight="1">
      <c r="A61" s="461">
        <f t="shared" si="1"/>
        <v>54</v>
      </c>
      <c r="B61" s="392"/>
      <c r="C61" s="424"/>
      <c r="D61" s="361"/>
      <c r="E61" s="361"/>
      <c r="F61" s="361"/>
      <c r="G61" s="361"/>
      <c r="H61" s="361"/>
      <c r="I61" s="361"/>
      <c r="J61" s="361"/>
      <c r="K61" s="361"/>
      <c r="L61" s="361"/>
      <c r="M61" s="361"/>
      <c r="N61" s="404"/>
      <c r="O61" s="114"/>
      <c r="P61" s="106"/>
      <c r="Q61" s="61"/>
      <c r="R61" s="99"/>
      <c r="S61" s="96" t="s">
        <v>294</v>
      </c>
      <c r="T61" s="48"/>
      <c r="U61" s="48"/>
      <c r="V61" s="48"/>
      <c r="W61" s="48"/>
      <c r="X61" s="48"/>
      <c r="Y61" s="48"/>
      <c r="Z61" s="48"/>
      <c r="AA61" s="48"/>
      <c r="AB61" s="48"/>
      <c r="AC61" s="48"/>
      <c r="AD61" s="112"/>
      <c r="AE61" s="99"/>
      <c r="AF61" s="99"/>
      <c r="AG61" s="127"/>
      <c r="AH61" s="128"/>
      <c r="AI61" s="48" t="s">
        <v>295</v>
      </c>
      <c r="AJ61" s="48"/>
      <c r="AK61" s="48"/>
      <c r="AL61" s="48"/>
      <c r="AM61" s="48"/>
      <c r="AN61" s="48"/>
      <c r="AO61" s="48"/>
      <c r="AP61" s="48"/>
      <c r="AQ61" s="48"/>
      <c r="AR61" s="48"/>
      <c r="AS61" s="48"/>
      <c r="AT61" s="48"/>
      <c r="AU61" s="49"/>
      <c r="AV61" s="66"/>
      <c r="AW61" s="48"/>
      <c r="AX61" s="49"/>
      <c r="AY61" s="59"/>
      <c r="AZ61" s="129"/>
      <c r="BA61" s="48"/>
      <c r="BB61" s="49"/>
      <c r="BC61" s="47"/>
      <c r="BD61" s="48"/>
      <c r="BE61" s="48"/>
      <c r="BF61" s="48"/>
      <c r="BG61" s="48"/>
      <c r="BH61" s="49"/>
      <c r="BI61" s="47"/>
      <c r="BJ61" s="48"/>
      <c r="BK61" s="48"/>
      <c r="BL61" s="48"/>
      <c r="BM61" s="48"/>
      <c r="BN61" s="48"/>
      <c r="BO61" s="48"/>
      <c r="BP61" s="48"/>
      <c r="BQ61" s="48"/>
      <c r="BR61" s="48"/>
      <c r="BS61" s="48"/>
      <c r="BT61" s="49"/>
      <c r="BU61" s="443"/>
      <c r="BV61" s="444"/>
      <c r="BW61" s="444"/>
      <c r="BX61" s="445"/>
      <c r="BY61" s="436" t="s">
        <v>70</v>
      </c>
      <c r="BZ61" s="400"/>
      <c r="CA61" s="400"/>
      <c r="CB61" s="401"/>
      <c r="CC61" s="443"/>
      <c r="CD61" s="444"/>
      <c r="CE61" s="444"/>
      <c r="CF61" s="445"/>
      <c r="CG61" s="443"/>
      <c r="CH61" s="444"/>
      <c r="CI61" s="444"/>
      <c r="CJ61" s="445"/>
      <c r="CK61" s="443"/>
      <c r="CL61" s="444"/>
      <c r="CM61" s="444"/>
      <c r="CN61" s="445"/>
      <c r="CO61" s="443"/>
      <c r="CP61" s="444"/>
      <c r="CQ61" s="444"/>
      <c r="CR61" s="445"/>
      <c r="CS61" s="443"/>
      <c r="CT61" s="444"/>
      <c r="CU61" s="444"/>
      <c r="CV61" s="445"/>
      <c r="CW61" s="443"/>
      <c r="CX61" s="444"/>
      <c r="CY61" s="444"/>
      <c r="CZ61" s="445"/>
      <c r="DA61" s="555"/>
      <c r="DB61" s="361"/>
      <c r="DC61" s="361"/>
      <c r="DD61" s="361"/>
      <c r="DE61" s="361"/>
      <c r="DF61" s="361"/>
      <c r="DG61" s="556"/>
      <c r="DH61" s="443"/>
      <c r="DI61" s="444"/>
      <c r="DJ61" s="444"/>
      <c r="DK61" s="445"/>
      <c r="DL61" s="435"/>
      <c r="DM61" s="391"/>
      <c r="DN61" s="393"/>
      <c r="DO61" s="435" t="s">
        <v>66</v>
      </c>
      <c r="DP61" s="391"/>
      <c r="DQ61" s="391"/>
      <c r="DR61" s="391"/>
      <c r="DS61" s="391"/>
      <c r="DT61" s="391"/>
      <c r="DU61" s="391"/>
      <c r="DV61" s="392"/>
      <c r="DW61" s="435"/>
      <c r="DX61" s="391"/>
      <c r="DY61" s="391"/>
      <c r="DZ61" s="392"/>
      <c r="EA61" s="435"/>
      <c r="EB61" s="391"/>
      <c r="EC61" s="391"/>
      <c r="ED61" s="392"/>
      <c r="EE61" s="435"/>
      <c r="EF61" s="391"/>
      <c r="EG61" s="391"/>
      <c r="EH61" s="392"/>
      <c r="EI61" s="435"/>
      <c r="EJ61" s="391"/>
      <c r="EK61" s="391"/>
      <c r="EL61" s="392"/>
      <c r="EM61" s="435"/>
      <c r="EN61" s="391"/>
      <c r="EO61" s="391"/>
      <c r="EP61" s="392"/>
      <c r="EQ61" s="435"/>
      <c r="ER61" s="391"/>
      <c r="ES61" s="391"/>
      <c r="ET61" s="392"/>
      <c r="EU61" s="435"/>
      <c r="EV61" s="391"/>
      <c r="EW61" s="391"/>
      <c r="EX61" s="392"/>
      <c r="EY61" s="435"/>
      <c r="EZ61" s="391"/>
      <c r="FA61" s="391"/>
      <c r="FB61" s="392"/>
      <c r="FC61" s="435"/>
      <c r="FD61" s="391"/>
      <c r="FE61" s="391"/>
      <c r="FF61" s="392"/>
      <c r="FG61" s="435"/>
      <c r="FH61" s="391"/>
      <c r="FI61" s="391"/>
      <c r="FJ61" s="392"/>
      <c r="FK61" s="435"/>
      <c r="FL61" s="391"/>
      <c r="FM61" s="391"/>
      <c r="FN61" s="392"/>
      <c r="FO61" s="435"/>
      <c r="FP61" s="391"/>
      <c r="FQ61" s="391"/>
      <c r="FR61" s="392"/>
      <c r="FS61" s="435"/>
      <c r="FT61" s="391"/>
      <c r="FU61" s="391"/>
      <c r="FV61" s="392"/>
      <c r="FW61" s="435"/>
      <c r="FX61" s="391"/>
      <c r="FY61" s="391"/>
      <c r="FZ61" s="392"/>
      <c r="GA61" s="435" t="s">
        <v>74</v>
      </c>
      <c r="GB61" s="391"/>
      <c r="GC61" s="391"/>
      <c r="GD61" s="392"/>
      <c r="GE61" s="435"/>
      <c r="GF61" s="391"/>
      <c r="GG61" s="391"/>
      <c r="GH61" s="392"/>
      <c r="GI61" s="130"/>
      <c r="GJ61" s="48"/>
      <c r="GK61" s="48"/>
      <c r="GL61" s="49"/>
      <c r="GM61" s="435" t="s">
        <v>70</v>
      </c>
      <c r="GN61" s="391"/>
      <c r="GO61" s="391"/>
      <c r="GP61" s="392"/>
      <c r="GQ61" s="71"/>
      <c r="GR61" s="90"/>
      <c r="GS61" s="90"/>
      <c r="GT61" s="91"/>
      <c r="GU61" s="71"/>
      <c r="GV61" s="90"/>
      <c r="GW61" s="90"/>
      <c r="GX61" s="91"/>
      <c r="GY61" s="71"/>
      <c r="GZ61" s="90"/>
      <c r="HA61" s="90"/>
      <c r="HB61" s="91"/>
      <c r="HC61" s="71"/>
      <c r="HD61" s="90"/>
      <c r="HE61" s="90"/>
      <c r="HF61" s="91"/>
      <c r="HG61" s="71"/>
      <c r="HH61" s="90"/>
      <c r="HI61" s="90"/>
      <c r="HJ61" s="91"/>
      <c r="HK61" s="71"/>
      <c r="HL61" s="90"/>
      <c r="HM61" s="90"/>
      <c r="HN61" s="91"/>
      <c r="HO61" s="71"/>
      <c r="HP61" s="90"/>
      <c r="HQ61" s="90"/>
      <c r="HR61" s="91"/>
      <c r="HS61" s="70"/>
      <c r="HT61" s="48"/>
      <c r="HU61" s="48"/>
      <c r="HV61" s="49"/>
      <c r="HW61" s="70"/>
      <c r="HX61" s="48"/>
      <c r="HY61" s="48"/>
      <c r="HZ61" s="49"/>
      <c r="IA61" s="70"/>
      <c r="IB61" s="48"/>
      <c r="IC61" s="48"/>
      <c r="ID61" s="49"/>
      <c r="IE61" s="70"/>
      <c r="IF61" s="48"/>
      <c r="IG61" s="48"/>
      <c r="IH61" s="49"/>
      <c r="II61" s="70"/>
      <c r="IJ61" s="48"/>
      <c r="IK61" s="48"/>
      <c r="IL61" s="49"/>
      <c r="IM61" s="70"/>
      <c r="IN61" s="48"/>
      <c r="IO61" s="48"/>
      <c r="IP61" s="49"/>
      <c r="IQ61" s="70"/>
      <c r="IR61" s="48"/>
      <c r="IS61" s="48"/>
      <c r="IT61" s="49"/>
    </row>
    <row r="62" spans="1:254" ht="15.75" customHeight="1">
      <c r="A62" s="461">
        <f t="shared" si="1"/>
        <v>55</v>
      </c>
      <c r="B62" s="392"/>
      <c r="C62" s="424"/>
      <c r="D62" s="361"/>
      <c r="E62" s="361"/>
      <c r="F62" s="361"/>
      <c r="G62" s="361"/>
      <c r="H62" s="361"/>
      <c r="I62" s="361"/>
      <c r="J62" s="361"/>
      <c r="K62" s="361"/>
      <c r="L62" s="361"/>
      <c r="M62" s="361"/>
      <c r="N62" s="404"/>
      <c r="O62" s="114"/>
      <c r="P62" s="106"/>
      <c r="Q62" s="61"/>
      <c r="R62" s="99"/>
      <c r="S62" s="96" t="s">
        <v>296</v>
      </c>
      <c r="T62" s="48"/>
      <c r="U62" s="48"/>
      <c r="V62" s="48"/>
      <c r="W62" s="48"/>
      <c r="X62" s="48"/>
      <c r="Y62" s="48"/>
      <c r="Z62" s="48"/>
      <c r="AA62" s="48"/>
      <c r="AB62" s="48"/>
      <c r="AC62" s="48"/>
      <c r="AD62" s="112"/>
      <c r="AE62" s="99"/>
      <c r="AF62" s="99"/>
      <c r="AG62" s="127"/>
      <c r="AH62" s="128"/>
      <c r="AI62" s="48" t="s">
        <v>297</v>
      </c>
      <c r="AJ62" s="48"/>
      <c r="AK62" s="48"/>
      <c r="AL62" s="48"/>
      <c r="AM62" s="48"/>
      <c r="AN62" s="48"/>
      <c r="AO62" s="48"/>
      <c r="AP62" s="48"/>
      <c r="AQ62" s="48"/>
      <c r="AR62" s="48"/>
      <c r="AS62" s="48"/>
      <c r="AT62" s="48"/>
      <c r="AU62" s="49"/>
      <c r="AV62" s="66"/>
      <c r="AW62" s="48"/>
      <c r="AX62" s="49"/>
      <c r="AY62" s="59"/>
      <c r="AZ62" s="129"/>
      <c r="BA62" s="48"/>
      <c r="BB62" s="49"/>
      <c r="BC62" s="47"/>
      <c r="BD62" s="48"/>
      <c r="BE62" s="48"/>
      <c r="BF62" s="48"/>
      <c r="BG62" s="48"/>
      <c r="BH62" s="49"/>
      <c r="BI62" s="47"/>
      <c r="BJ62" s="48"/>
      <c r="BK62" s="48"/>
      <c r="BL62" s="48"/>
      <c r="BM62" s="48"/>
      <c r="BN62" s="48"/>
      <c r="BO62" s="48"/>
      <c r="BP62" s="48"/>
      <c r="BQ62" s="48"/>
      <c r="BR62" s="48"/>
      <c r="BS62" s="48"/>
      <c r="BT62" s="49"/>
      <c r="BU62" s="435"/>
      <c r="BV62" s="391"/>
      <c r="BW62" s="391"/>
      <c r="BX62" s="392"/>
      <c r="BY62" s="436" t="s">
        <v>70</v>
      </c>
      <c r="BZ62" s="400"/>
      <c r="CA62" s="400"/>
      <c r="CB62" s="401"/>
      <c r="CC62" s="435"/>
      <c r="CD62" s="391"/>
      <c r="CE62" s="391"/>
      <c r="CF62" s="392"/>
      <c r="CG62" s="435"/>
      <c r="CH62" s="391"/>
      <c r="CI62" s="391"/>
      <c r="CJ62" s="392"/>
      <c r="CK62" s="435"/>
      <c r="CL62" s="391"/>
      <c r="CM62" s="391"/>
      <c r="CN62" s="392"/>
      <c r="CO62" s="435"/>
      <c r="CP62" s="391"/>
      <c r="CQ62" s="391"/>
      <c r="CR62" s="392"/>
      <c r="CS62" s="435"/>
      <c r="CT62" s="391"/>
      <c r="CU62" s="391"/>
      <c r="CV62" s="392"/>
      <c r="CW62" s="435"/>
      <c r="CX62" s="391"/>
      <c r="CY62" s="391"/>
      <c r="CZ62" s="392"/>
      <c r="DA62" s="555"/>
      <c r="DB62" s="361"/>
      <c r="DC62" s="361"/>
      <c r="DD62" s="361"/>
      <c r="DE62" s="361"/>
      <c r="DF62" s="361"/>
      <c r="DG62" s="556"/>
      <c r="DH62" s="443"/>
      <c r="DI62" s="444"/>
      <c r="DJ62" s="444"/>
      <c r="DK62" s="445"/>
      <c r="DL62" s="436"/>
      <c r="DM62" s="400"/>
      <c r="DN62" s="446"/>
      <c r="DO62" s="435" t="s">
        <v>66</v>
      </c>
      <c r="DP62" s="391"/>
      <c r="DQ62" s="391"/>
      <c r="DR62" s="391"/>
      <c r="DS62" s="391"/>
      <c r="DT62" s="391"/>
      <c r="DU62" s="391"/>
      <c r="DV62" s="392"/>
      <c r="DW62" s="436"/>
      <c r="DX62" s="400"/>
      <c r="DY62" s="400"/>
      <c r="DZ62" s="401"/>
      <c r="EA62" s="436"/>
      <c r="EB62" s="400"/>
      <c r="EC62" s="400"/>
      <c r="ED62" s="401"/>
      <c r="EE62" s="436"/>
      <c r="EF62" s="400"/>
      <c r="EG62" s="400"/>
      <c r="EH62" s="401"/>
      <c r="EI62" s="436"/>
      <c r="EJ62" s="400"/>
      <c r="EK62" s="400"/>
      <c r="EL62" s="401"/>
      <c r="EM62" s="436"/>
      <c r="EN62" s="400"/>
      <c r="EO62" s="400"/>
      <c r="EP62" s="401"/>
      <c r="EQ62" s="436"/>
      <c r="ER62" s="400"/>
      <c r="ES62" s="400"/>
      <c r="ET62" s="401"/>
      <c r="EU62" s="436"/>
      <c r="EV62" s="400"/>
      <c r="EW62" s="400"/>
      <c r="EX62" s="401"/>
      <c r="EY62" s="436"/>
      <c r="EZ62" s="400"/>
      <c r="FA62" s="400"/>
      <c r="FB62" s="401"/>
      <c r="FC62" s="436"/>
      <c r="FD62" s="400"/>
      <c r="FE62" s="400"/>
      <c r="FF62" s="401"/>
      <c r="FG62" s="436"/>
      <c r="FH62" s="400"/>
      <c r="FI62" s="400"/>
      <c r="FJ62" s="401"/>
      <c r="FK62" s="436"/>
      <c r="FL62" s="400"/>
      <c r="FM62" s="400"/>
      <c r="FN62" s="401"/>
      <c r="FO62" s="436"/>
      <c r="FP62" s="400"/>
      <c r="FQ62" s="400"/>
      <c r="FR62" s="401"/>
      <c r="FS62" s="436"/>
      <c r="FT62" s="400"/>
      <c r="FU62" s="400"/>
      <c r="FV62" s="401"/>
      <c r="FW62" s="436"/>
      <c r="FX62" s="400"/>
      <c r="FY62" s="400"/>
      <c r="FZ62" s="401"/>
      <c r="GA62" s="436" t="s">
        <v>74</v>
      </c>
      <c r="GB62" s="400"/>
      <c r="GC62" s="400"/>
      <c r="GD62" s="401"/>
      <c r="GE62" s="436"/>
      <c r="GF62" s="400"/>
      <c r="GG62" s="400"/>
      <c r="GH62" s="401"/>
      <c r="GI62" s="70"/>
      <c r="GJ62" s="48"/>
      <c r="GK62" s="48"/>
      <c r="GL62" s="49"/>
      <c r="GM62" s="435" t="s">
        <v>70</v>
      </c>
      <c r="GN62" s="391"/>
      <c r="GO62" s="391"/>
      <c r="GP62" s="392"/>
      <c r="GQ62" s="71"/>
      <c r="GR62" s="90"/>
      <c r="GS62" s="90"/>
      <c r="GT62" s="91"/>
      <c r="GU62" s="71"/>
      <c r="GV62" s="90"/>
      <c r="GW62" s="90"/>
      <c r="GX62" s="91"/>
      <c r="GY62" s="71"/>
      <c r="GZ62" s="90"/>
      <c r="HA62" s="90"/>
      <c r="HB62" s="91"/>
      <c r="HC62" s="71"/>
      <c r="HD62" s="90"/>
      <c r="HE62" s="90"/>
      <c r="HF62" s="91"/>
      <c r="HG62" s="71"/>
      <c r="HH62" s="90"/>
      <c r="HI62" s="90"/>
      <c r="HJ62" s="91"/>
      <c r="HK62" s="71"/>
      <c r="HL62" s="90"/>
      <c r="HM62" s="90"/>
      <c r="HN62" s="91"/>
      <c r="HO62" s="71"/>
      <c r="HP62" s="90"/>
      <c r="HQ62" s="90"/>
      <c r="HR62" s="91"/>
      <c r="HS62" s="70"/>
      <c r="HT62" s="48"/>
      <c r="HU62" s="48"/>
      <c r="HV62" s="49"/>
      <c r="HW62" s="70"/>
      <c r="HX62" s="48"/>
      <c r="HY62" s="48"/>
      <c r="HZ62" s="49"/>
      <c r="IA62" s="70"/>
      <c r="IB62" s="48"/>
      <c r="IC62" s="48"/>
      <c r="ID62" s="49"/>
      <c r="IE62" s="70"/>
      <c r="IF62" s="48"/>
      <c r="IG62" s="48"/>
      <c r="IH62" s="49"/>
      <c r="II62" s="70"/>
      <c r="IJ62" s="48"/>
      <c r="IK62" s="48"/>
      <c r="IL62" s="49"/>
      <c r="IM62" s="70"/>
      <c r="IN62" s="48"/>
      <c r="IO62" s="48"/>
      <c r="IP62" s="49"/>
      <c r="IQ62" s="70"/>
      <c r="IR62" s="48"/>
      <c r="IS62" s="48"/>
      <c r="IT62" s="49"/>
    </row>
    <row r="63" spans="1:254" ht="15.75" customHeight="1">
      <c r="A63" s="461">
        <f t="shared" si="1"/>
        <v>56</v>
      </c>
      <c r="B63" s="392"/>
      <c r="C63" s="424"/>
      <c r="D63" s="361"/>
      <c r="E63" s="361"/>
      <c r="F63" s="361"/>
      <c r="G63" s="361"/>
      <c r="H63" s="361"/>
      <c r="I63" s="361"/>
      <c r="J63" s="361"/>
      <c r="K63" s="361"/>
      <c r="L63" s="361"/>
      <c r="M63" s="361"/>
      <c r="N63" s="404"/>
      <c r="O63" s="114"/>
      <c r="P63" s="106"/>
      <c r="Q63" s="61"/>
      <c r="R63" s="116"/>
      <c r="S63" s="96" t="s">
        <v>298</v>
      </c>
      <c r="T63" s="48"/>
      <c r="U63" s="48"/>
      <c r="V63" s="48"/>
      <c r="W63" s="51"/>
      <c r="X63" s="51"/>
      <c r="Y63" s="51"/>
      <c r="Z63" s="51"/>
      <c r="AA63" s="51"/>
      <c r="AB63" s="51"/>
      <c r="AC63" s="51"/>
      <c r="AD63" s="112"/>
      <c r="AE63" s="99"/>
      <c r="AF63" s="99"/>
      <c r="AG63" s="127"/>
      <c r="AH63" s="128"/>
      <c r="AI63" s="48" t="s">
        <v>299</v>
      </c>
      <c r="AJ63" s="48"/>
      <c r="AK63" s="48"/>
      <c r="AL63" s="48"/>
      <c r="AM63" s="48"/>
      <c r="AN63" s="48"/>
      <c r="AO63" s="48"/>
      <c r="AP63" s="48"/>
      <c r="AQ63" s="48"/>
      <c r="AR63" s="48"/>
      <c r="AS63" s="48"/>
      <c r="AT63" s="48"/>
      <c r="AU63" s="49"/>
      <c r="AV63" s="66"/>
      <c r="AW63" s="48"/>
      <c r="AX63" s="49"/>
      <c r="AY63" s="59"/>
      <c r="AZ63" s="129"/>
      <c r="BA63" s="48"/>
      <c r="BB63" s="49"/>
      <c r="BC63" s="47"/>
      <c r="BD63" s="48"/>
      <c r="BE63" s="48"/>
      <c r="BF63" s="48"/>
      <c r="BG63" s="48"/>
      <c r="BH63" s="49"/>
      <c r="BI63" s="47"/>
      <c r="BJ63" s="48"/>
      <c r="BK63" s="48"/>
      <c r="BL63" s="48"/>
      <c r="BM63" s="48"/>
      <c r="BN63" s="48"/>
      <c r="BO63" s="48"/>
      <c r="BP63" s="48"/>
      <c r="BQ63" s="48"/>
      <c r="BR63" s="48"/>
      <c r="BS63" s="48"/>
      <c r="BT63" s="49"/>
      <c r="BU63" s="436"/>
      <c r="BV63" s="400"/>
      <c r="BW63" s="400"/>
      <c r="BX63" s="401"/>
      <c r="BY63" s="436" t="s">
        <v>70</v>
      </c>
      <c r="BZ63" s="400"/>
      <c r="CA63" s="400"/>
      <c r="CB63" s="401"/>
      <c r="CC63" s="436"/>
      <c r="CD63" s="400"/>
      <c r="CE63" s="400"/>
      <c r="CF63" s="401"/>
      <c r="CG63" s="436"/>
      <c r="CH63" s="400"/>
      <c r="CI63" s="400"/>
      <c r="CJ63" s="401"/>
      <c r="CK63" s="436"/>
      <c r="CL63" s="400"/>
      <c r="CM63" s="400"/>
      <c r="CN63" s="401"/>
      <c r="CO63" s="436"/>
      <c r="CP63" s="400"/>
      <c r="CQ63" s="400"/>
      <c r="CR63" s="401"/>
      <c r="CS63" s="436"/>
      <c r="CT63" s="400"/>
      <c r="CU63" s="400"/>
      <c r="CV63" s="401"/>
      <c r="CW63" s="436"/>
      <c r="CX63" s="400"/>
      <c r="CY63" s="400"/>
      <c r="CZ63" s="401"/>
      <c r="DA63" s="555"/>
      <c r="DB63" s="361"/>
      <c r="DC63" s="361"/>
      <c r="DD63" s="361"/>
      <c r="DE63" s="361"/>
      <c r="DF63" s="361"/>
      <c r="DG63" s="556"/>
      <c r="DH63" s="443"/>
      <c r="DI63" s="444"/>
      <c r="DJ63" s="444"/>
      <c r="DK63" s="445"/>
      <c r="DL63" s="452"/>
      <c r="DM63" s="450"/>
      <c r="DN63" s="451"/>
      <c r="DO63" s="435" t="s">
        <v>66</v>
      </c>
      <c r="DP63" s="391"/>
      <c r="DQ63" s="391"/>
      <c r="DR63" s="391"/>
      <c r="DS63" s="391"/>
      <c r="DT63" s="391"/>
      <c r="DU63" s="391"/>
      <c r="DV63" s="392"/>
      <c r="DW63" s="452"/>
      <c r="DX63" s="450"/>
      <c r="DY63" s="450"/>
      <c r="DZ63" s="453"/>
      <c r="EA63" s="452"/>
      <c r="EB63" s="450"/>
      <c r="EC63" s="450"/>
      <c r="ED63" s="453"/>
      <c r="EE63" s="452"/>
      <c r="EF63" s="450"/>
      <c r="EG63" s="450"/>
      <c r="EH63" s="453"/>
      <c r="EI63" s="452"/>
      <c r="EJ63" s="450"/>
      <c r="EK63" s="450"/>
      <c r="EL63" s="453"/>
      <c r="EM63" s="452"/>
      <c r="EN63" s="450"/>
      <c r="EO63" s="450"/>
      <c r="EP63" s="453"/>
      <c r="EQ63" s="452"/>
      <c r="ER63" s="450"/>
      <c r="ES63" s="450"/>
      <c r="ET63" s="453"/>
      <c r="EU63" s="452"/>
      <c r="EV63" s="450"/>
      <c r="EW63" s="450"/>
      <c r="EX63" s="453"/>
      <c r="EY63" s="452"/>
      <c r="EZ63" s="450"/>
      <c r="FA63" s="450"/>
      <c r="FB63" s="453"/>
      <c r="FC63" s="452"/>
      <c r="FD63" s="450"/>
      <c r="FE63" s="450"/>
      <c r="FF63" s="453"/>
      <c r="FG63" s="452"/>
      <c r="FH63" s="450"/>
      <c r="FI63" s="450"/>
      <c r="FJ63" s="453"/>
      <c r="FK63" s="452"/>
      <c r="FL63" s="450"/>
      <c r="FM63" s="450"/>
      <c r="FN63" s="453"/>
      <c r="FO63" s="452"/>
      <c r="FP63" s="450"/>
      <c r="FQ63" s="450"/>
      <c r="FR63" s="453"/>
      <c r="FS63" s="452"/>
      <c r="FT63" s="450"/>
      <c r="FU63" s="450"/>
      <c r="FV63" s="453"/>
      <c r="FW63" s="452"/>
      <c r="FX63" s="450"/>
      <c r="FY63" s="450"/>
      <c r="FZ63" s="453"/>
      <c r="GA63" s="452" t="s">
        <v>74</v>
      </c>
      <c r="GB63" s="450"/>
      <c r="GC63" s="450"/>
      <c r="GD63" s="453"/>
      <c r="GE63" s="452"/>
      <c r="GF63" s="450"/>
      <c r="GG63" s="450"/>
      <c r="GH63" s="453"/>
      <c r="GI63" s="70"/>
      <c r="GJ63" s="48"/>
      <c r="GK63" s="48"/>
      <c r="GL63" s="49"/>
      <c r="GM63" s="435" t="s">
        <v>70</v>
      </c>
      <c r="GN63" s="391"/>
      <c r="GO63" s="391"/>
      <c r="GP63" s="392"/>
      <c r="GQ63" s="71"/>
      <c r="GR63" s="90"/>
      <c r="GS63" s="90"/>
      <c r="GT63" s="91"/>
      <c r="GU63" s="71"/>
      <c r="GV63" s="90"/>
      <c r="GW63" s="90"/>
      <c r="GX63" s="91"/>
      <c r="GY63" s="71"/>
      <c r="GZ63" s="90"/>
      <c r="HA63" s="90"/>
      <c r="HB63" s="91"/>
      <c r="HC63" s="71"/>
      <c r="HD63" s="90"/>
      <c r="HE63" s="90"/>
      <c r="HF63" s="91"/>
      <c r="HG63" s="71"/>
      <c r="HH63" s="90"/>
      <c r="HI63" s="90"/>
      <c r="HJ63" s="91"/>
      <c r="HK63" s="71"/>
      <c r="HL63" s="90"/>
      <c r="HM63" s="90"/>
      <c r="HN63" s="91"/>
      <c r="HO63" s="71"/>
      <c r="HP63" s="90"/>
      <c r="HQ63" s="90"/>
      <c r="HR63" s="91"/>
      <c r="HS63" s="70"/>
      <c r="HT63" s="48"/>
      <c r="HU63" s="48"/>
      <c r="HV63" s="49"/>
      <c r="HW63" s="70"/>
      <c r="HX63" s="48"/>
      <c r="HY63" s="48"/>
      <c r="HZ63" s="49"/>
      <c r="IA63" s="70"/>
      <c r="IB63" s="48"/>
      <c r="IC63" s="48"/>
      <c r="ID63" s="49"/>
      <c r="IE63" s="70"/>
      <c r="IF63" s="48"/>
      <c r="IG63" s="48"/>
      <c r="IH63" s="49"/>
      <c r="II63" s="70"/>
      <c r="IJ63" s="48"/>
      <c r="IK63" s="48"/>
      <c r="IL63" s="49"/>
      <c r="IM63" s="70"/>
      <c r="IN63" s="48"/>
      <c r="IO63" s="48"/>
      <c r="IP63" s="49"/>
      <c r="IQ63" s="70"/>
      <c r="IR63" s="48"/>
      <c r="IS63" s="48"/>
      <c r="IT63" s="49"/>
    </row>
    <row r="64" spans="1:254" ht="15.75" customHeight="1">
      <c r="A64" s="461">
        <f t="shared" si="1"/>
        <v>57</v>
      </c>
      <c r="B64" s="392"/>
      <c r="C64" s="424"/>
      <c r="D64" s="361"/>
      <c r="E64" s="361"/>
      <c r="F64" s="361"/>
      <c r="G64" s="361"/>
      <c r="H64" s="361"/>
      <c r="I64" s="361"/>
      <c r="J64" s="361"/>
      <c r="K64" s="361"/>
      <c r="L64" s="361"/>
      <c r="M64" s="361"/>
      <c r="N64" s="404"/>
      <c r="O64" s="114"/>
      <c r="P64" s="106"/>
      <c r="Q64" s="61"/>
      <c r="R64" s="99"/>
      <c r="S64" s="96" t="s">
        <v>300</v>
      </c>
      <c r="T64" s="48"/>
      <c r="U64" s="48"/>
      <c r="V64" s="48"/>
      <c r="W64" s="48"/>
      <c r="X64" s="48"/>
      <c r="Y64" s="48"/>
      <c r="Z64" s="48"/>
      <c r="AA64" s="48"/>
      <c r="AB64" s="48"/>
      <c r="AC64" s="48"/>
      <c r="AD64" s="112"/>
      <c r="AE64" s="99"/>
      <c r="AF64" s="99"/>
      <c r="AG64" s="127"/>
      <c r="AH64" s="128"/>
      <c r="AI64" s="48" t="s">
        <v>301</v>
      </c>
      <c r="AJ64" s="48"/>
      <c r="AK64" s="48"/>
      <c r="AL64" s="48"/>
      <c r="AM64" s="48"/>
      <c r="AN64" s="48"/>
      <c r="AO64" s="48"/>
      <c r="AP64" s="48"/>
      <c r="AQ64" s="48"/>
      <c r="AR64" s="48"/>
      <c r="AS64" s="48"/>
      <c r="AT64" s="48"/>
      <c r="AU64" s="49"/>
      <c r="AV64" s="66"/>
      <c r="AW64" s="48"/>
      <c r="AX64" s="49"/>
      <c r="AY64" s="59"/>
      <c r="AZ64" s="129"/>
      <c r="BA64" s="48"/>
      <c r="BB64" s="49"/>
      <c r="BC64" s="47"/>
      <c r="BD64" s="48"/>
      <c r="BE64" s="48"/>
      <c r="BF64" s="48"/>
      <c r="BG64" s="48"/>
      <c r="BH64" s="49"/>
      <c r="BI64" s="47"/>
      <c r="BJ64" s="48"/>
      <c r="BK64" s="48"/>
      <c r="BL64" s="48"/>
      <c r="BM64" s="48"/>
      <c r="BN64" s="48"/>
      <c r="BO64" s="48"/>
      <c r="BP64" s="48"/>
      <c r="BQ64" s="48"/>
      <c r="BR64" s="48"/>
      <c r="BS64" s="48"/>
      <c r="BT64" s="49"/>
      <c r="BU64" s="436"/>
      <c r="BV64" s="400"/>
      <c r="BW64" s="400"/>
      <c r="BX64" s="401"/>
      <c r="BY64" s="436" t="s">
        <v>70</v>
      </c>
      <c r="BZ64" s="400"/>
      <c r="CA64" s="400"/>
      <c r="CB64" s="401"/>
      <c r="CC64" s="436"/>
      <c r="CD64" s="400"/>
      <c r="CE64" s="400"/>
      <c r="CF64" s="401"/>
      <c r="CG64" s="436"/>
      <c r="CH64" s="400"/>
      <c r="CI64" s="400"/>
      <c r="CJ64" s="401"/>
      <c r="CK64" s="436"/>
      <c r="CL64" s="400"/>
      <c r="CM64" s="400"/>
      <c r="CN64" s="401"/>
      <c r="CO64" s="436"/>
      <c r="CP64" s="400"/>
      <c r="CQ64" s="400"/>
      <c r="CR64" s="401"/>
      <c r="CS64" s="436"/>
      <c r="CT64" s="400"/>
      <c r="CU64" s="400"/>
      <c r="CV64" s="401"/>
      <c r="CW64" s="436"/>
      <c r="CX64" s="400"/>
      <c r="CY64" s="400"/>
      <c r="CZ64" s="401"/>
      <c r="DA64" s="555"/>
      <c r="DB64" s="361"/>
      <c r="DC64" s="361"/>
      <c r="DD64" s="361"/>
      <c r="DE64" s="361"/>
      <c r="DF64" s="361"/>
      <c r="DG64" s="556"/>
      <c r="DH64" s="443"/>
      <c r="DI64" s="444"/>
      <c r="DJ64" s="444"/>
      <c r="DK64" s="445"/>
      <c r="DL64" s="435"/>
      <c r="DM64" s="391"/>
      <c r="DN64" s="393"/>
      <c r="DO64" s="435" t="s">
        <v>66</v>
      </c>
      <c r="DP64" s="391"/>
      <c r="DQ64" s="391"/>
      <c r="DR64" s="391"/>
      <c r="DS64" s="391"/>
      <c r="DT64" s="391"/>
      <c r="DU64" s="391"/>
      <c r="DV64" s="392"/>
      <c r="DW64" s="435"/>
      <c r="DX64" s="391"/>
      <c r="DY64" s="391"/>
      <c r="DZ64" s="392"/>
      <c r="EA64" s="435"/>
      <c r="EB64" s="391"/>
      <c r="EC64" s="391"/>
      <c r="ED64" s="392"/>
      <c r="EE64" s="435"/>
      <c r="EF64" s="391"/>
      <c r="EG64" s="391"/>
      <c r="EH64" s="392"/>
      <c r="EI64" s="435"/>
      <c r="EJ64" s="391"/>
      <c r="EK64" s="391"/>
      <c r="EL64" s="392"/>
      <c r="EM64" s="435"/>
      <c r="EN64" s="391"/>
      <c r="EO64" s="391"/>
      <c r="EP64" s="392"/>
      <c r="EQ64" s="435"/>
      <c r="ER64" s="391"/>
      <c r="ES64" s="391"/>
      <c r="ET64" s="392"/>
      <c r="EU64" s="435"/>
      <c r="EV64" s="391"/>
      <c r="EW64" s="391"/>
      <c r="EX64" s="392"/>
      <c r="EY64" s="435"/>
      <c r="EZ64" s="391"/>
      <c r="FA64" s="391"/>
      <c r="FB64" s="392"/>
      <c r="FC64" s="435"/>
      <c r="FD64" s="391"/>
      <c r="FE64" s="391"/>
      <c r="FF64" s="392"/>
      <c r="FG64" s="435"/>
      <c r="FH64" s="391"/>
      <c r="FI64" s="391"/>
      <c r="FJ64" s="392"/>
      <c r="FK64" s="435"/>
      <c r="FL64" s="391"/>
      <c r="FM64" s="391"/>
      <c r="FN64" s="392"/>
      <c r="FO64" s="435"/>
      <c r="FP64" s="391"/>
      <c r="FQ64" s="391"/>
      <c r="FR64" s="392"/>
      <c r="FS64" s="435"/>
      <c r="FT64" s="391"/>
      <c r="FU64" s="391"/>
      <c r="FV64" s="392"/>
      <c r="FW64" s="435"/>
      <c r="FX64" s="391"/>
      <c r="FY64" s="391"/>
      <c r="FZ64" s="392"/>
      <c r="GA64" s="435" t="s">
        <v>74</v>
      </c>
      <c r="GB64" s="391"/>
      <c r="GC64" s="391"/>
      <c r="GD64" s="392"/>
      <c r="GE64" s="435"/>
      <c r="GF64" s="391"/>
      <c r="GG64" s="391"/>
      <c r="GH64" s="392"/>
      <c r="GI64" s="130"/>
      <c r="GJ64" s="48"/>
      <c r="GK64" s="48"/>
      <c r="GL64" s="49"/>
      <c r="GM64" s="435" t="s">
        <v>70</v>
      </c>
      <c r="GN64" s="391"/>
      <c r="GO64" s="391"/>
      <c r="GP64" s="392"/>
      <c r="GQ64" s="71"/>
      <c r="GR64" s="90"/>
      <c r="GS64" s="90"/>
      <c r="GT64" s="91"/>
      <c r="GU64" s="71"/>
      <c r="GV64" s="90"/>
      <c r="GW64" s="90"/>
      <c r="GX64" s="91"/>
      <c r="GY64" s="71"/>
      <c r="GZ64" s="90"/>
      <c r="HA64" s="90"/>
      <c r="HB64" s="91"/>
      <c r="HC64" s="71"/>
      <c r="HD64" s="90"/>
      <c r="HE64" s="90"/>
      <c r="HF64" s="91"/>
      <c r="HG64" s="71"/>
      <c r="HH64" s="90"/>
      <c r="HI64" s="90"/>
      <c r="HJ64" s="91"/>
      <c r="HK64" s="71"/>
      <c r="HL64" s="90"/>
      <c r="HM64" s="90"/>
      <c r="HN64" s="91"/>
      <c r="HO64" s="71"/>
      <c r="HP64" s="90"/>
      <c r="HQ64" s="90"/>
      <c r="HR64" s="91"/>
      <c r="HS64" s="70"/>
      <c r="HT64" s="48"/>
      <c r="HU64" s="48"/>
      <c r="HV64" s="49"/>
      <c r="HW64" s="70"/>
      <c r="HX64" s="48"/>
      <c r="HY64" s="48"/>
      <c r="HZ64" s="49"/>
      <c r="IA64" s="70"/>
      <c r="IB64" s="48"/>
      <c r="IC64" s="48"/>
      <c r="ID64" s="49"/>
      <c r="IE64" s="70"/>
      <c r="IF64" s="48"/>
      <c r="IG64" s="48"/>
      <c r="IH64" s="49"/>
      <c r="II64" s="70"/>
      <c r="IJ64" s="48"/>
      <c r="IK64" s="48"/>
      <c r="IL64" s="49"/>
      <c r="IM64" s="70"/>
      <c r="IN64" s="48"/>
      <c r="IO64" s="48"/>
      <c r="IP64" s="49"/>
      <c r="IQ64" s="70"/>
      <c r="IR64" s="48"/>
      <c r="IS64" s="48"/>
      <c r="IT64" s="49"/>
    </row>
    <row r="65" spans="1:254" ht="15.75" customHeight="1">
      <c r="A65" s="461">
        <f t="shared" si="1"/>
        <v>58</v>
      </c>
      <c r="B65" s="392"/>
      <c r="C65" s="424"/>
      <c r="D65" s="361"/>
      <c r="E65" s="361"/>
      <c r="F65" s="361"/>
      <c r="G65" s="361"/>
      <c r="H65" s="361"/>
      <c r="I65" s="361"/>
      <c r="J65" s="361"/>
      <c r="K65" s="361"/>
      <c r="L65" s="361"/>
      <c r="M65" s="361"/>
      <c r="N65" s="404"/>
      <c r="O65" s="114"/>
      <c r="P65" s="106"/>
      <c r="Q65" s="61"/>
      <c r="R65" s="99"/>
      <c r="S65" s="96" t="s">
        <v>302</v>
      </c>
      <c r="T65" s="48"/>
      <c r="U65" s="48"/>
      <c r="V65" s="48"/>
      <c r="W65" s="48"/>
      <c r="X65" s="48"/>
      <c r="Y65" s="48"/>
      <c r="Z65" s="48"/>
      <c r="AA65" s="48"/>
      <c r="AB65" s="48"/>
      <c r="AC65" s="48"/>
      <c r="AD65" s="112"/>
      <c r="AE65" s="99"/>
      <c r="AF65" s="99"/>
      <c r="AG65" s="127"/>
      <c r="AH65" s="128"/>
      <c r="AI65" s="48" t="s">
        <v>303</v>
      </c>
      <c r="AJ65" s="48"/>
      <c r="AK65" s="48"/>
      <c r="AL65" s="48"/>
      <c r="AM65" s="48"/>
      <c r="AN65" s="48"/>
      <c r="AO65" s="48"/>
      <c r="AP65" s="48"/>
      <c r="AQ65" s="48"/>
      <c r="AR65" s="48"/>
      <c r="AS65" s="48"/>
      <c r="AT65" s="48"/>
      <c r="AU65" s="49"/>
      <c r="AV65" s="66"/>
      <c r="AW65" s="48"/>
      <c r="AX65" s="49"/>
      <c r="AY65" s="59"/>
      <c r="AZ65" s="129"/>
      <c r="BA65" s="48"/>
      <c r="BB65" s="49"/>
      <c r="BC65" s="47"/>
      <c r="BD65" s="48"/>
      <c r="BE65" s="48"/>
      <c r="BF65" s="48"/>
      <c r="BG65" s="48"/>
      <c r="BH65" s="49"/>
      <c r="BI65" s="47"/>
      <c r="BJ65" s="48"/>
      <c r="BK65" s="48"/>
      <c r="BL65" s="48"/>
      <c r="BM65" s="48"/>
      <c r="BN65" s="48"/>
      <c r="BO65" s="48"/>
      <c r="BP65" s="48"/>
      <c r="BQ65" s="48"/>
      <c r="BR65" s="48"/>
      <c r="BS65" s="48"/>
      <c r="BT65" s="49"/>
      <c r="BU65" s="436"/>
      <c r="BV65" s="400"/>
      <c r="BW65" s="400"/>
      <c r="BX65" s="401"/>
      <c r="BY65" s="436" t="s">
        <v>70</v>
      </c>
      <c r="BZ65" s="400"/>
      <c r="CA65" s="400"/>
      <c r="CB65" s="401"/>
      <c r="CC65" s="436"/>
      <c r="CD65" s="400"/>
      <c r="CE65" s="400"/>
      <c r="CF65" s="401"/>
      <c r="CG65" s="436"/>
      <c r="CH65" s="400"/>
      <c r="CI65" s="400"/>
      <c r="CJ65" s="401"/>
      <c r="CK65" s="436"/>
      <c r="CL65" s="400"/>
      <c r="CM65" s="400"/>
      <c r="CN65" s="401"/>
      <c r="CO65" s="436"/>
      <c r="CP65" s="400"/>
      <c r="CQ65" s="400"/>
      <c r="CR65" s="401"/>
      <c r="CS65" s="436"/>
      <c r="CT65" s="400"/>
      <c r="CU65" s="400"/>
      <c r="CV65" s="401"/>
      <c r="CW65" s="436"/>
      <c r="CX65" s="400"/>
      <c r="CY65" s="400"/>
      <c r="CZ65" s="401"/>
      <c r="DA65" s="555"/>
      <c r="DB65" s="361"/>
      <c r="DC65" s="361"/>
      <c r="DD65" s="361"/>
      <c r="DE65" s="361"/>
      <c r="DF65" s="361"/>
      <c r="DG65" s="556"/>
      <c r="DH65" s="443"/>
      <c r="DI65" s="444"/>
      <c r="DJ65" s="444"/>
      <c r="DK65" s="445"/>
      <c r="DL65" s="436"/>
      <c r="DM65" s="400"/>
      <c r="DN65" s="446"/>
      <c r="DO65" s="435" t="s">
        <v>66</v>
      </c>
      <c r="DP65" s="391"/>
      <c r="DQ65" s="391"/>
      <c r="DR65" s="391"/>
      <c r="DS65" s="391"/>
      <c r="DT65" s="391"/>
      <c r="DU65" s="391"/>
      <c r="DV65" s="392"/>
      <c r="DW65" s="436"/>
      <c r="DX65" s="400"/>
      <c r="DY65" s="400"/>
      <c r="DZ65" s="401"/>
      <c r="EA65" s="436"/>
      <c r="EB65" s="400"/>
      <c r="EC65" s="400"/>
      <c r="ED65" s="401"/>
      <c r="EE65" s="436"/>
      <c r="EF65" s="400"/>
      <c r="EG65" s="400"/>
      <c r="EH65" s="401"/>
      <c r="EI65" s="436"/>
      <c r="EJ65" s="400"/>
      <c r="EK65" s="400"/>
      <c r="EL65" s="401"/>
      <c r="EM65" s="436"/>
      <c r="EN65" s="400"/>
      <c r="EO65" s="400"/>
      <c r="EP65" s="401"/>
      <c r="EQ65" s="436"/>
      <c r="ER65" s="400"/>
      <c r="ES65" s="400"/>
      <c r="ET65" s="401"/>
      <c r="EU65" s="436"/>
      <c r="EV65" s="400"/>
      <c r="EW65" s="400"/>
      <c r="EX65" s="401"/>
      <c r="EY65" s="436"/>
      <c r="EZ65" s="400"/>
      <c r="FA65" s="400"/>
      <c r="FB65" s="401"/>
      <c r="FC65" s="436"/>
      <c r="FD65" s="400"/>
      <c r="FE65" s="400"/>
      <c r="FF65" s="401"/>
      <c r="FG65" s="436"/>
      <c r="FH65" s="400"/>
      <c r="FI65" s="400"/>
      <c r="FJ65" s="401"/>
      <c r="FK65" s="436"/>
      <c r="FL65" s="400"/>
      <c r="FM65" s="400"/>
      <c r="FN65" s="401"/>
      <c r="FO65" s="436"/>
      <c r="FP65" s="400"/>
      <c r="FQ65" s="400"/>
      <c r="FR65" s="401"/>
      <c r="FS65" s="436"/>
      <c r="FT65" s="400"/>
      <c r="FU65" s="400"/>
      <c r="FV65" s="401"/>
      <c r="FW65" s="436"/>
      <c r="FX65" s="400"/>
      <c r="FY65" s="400"/>
      <c r="FZ65" s="401"/>
      <c r="GA65" s="436" t="s">
        <v>74</v>
      </c>
      <c r="GB65" s="400"/>
      <c r="GC65" s="400"/>
      <c r="GD65" s="401"/>
      <c r="GE65" s="436"/>
      <c r="GF65" s="400"/>
      <c r="GG65" s="400"/>
      <c r="GH65" s="401"/>
      <c r="GI65" s="130"/>
      <c r="GJ65" s="48"/>
      <c r="GK65" s="48"/>
      <c r="GL65" s="49"/>
      <c r="GM65" s="435" t="s">
        <v>70</v>
      </c>
      <c r="GN65" s="391"/>
      <c r="GO65" s="391"/>
      <c r="GP65" s="392"/>
      <c r="GQ65" s="71"/>
      <c r="GR65" s="90"/>
      <c r="GS65" s="90"/>
      <c r="GT65" s="91"/>
      <c r="GU65" s="71"/>
      <c r="GV65" s="90"/>
      <c r="GW65" s="90"/>
      <c r="GX65" s="91"/>
      <c r="GY65" s="71"/>
      <c r="GZ65" s="90"/>
      <c r="HA65" s="90"/>
      <c r="HB65" s="91"/>
      <c r="HC65" s="71"/>
      <c r="HD65" s="90"/>
      <c r="HE65" s="90"/>
      <c r="HF65" s="91"/>
      <c r="HG65" s="71"/>
      <c r="HH65" s="90"/>
      <c r="HI65" s="90"/>
      <c r="HJ65" s="91"/>
      <c r="HK65" s="71"/>
      <c r="HL65" s="90"/>
      <c r="HM65" s="90"/>
      <c r="HN65" s="91"/>
      <c r="HO65" s="71"/>
      <c r="HP65" s="90"/>
      <c r="HQ65" s="90"/>
      <c r="HR65" s="91"/>
      <c r="HS65" s="70"/>
      <c r="HT65" s="48"/>
      <c r="HU65" s="48"/>
      <c r="HV65" s="49"/>
      <c r="HW65" s="70"/>
      <c r="HX65" s="48"/>
      <c r="HY65" s="48"/>
      <c r="HZ65" s="49"/>
      <c r="IA65" s="70"/>
      <c r="IB65" s="48"/>
      <c r="IC65" s="48"/>
      <c r="ID65" s="49"/>
      <c r="IE65" s="70"/>
      <c r="IF65" s="48"/>
      <c r="IG65" s="48"/>
      <c r="IH65" s="49"/>
      <c r="II65" s="70"/>
      <c r="IJ65" s="48"/>
      <c r="IK65" s="48"/>
      <c r="IL65" s="49"/>
      <c r="IM65" s="70"/>
      <c r="IN65" s="48"/>
      <c r="IO65" s="48"/>
      <c r="IP65" s="49"/>
      <c r="IQ65" s="70"/>
      <c r="IR65" s="48"/>
      <c r="IS65" s="48"/>
      <c r="IT65" s="49"/>
    </row>
    <row r="66" spans="1:254" ht="15.75" customHeight="1">
      <c r="A66" s="461">
        <f t="shared" si="1"/>
        <v>59</v>
      </c>
      <c r="B66" s="392"/>
      <c r="C66" s="424"/>
      <c r="D66" s="361"/>
      <c r="E66" s="361"/>
      <c r="F66" s="361"/>
      <c r="G66" s="361"/>
      <c r="H66" s="361"/>
      <c r="I66" s="361"/>
      <c r="J66" s="361"/>
      <c r="K66" s="361"/>
      <c r="L66" s="361"/>
      <c r="M66" s="361"/>
      <c r="N66" s="404"/>
      <c r="O66" s="114"/>
      <c r="P66" s="106"/>
      <c r="Q66" s="61"/>
      <c r="R66" s="99"/>
      <c r="S66" s="96" t="s">
        <v>304</v>
      </c>
      <c r="T66" s="48"/>
      <c r="U66" s="48"/>
      <c r="V66" s="48"/>
      <c r="W66" s="48"/>
      <c r="X66" s="48"/>
      <c r="Y66" s="48"/>
      <c r="Z66" s="48"/>
      <c r="AA66" s="48"/>
      <c r="AB66" s="48"/>
      <c r="AC66" s="48"/>
      <c r="AD66" s="112"/>
      <c r="AE66" s="99"/>
      <c r="AF66" s="99"/>
      <c r="AG66" s="127"/>
      <c r="AH66" s="128"/>
      <c r="AI66" s="48" t="s">
        <v>305</v>
      </c>
      <c r="AJ66" s="48"/>
      <c r="AK66" s="48"/>
      <c r="AL66" s="48"/>
      <c r="AM66" s="48"/>
      <c r="AN66" s="48"/>
      <c r="AO66" s="48"/>
      <c r="AP66" s="48"/>
      <c r="AQ66" s="48"/>
      <c r="AR66" s="48"/>
      <c r="AS66" s="48"/>
      <c r="AT66" s="48"/>
      <c r="AU66" s="49"/>
      <c r="AV66" s="66"/>
      <c r="AW66" s="48"/>
      <c r="AX66" s="49"/>
      <c r="AY66" s="59"/>
      <c r="AZ66" s="129"/>
      <c r="BA66" s="48"/>
      <c r="BB66" s="49"/>
      <c r="BC66" s="47"/>
      <c r="BD66" s="48"/>
      <c r="BE66" s="48"/>
      <c r="BF66" s="48"/>
      <c r="BG66" s="48"/>
      <c r="BH66" s="49"/>
      <c r="BI66" s="47"/>
      <c r="BJ66" s="48"/>
      <c r="BK66" s="48"/>
      <c r="BL66" s="48"/>
      <c r="BM66" s="48"/>
      <c r="BN66" s="48"/>
      <c r="BO66" s="48"/>
      <c r="BP66" s="48"/>
      <c r="BQ66" s="48"/>
      <c r="BR66" s="48"/>
      <c r="BS66" s="48"/>
      <c r="BT66" s="49"/>
      <c r="BU66" s="435"/>
      <c r="BV66" s="391"/>
      <c r="BW66" s="391"/>
      <c r="BX66" s="392"/>
      <c r="BY66" s="436" t="s">
        <v>70</v>
      </c>
      <c r="BZ66" s="400"/>
      <c r="CA66" s="400"/>
      <c r="CB66" s="401"/>
      <c r="CC66" s="435"/>
      <c r="CD66" s="391"/>
      <c r="CE66" s="391"/>
      <c r="CF66" s="392"/>
      <c r="CG66" s="435"/>
      <c r="CH66" s="391"/>
      <c r="CI66" s="391"/>
      <c r="CJ66" s="392"/>
      <c r="CK66" s="435"/>
      <c r="CL66" s="391"/>
      <c r="CM66" s="391"/>
      <c r="CN66" s="392"/>
      <c r="CO66" s="435"/>
      <c r="CP66" s="391"/>
      <c r="CQ66" s="391"/>
      <c r="CR66" s="392"/>
      <c r="CS66" s="435"/>
      <c r="CT66" s="391"/>
      <c r="CU66" s="391"/>
      <c r="CV66" s="392"/>
      <c r="CW66" s="435"/>
      <c r="CX66" s="391"/>
      <c r="CY66" s="391"/>
      <c r="CZ66" s="392"/>
      <c r="DA66" s="555"/>
      <c r="DB66" s="361"/>
      <c r="DC66" s="361"/>
      <c r="DD66" s="361"/>
      <c r="DE66" s="361"/>
      <c r="DF66" s="361"/>
      <c r="DG66" s="556"/>
      <c r="DH66" s="443"/>
      <c r="DI66" s="444"/>
      <c r="DJ66" s="444"/>
      <c r="DK66" s="445"/>
      <c r="DL66" s="435"/>
      <c r="DM66" s="391"/>
      <c r="DN66" s="393"/>
      <c r="DO66" s="435" t="s">
        <v>66</v>
      </c>
      <c r="DP66" s="391"/>
      <c r="DQ66" s="391"/>
      <c r="DR66" s="391"/>
      <c r="DS66" s="391"/>
      <c r="DT66" s="391"/>
      <c r="DU66" s="391"/>
      <c r="DV66" s="392"/>
      <c r="DW66" s="435"/>
      <c r="DX66" s="391"/>
      <c r="DY66" s="391"/>
      <c r="DZ66" s="392"/>
      <c r="EA66" s="435"/>
      <c r="EB66" s="391"/>
      <c r="EC66" s="391"/>
      <c r="ED66" s="392"/>
      <c r="EE66" s="435"/>
      <c r="EF66" s="391"/>
      <c r="EG66" s="391"/>
      <c r="EH66" s="392"/>
      <c r="EI66" s="435"/>
      <c r="EJ66" s="391"/>
      <c r="EK66" s="391"/>
      <c r="EL66" s="392"/>
      <c r="EM66" s="435"/>
      <c r="EN66" s="391"/>
      <c r="EO66" s="391"/>
      <c r="EP66" s="392"/>
      <c r="EQ66" s="435"/>
      <c r="ER66" s="391"/>
      <c r="ES66" s="391"/>
      <c r="ET66" s="392"/>
      <c r="EU66" s="435"/>
      <c r="EV66" s="391"/>
      <c r="EW66" s="391"/>
      <c r="EX66" s="392"/>
      <c r="EY66" s="435"/>
      <c r="EZ66" s="391"/>
      <c r="FA66" s="391"/>
      <c r="FB66" s="392"/>
      <c r="FC66" s="435"/>
      <c r="FD66" s="391"/>
      <c r="FE66" s="391"/>
      <c r="FF66" s="392"/>
      <c r="FG66" s="435"/>
      <c r="FH66" s="391"/>
      <c r="FI66" s="391"/>
      <c r="FJ66" s="392"/>
      <c r="FK66" s="435"/>
      <c r="FL66" s="391"/>
      <c r="FM66" s="391"/>
      <c r="FN66" s="392"/>
      <c r="FO66" s="435"/>
      <c r="FP66" s="391"/>
      <c r="FQ66" s="391"/>
      <c r="FR66" s="392"/>
      <c r="FS66" s="435"/>
      <c r="FT66" s="391"/>
      <c r="FU66" s="391"/>
      <c r="FV66" s="392"/>
      <c r="FW66" s="435"/>
      <c r="FX66" s="391"/>
      <c r="FY66" s="391"/>
      <c r="FZ66" s="392"/>
      <c r="GA66" s="436" t="s">
        <v>74</v>
      </c>
      <c r="GB66" s="400"/>
      <c r="GC66" s="400"/>
      <c r="GD66" s="401"/>
      <c r="GE66" s="435"/>
      <c r="GF66" s="391"/>
      <c r="GG66" s="391"/>
      <c r="GH66" s="392"/>
      <c r="GI66" s="130"/>
      <c r="GJ66" s="48"/>
      <c r="GK66" s="48"/>
      <c r="GL66" s="49"/>
      <c r="GM66" s="435" t="s">
        <v>70</v>
      </c>
      <c r="GN66" s="391"/>
      <c r="GO66" s="391"/>
      <c r="GP66" s="392"/>
      <c r="GQ66" s="71"/>
      <c r="GR66" s="90"/>
      <c r="GS66" s="90"/>
      <c r="GT66" s="91"/>
      <c r="GU66" s="71"/>
      <c r="GV66" s="90"/>
      <c r="GW66" s="90"/>
      <c r="GX66" s="91"/>
      <c r="GY66" s="71"/>
      <c r="GZ66" s="90"/>
      <c r="HA66" s="90"/>
      <c r="HB66" s="91"/>
      <c r="HC66" s="71"/>
      <c r="HD66" s="90"/>
      <c r="HE66" s="90"/>
      <c r="HF66" s="91"/>
      <c r="HG66" s="71"/>
      <c r="HH66" s="90"/>
      <c r="HI66" s="90"/>
      <c r="HJ66" s="91"/>
      <c r="HK66" s="71"/>
      <c r="HL66" s="90"/>
      <c r="HM66" s="90"/>
      <c r="HN66" s="91"/>
      <c r="HO66" s="71"/>
      <c r="HP66" s="90"/>
      <c r="HQ66" s="90"/>
      <c r="HR66" s="91"/>
      <c r="HS66" s="70"/>
      <c r="HT66" s="48"/>
      <c r="HU66" s="48"/>
      <c r="HV66" s="49"/>
      <c r="HW66" s="70"/>
      <c r="HX66" s="48"/>
      <c r="HY66" s="48"/>
      <c r="HZ66" s="49"/>
      <c r="IA66" s="70"/>
      <c r="IB66" s="48"/>
      <c r="IC66" s="48"/>
      <c r="ID66" s="49"/>
      <c r="IE66" s="70"/>
      <c r="IF66" s="48"/>
      <c r="IG66" s="48"/>
      <c r="IH66" s="49"/>
      <c r="II66" s="70"/>
      <c r="IJ66" s="48"/>
      <c r="IK66" s="48"/>
      <c r="IL66" s="49"/>
      <c r="IM66" s="70"/>
      <c r="IN66" s="48"/>
      <c r="IO66" s="48"/>
      <c r="IP66" s="49"/>
      <c r="IQ66" s="70"/>
      <c r="IR66" s="48"/>
      <c r="IS66" s="48"/>
      <c r="IT66" s="49"/>
    </row>
    <row r="67" spans="1:254" ht="15.75" customHeight="1">
      <c r="A67" s="461">
        <f t="shared" si="1"/>
        <v>60</v>
      </c>
      <c r="B67" s="392"/>
      <c r="C67" s="424"/>
      <c r="D67" s="361"/>
      <c r="E67" s="361"/>
      <c r="F67" s="361"/>
      <c r="G67" s="361"/>
      <c r="H67" s="361"/>
      <c r="I67" s="361"/>
      <c r="J67" s="361"/>
      <c r="K67" s="361"/>
      <c r="L67" s="361"/>
      <c r="M67" s="361"/>
      <c r="N67" s="404"/>
      <c r="O67" s="114"/>
      <c r="P67" s="106"/>
      <c r="Q67" s="61"/>
      <c r="R67" s="99"/>
      <c r="S67" s="96" t="s">
        <v>306</v>
      </c>
      <c r="T67" s="48"/>
      <c r="U67" s="48"/>
      <c r="V67" s="48"/>
      <c r="W67" s="48"/>
      <c r="X67" s="48"/>
      <c r="Y67" s="48"/>
      <c r="Z67" s="48"/>
      <c r="AA67" s="48"/>
      <c r="AB67" s="48"/>
      <c r="AC67" s="48"/>
      <c r="AD67" s="112"/>
      <c r="AE67" s="99"/>
      <c r="AF67" s="99"/>
      <c r="AG67" s="127"/>
      <c r="AH67" s="128"/>
      <c r="AI67" s="48" t="s">
        <v>307</v>
      </c>
      <c r="AJ67" s="48"/>
      <c r="AK67" s="48"/>
      <c r="AL67" s="48"/>
      <c r="AM67" s="48"/>
      <c r="AN67" s="48"/>
      <c r="AO67" s="48"/>
      <c r="AP67" s="48"/>
      <c r="AQ67" s="48"/>
      <c r="AR67" s="48"/>
      <c r="AS67" s="48"/>
      <c r="AT67" s="48"/>
      <c r="AU67" s="49"/>
      <c r="AV67" s="66"/>
      <c r="AW67" s="48"/>
      <c r="AX67" s="49"/>
      <c r="AY67" s="59"/>
      <c r="AZ67" s="129"/>
      <c r="BA67" s="48"/>
      <c r="BB67" s="49"/>
      <c r="BC67" s="47"/>
      <c r="BD67" s="48"/>
      <c r="BE67" s="48"/>
      <c r="BF67" s="48"/>
      <c r="BG67" s="48"/>
      <c r="BH67" s="49"/>
      <c r="BI67" s="47" t="s">
        <v>308</v>
      </c>
      <c r="BJ67" s="48"/>
      <c r="BK67" s="48"/>
      <c r="BL67" s="48"/>
      <c r="BM67" s="48"/>
      <c r="BN67" s="48"/>
      <c r="BO67" s="48"/>
      <c r="BP67" s="48"/>
      <c r="BQ67" s="48"/>
      <c r="BR67" s="48"/>
      <c r="BS67" s="48"/>
      <c r="BT67" s="49"/>
      <c r="BU67" s="435"/>
      <c r="BV67" s="391"/>
      <c r="BW67" s="391"/>
      <c r="BX67" s="392"/>
      <c r="BY67" s="436" t="s">
        <v>70</v>
      </c>
      <c r="BZ67" s="400"/>
      <c r="CA67" s="400"/>
      <c r="CB67" s="401"/>
      <c r="CC67" s="435"/>
      <c r="CD67" s="391"/>
      <c r="CE67" s="391"/>
      <c r="CF67" s="392"/>
      <c r="CG67" s="435"/>
      <c r="CH67" s="391"/>
      <c r="CI67" s="391"/>
      <c r="CJ67" s="392"/>
      <c r="CK67" s="435"/>
      <c r="CL67" s="391"/>
      <c r="CM67" s="391"/>
      <c r="CN67" s="392"/>
      <c r="CO67" s="435"/>
      <c r="CP67" s="391"/>
      <c r="CQ67" s="391"/>
      <c r="CR67" s="392"/>
      <c r="CS67" s="435"/>
      <c r="CT67" s="391"/>
      <c r="CU67" s="391"/>
      <c r="CV67" s="392"/>
      <c r="CW67" s="435"/>
      <c r="CX67" s="391"/>
      <c r="CY67" s="391"/>
      <c r="CZ67" s="392"/>
      <c r="DA67" s="555"/>
      <c r="DB67" s="361"/>
      <c r="DC67" s="361"/>
      <c r="DD67" s="361"/>
      <c r="DE67" s="361"/>
      <c r="DF67" s="361"/>
      <c r="DG67" s="556"/>
      <c r="DH67" s="443"/>
      <c r="DI67" s="444"/>
      <c r="DJ67" s="444"/>
      <c r="DK67" s="445"/>
      <c r="DL67" s="435"/>
      <c r="DM67" s="391"/>
      <c r="DN67" s="393"/>
      <c r="DO67" s="435" t="s">
        <v>66</v>
      </c>
      <c r="DP67" s="391"/>
      <c r="DQ67" s="391"/>
      <c r="DR67" s="391"/>
      <c r="DS67" s="391"/>
      <c r="DT67" s="391"/>
      <c r="DU67" s="391"/>
      <c r="DV67" s="392"/>
      <c r="DW67" s="435"/>
      <c r="DX67" s="391"/>
      <c r="DY67" s="391"/>
      <c r="DZ67" s="392"/>
      <c r="EA67" s="435"/>
      <c r="EB67" s="391"/>
      <c r="EC67" s="391"/>
      <c r="ED67" s="392"/>
      <c r="EE67" s="435"/>
      <c r="EF67" s="391"/>
      <c r="EG67" s="391"/>
      <c r="EH67" s="392"/>
      <c r="EI67" s="435"/>
      <c r="EJ67" s="391"/>
      <c r="EK67" s="391"/>
      <c r="EL67" s="392"/>
      <c r="EM67" s="435"/>
      <c r="EN67" s="391"/>
      <c r="EO67" s="391"/>
      <c r="EP67" s="392"/>
      <c r="EQ67" s="435"/>
      <c r="ER67" s="391"/>
      <c r="ES67" s="391"/>
      <c r="ET67" s="392"/>
      <c r="EU67" s="435"/>
      <c r="EV67" s="391"/>
      <c r="EW67" s="391"/>
      <c r="EX67" s="392"/>
      <c r="EY67" s="435"/>
      <c r="EZ67" s="391"/>
      <c r="FA67" s="391"/>
      <c r="FB67" s="392"/>
      <c r="FC67" s="435"/>
      <c r="FD67" s="391"/>
      <c r="FE67" s="391"/>
      <c r="FF67" s="392"/>
      <c r="FG67" s="435"/>
      <c r="FH67" s="391"/>
      <c r="FI67" s="391"/>
      <c r="FJ67" s="392"/>
      <c r="FK67" s="435"/>
      <c r="FL67" s="391"/>
      <c r="FM67" s="391"/>
      <c r="FN67" s="392"/>
      <c r="FO67" s="435"/>
      <c r="FP67" s="391"/>
      <c r="FQ67" s="391"/>
      <c r="FR67" s="392"/>
      <c r="FS67" s="435"/>
      <c r="FT67" s="391"/>
      <c r="FU67" s="391"/>
      <c r="FV67" s="392"/>
      <c r="FW67" s="435"/>
      <c r="FX67" s="391"/>
      <c r="FY67" s="391"/>
      <c r="FZ67" s="392"/>
      <c r="GA67" s="436" t="s">
        <v>74</v>
      </c>
      <c r="GB67" s="400"/>
      <c r="GC67" s="400"/>
      <c r="GD67" s="401"/>
      <c r="GE67" s="435"/>
      <c r="GF67" s="391"/>
      <c r="GG67" s="391"/>
      <c r="GH67" s="392"/>
      <c r="GI67" s="130"/>
      <c r="GJ67" s="48"/>
      <c r="GK67" s="48"/>
      <c r="GL67" s="49"/>
      <c r="GM67" s="435" t="s">
        <v>70</v>
      </c>
      <c r="GN67" s="391"/>
      <c r="GO67" s="391"/>
      <c r="GP67" s="392"/>
      <c r="GQ67" s="71"/>
      <c r="GR67" s="90"/>
      <c r="GS67" s="90"/>
      <c r="GT67" s="91"/>
      <c r="GU67" s="71"/>
      <c r="GV67" s="90"/>
      <c r="GW67" s="90"/>
      <c r="GX67" s="91"/>
      <c r="GY67" s="71"/>
      <c r="GZ67" s="90"/>
      <c r="HA67" s="90"/>
      <c r="HB67" s="91"/>
      <c r="HC67" s="71"/>
      <c r="HD67" s="90"/>
      <c r="HE67" s="90"/>
      <c r="HF67" s="91"/>
      <c r="HG67" s="71"/>
      <c r="HH67" s="90"/>
      <c r="HI67" s="90"/>
      <c r="HJ67" s="91"/>
      <c r="HK67" s="71"/>
      <c r="HL67" s="90"/>
      <c r="HM67" s="90"/>
      <c r="HN67" s="91"/>
      <c r="HO67" s="71"/>
      <c r="HP67" s="90"/>
      <c r="HQ67" s="90"/>
      <c r="HR67" s="91"/>
      <c r="HS67" s="70"/>
      <c r="HT67" s="48"/>
      <c r="HU67" s="48"/>
      <c r="HV67" s="49"/>
      <c r="HW67" s="70"/>
      <c r="HX67" s="48"/>
      <c r="HY67" s="48"/>
      <c r="HZ67" s="49"/>
      <c r="IA67" s="70"/>
      <c r="IB67" s="48"/>
      <c r="IC67" s="48"/>
      <c r="ID67" s="49"/>
      <c r="IE67" s="70"/>
      <c r="IF67" s="48"/>
      <c r="IG67" s="48"/>
      <c r="IH67" s="49"/>
      <c r="II67" s="70"/>
      <c r="IJ67" s="48"/>
      <c r="IK67" s="48"/>
      <c r="IL67" s="49"/>
      <c r="IM67" s="70"/>
      <c r="IN67" s="48"/>
      <c r="IO67" s="48"/>
      <c r="IP67" s="49"/>
      <c r="IQ67" s="70"/>
      <c r="IR67" s="48"/>
      <c r="IS67" s="48"/>
      <c r="IT67" s="49"/>
    </row>
    <row r="68" spans="1:254" ht="15.75" customHeight="1">
      <c r="A68" s="461">
        <f t="shared" si="1"/>
        <v>61</v>
      </c>
      <c r="B68" s="392"/>
      <c r="C68" s="424"/>
      <c r="D68" s="361"/>
      <c r="E68" s="361"/>
      <c r="F68" s="361"/>
      <c r="G68" s="361"/>
      <c r="H68" s="361"/>
      <c r="I68" s="361"/>
      <c r="J68" s="361"/>
      <c r="K68" s="361"/>
      <c r="L68" s="361"/>
      <c r="M68" s="361"/>
      <c r="N68" s="404"/>
      <c r="O68" s="114"/>
      <c r="P68" s="106"/>
      <c r="Q68" s="61"/>
      <c r="R68" s="99"/>
      <c r="S68" s="96" t="s">
        <v>309</v>
      </c>
      <c r="T68" s="48"/>
      <c r="U68" s="48"/>
      <c r="V68" s="48"/>
      <c r="W68" s="48"/>
      <c r="X68" s="48"/>
      <c r="Y68" s="48"/>
      <c r="Z68" s="48"/>
      <c r="AA68" s="48"/>
      <c r="AB68" s="48"/>
      <c r="AC68" s="48"/>
      <c r="AD68" s="112"/>
      <c r="AE68" s="99"/>
      <c r="AF68" s="99"/>
      <c r="AG68" s="127"/>
      <c r="AH68" s="128"/>
      <c r="AI68" s="48" t="s">
        <v>310</v>
      </c>
      <c r="AJ68" s="48"/>
      <c r="AK68" s="48"/>
      <c r="AL68" s="48"/>
      <c r="AM68" s="48"/>
      <c r="AN68" s="48"/>
      <c r="AO68" s="48"/>
      <c r="AP68" s="48"/>
      <c r="AQ68" s="48"/>
      <c r="AR68" s="48"/>
      <c r="AS68" s="48"/>
      <c r="AT68" s="48"/>
      <c r="AU68" s="49"/>
      <c r="AV68" s="66"/>
      <c r="AW68" s="48"/>
      <c r="AX68" s="49"/>
      <c r="AY68" s="59"/>
      <c r="AZ68" s="129"/>
      <c r="BA68" s="48"/>
      <c r="BB68" s="49"/>
      <c r="BC68" s="47"/>
      <c r="BD68" s="48"/>
      <c r="BE68" s="48"/>
      <c r="BF68" s="48"/>
      <c r="BG68" s="48"/>
      <c r="BH68" s="49"/>
      <c r="BI68" s="47"/>
      <c r="BJ68" s="48"/>
      <c r="BK68" s="48"/>
      <c r="BL68" s="48"/>
      <c r="BM68" s="48"/>
      <c r="BN68" s="48"/>
      <c r="BO68" s="48"/>
      <c r="BP68" s="48"/>
      <c r="BQ68" s="48"/>
      <c r="BR68" s="48"/>
      <c r="BS68" s="48"/>
      <c r="BT68" s="49"/>
      <c r="BU68" s="435"/>
      <c r="BV68" s="391"/>
      <c r="BW68" s="391"/>
      <c r="BX68" s="392"/>
      <c r="BY68" s="436" t="s">
        <v>70</v>
      </c>
      <c r="BZ68" s="400"/>
      <c r="CA68" s="400"/>
      <c r="CB68" s="401"/>
      <c r="CC68" s="435"/>
      <c r="CD68" s="391"/>
      <c r="CE68" s="391"/>
      <c r="CF68" s="392"/>
      <c r="CG68" s="435"/>
      <c r="CH68" s="391"/>
      <c r="CI68" s="391"/>
      <c r="CJ68" s="392"/>
      <c r="CK68" s="435"/>
      <c r="CL68" s="391"/>
      <c r="CM68" s="391"/>
      <c r="CN68" s="392"/>
      <c r="CO68" s="435"/>
      <c r="CP68" s="391"/>
      <c r="CQ68" s="391"/>
      <c r="CR68" s="392"/>
      <c r="CS68" s="435"/>
      <c r="CT68" s="391"/>
      <c r="CU68" s="391"/>
      <c r="CV68" s="392"/>
      <c r="CW68" s="435"/>
      <c r="CX68" s="391"/>
      <c r="CY68" s="391"/>
      <c r="CZ68" s="392"/>
      <c r="DA68" s="555"/>
      <c r="DB68" s="361"/>
      <c r="DC68" s="361"/>
      <c r="DD68" s="361"/>
      <c r="DE68" s="361"/>
      <c r="DF68" s="361"/>
      <c r="DG68" s="556"/>
      <c r="DH68" s="443"/>
      <c r="DI68" s="444"/>
      <c r="DJ68" s="444"/>
      <c r="DK68" s="445"/>
      <c r="DL68" s="435"/>
      <c r="DM68" s="391"/>
      <c r="DN68" s="393"/>
      <c r="DO68" s="435" t="s">
        <v>66</v>
      </c>
      <c r="DP68" s="391"/>
      <c r="DQ68" s="391"/>
      <c r="DR68" s="391"/>
      <c r="DS68" s="391"/>
      <c r="DT68" s="391"/>
      <c r="DU68" s="391"/>
      <c r="DV68" s="392"/>
      <c r="DW68" s="435"/>
      <c r="DX68" s="391"/>
      <c r="DY68" s="391"/>
      <c r="DZ68" s="392"/>
      <c r="EA68" s="435"/>
      <c r="EB68" s="391"/>
      <c r="EC68" s="391"/>
      <c r="ED68" s="392"/>
      <c r="EE68" s="435"/>
      <c r="EF68" s="391"/>
      <c r="EG68" s="391"/>
      <c r="EH68" s="392"/>
      <c r="EI68" s="435"/>
      <c r="EJ68" s="391"/>
      <c r="EK68" s="391"/>
      <c r="EL68" s="392"/>
      <c r="EM68" s="435"/>
      <c r="EN68" s="391"/>
      <c r="EO68" s="391"/>
      <c r="EP68" s="392"/>
      <c r="EQ68" s="435"/>
      <c r="ER68" s="391"/>
      <c r="ES68" s="391"/>
      <c r="ET68" s="392"/>
      <c r="EU68" s="435"/>
      <c r="EV68" s="391"/>
      <c r="EW68" s="391"/>
      <c r="EX68" s="392"/>
      <c r="EY68" s="435"/>
      <c r="EZ68" s="391"/>
      <c r="FA68" s="391"/>
      <c r="FB68" s="392"/>
      <c r="FC68" s="435"/>
      <c r="FD68" s="391"/>
      <c r="FE68" s="391"/>
      <c r="FF68" s="392"/>
      <c r="FG68" s="435"/>
      <c r="FH68" s="391"/>
      <c r="FI68" s="391"/>
      <c r="FJ68" s="392"/>
      <c r="FK68" s="435"/>
      <c r="FL68" s="391"/>
      <c r="FM68" s="391"/>
      <c r="FN68" s="392"/>
      <c r="FO68" s="435"/>
      <c r="FP68" s="391"/>
      <c r="FQ68" s="391"/>
      <c r="FR68" s="392"/>
      <c r="FS68" s="435"/>
      <c r="FT68" s="391"/>
      <c r="FU68" s="391"/>
      <c r="FV68" s="392"/>
      <c r="FW68" s="435"/>
      <c r="FX68" s="391"/>
      <c r="FY68" s="391"/>
      <c r="FZ68" s="392"/>
      <c r="GA68" s="436" t="s">
        <v>74</v>
      </c>
      <c r="GB68" s="400"/>
      <c r="GC68" s="400"/>
      <c r="GD68" s="401"/>
      <c r="GE68" s="435"/>
      <c r="GF68" s="391"/>
      <c r="GG68" s="391"/>
      <c r="GH68" s="392"/>
      <c r="GI68" s="130"/>
      <c r="GJ68" s="48"/>
      <c r="GK68" s="48"/>
      <c r="GL68" s="49"/>
      <c r="GM68" s="435" t="s">
        <v>70</v>
      </c>
      <c r="GN68" s="391"/>
      <c r="GO68" s="391"/>
      <c r="GP68" s="392"/>
      <c r="GQ68" s="71"/>
      <c r="GR68" s="90"/>
      <c r="GS68" s="90"/>
      <c r="GT68" s="91"/>
      <c r="GU68" s="71"/>
      <c r="GV68" s="90"/>
      <c r="GW68" s="90"/>
      <c r="GX68" s="91"/>
      <c r="GY68" s="71"/>
      <c r="GZ68" s="90"/>
      <c r="HA68" s="90"/>
      <c r="HB68" s="91"/>
      <c r="HC68" s="71"/>
      <c r="HD68" s="90"/>
      <c r="HE68" s="90"/>
      <c r="HF68" s="91"/>
      <c r="HG68" s="71"/>
      <c r="HH68" s="90"/>
      <c r="HI68" s="90"/>
      <c r="HJ68" s="91"/>
      <c r="HK68" s="71"/>
      <c r="HL68" s="90"/>
      <c r="HM68" s="90"/>
      <c r="HN68" s="91"/>
      <c r="HO68" s="71"/>
      <c r="HP68" s="90"/>
      <c r="HQ68" s="90"/>
      <c r="HR68" s="91"/>
      <c r="HS68" s="70"/>
      <c r="HT68" s="48"/>
      <c r="HU68" s="48"/>
      <c r="HV68" s="49"/>
      <c r="HW68" s="70"/>
      <c r="HX68" s="48"/>
      <c r="HY68" s="48"/>
      <c r="HZ68" s="49"/>
      <c r="IA68" s="70"/>
      <c r="IB68" s="48"/>
      <c r="IC68" s="48"/>
      <c r="ID68" s="49"/>
      <c r="IE68" s="70"/>
      <c r="IF68" s="48"/>
      <c r="IG68" s="48"/>
      <c r="IH68" s="49"/>
      <c r="II68" s="70"/>
      <c r="IJ68" s="48"/>
      <c r="IK68" s="48"/>
      <c r="IL68" s="49"/>
      <c r="IM68" s="70"/>
      <c r="IN68" s="48"/>
      <c r="IO68" s="48"/>
      <c r="IP68" s="49"/>
      <c r="IQ68" s="70"/>
      <c r="IR68" s="48"/>
      <c r="IS68" s="48"/>
      <c r="IT68" s="49"/>
    </row>
    <row r="69" spans="1:254" ht="15.75" customHeight="1">
      <c r="A69" s="461">
        <f t="shared" si="1"/>
        <v>62</v>
      </c>
      <c r="B69" s="392"/>
      <c r="C69" s="424"/>
      <c r="D69" s="361"/>
      <c r="E69" s="361"/>
      <c r="F69" s="361"/>
      <c r="G69" s="361"/>
      <c r="H69" s="361"/>
      <c r="I69" s="361"/>
      <c r="J69" s="361"/>
      <c r="K69" s="361"/>
      <c r="L69" s="361"/>
      <c r="M69" s="361"/>
      <c r="N69" s="404"/>
      <c r="O69" s="114"/>
      <c r="P69" s="106"/>
      <c r="Q69" s="61"/>
      <c r="R69" s="99"/>
      <c r="S69" s="96" t="s">
        <v>311</v>
      </c>
      <c r="T69" s="48"/>
      <c r="U69" s="48"/>
      <c r="V69" s="48"/>
      <c r="W69" s="48"/>
      <c r="X69" s="48"/>
      <c r="Y69" s="48"/>
      <c r="Z69" s="48"/>
      <c r="AA69" s="48"/>
      <c r="AB69" s="48"/>
      <c r="AC69" s="48"/>
      <c r="AD69" s="112"/>
      <c r="AE69" s="99"/>
      <c r="AF69" s="99"/>
      <c r="AG69" s="127"/>
      <c r="AH69" s="128"/>
      <c r="AI69" s="48" t="s">
        <v>312</v>
      </c>
      <c r="AJ69" s="48"/>
      <c r="AK69" s="48"/>
      <c r="AL69" s="48"/>
      <c r="AM69" s="48"/>
      <c r="AN69" s="48"/>
      <c r="AO69" s="48"/>
      <c r="AP69" s="48"/>
      <c r="AQ69" s="48"/>
      <c r="AR69" s="48"/>
      <c r="AS69" s="48"/>
      <c r="AT69" s="48"/>
      <c r="AU69" s="49"/>
      <c r="AV69" s="66"/>
      <c r="AW69" s="48"/>
      <c r="AX69" s="49"/>
      <c r="AY69" s="59"/>
      <c r="AZ69" s="129"/>
      <c r="BA69" s="48"/>
      <c r="BB69" s="49"/>
      <c r="BC69" s="47"/>
      <c r="BD69" s="48"/>
      <c r="BE69" s="48"/>
      <c r="BF69" s="48"/>
      <c r="BG69" s="48"/>
      <c r="BH69" s="49"/>
      <c r="BI69" s="47"/>
      <c r="BJ69" s="48"/>
      <c r="BK69" s="48"/>
      <c r="BL69" s="48"/>
      <c r="BM69" s="48"/>
      <c r="BN69" s="48"/>
      <c r="BO69" s="48"/>
      <c r="BP69" s="48"/>
      <c r="BQ69" s="48"/>
      <c r="BR69" s="48"/>
      <c r="BS69" s="48"/>
      <c r="BT69" s="49"/>
      <c r="BU69" s="435"/>
      <c r="BV69" s="391"/>
      <c r="BW69" s="391"/>
      <c r="BX69" s="392"/>
      <c r="BY69" s="436" t="s">
        <v>70</v>
      </c>
      <c r="BZ69" s="400"/>
      <c r="CA69" s="400"/>
      <c r="CB69" s="401"/>
      <c r="CC69" s="435"/>
      <c r="CD69" s="391"/>
      <c r="CE69" s="391"/>
      <c r="CF69" s="392"/>
      <c r="CG69" s="435"/>
      <c r="CH69" s="391"/>
      <c r="CI69" s="391"/>
      <c r="CJ69" s="392"/>
      <c r="CK69" s="435"/>
      <c r="CL69" s="391"/>
      <c r="CM69" s="391"/>
      <c r="CN69" s="392"/>
      <c r="CO69" s="435"/>
      <c r="CP69" s="391"/>
      <c r="CQ69" s="391"/>
      <c r="CR69" s="392"/>
      <c r="CS69" s="435"/>
      <c r="CT69" s="391"/>
      <c r="CU69" s="391"/>
      <c r="CV69" s="392"/>
      <c r="CW69" s="435"/>
      <c r="CX69" s="391"/>
      <c r="CY69" s="391"/>
      <c r="CZ69" s="392"/>
      <c r="DA69" s="555"/>
      <c r="DB69" s="361"/>
      <c r="DC69" s="361"/>
      <c r="DD69" s="361"/>
      <c r="DE69" s="361"/>
      <c r="DF69" s="361"/>
      <c r="DG69" s="556"/>
      <c r="DH69" s="443"/>
      <c r="DI69" s="444"/>
      <c r="DJ69" s="444"/>
      <c r="DK69" s="445"/>
      <c r="DL69" s="435"/>
      <c r="DM69" s="391"/>
      <c r="DN69" s="393"/>
      <c r="DO69" s="435" t="s">
        <v>66</v>
      </c>
      <c r="DP69" s="391"/>
      <c r="DQ69" s="391"/>
      <c r="DR69" s="391"/>
      <c r="DS69" s="391"/>
      <c r="DT69" s="391"/>
      <c r="DU69" s="391"/>
      <c r="DV69" s="392"/>
      <c r="DW69" s="435"/>
      <c r="DX69" s="391"/>
      <c r="DY69" s="391"/>
      <c r="DZ69" s="392"/>
      <c r="EA69" s="435"/>
      <c r="EB69" s="391"/>
      <c r="EC69" s="391"/>
      <c r="ED69" s="392"/>
      <c r="EE69" s="435"/>
      <c r="EF69" s="391"/>
      <c r="EG69" s="391"/>
      <c r="EH69" s="392"/>
      <c r="EI69" s="435"/>
      <c r="EJ69" s="391"/>
      <c r="EK69" s="391"/>
      <c r="EL69" s="392"/>
      <c r="EM69" s="435"/>
      <c r="EN69" s="391"/>
      <c r="EO69" s="391"/>
      <c r="EP69" s="392"/>
      <c r="EQ69" s="435"/>
      <c r="ER69" s="391"/>
      <c r="ES69" s="391"/>
      <c r="ET69" s="392"/>
      <c r="EU69" s="435"/>
      <c r="EV69" s="391"/>
      <c r="EW69" s="391"/>
      <c r="EX69" s="392"/>
      <c r="EY69" s="435"/>
      <c r="EZ69" s="391"/>
      <c r="FA69" s="391"/>
      <c r="FB69" s="392"/>
      <c r="FC69" s="435"/>
      <c r="FD69" s="391"/>
      <c r="FE69" s="391"/>
      <c r="FF69" s="392"/>
      <c r="FG69" s="435"/>
      <c r="FH69" s="391"/>
      <c r="FI69" s="391"/>
      <c r="FJ69" s="392"/>
      <c r="FK69" s="435"/>
      <c r="FL69" s="391"/>
      <c r="FM69" s="391"/>
      <c r="FN69" s="392"/>
      <c r="FO69" s="435"/>
      <c r="FP69" s="391"/>
      <c r="FQ69" s="391"/>
      <c r="FR69" s="392"/>
      <c r="FS69" s="435"/>
      <c r="FT69" s="391"/>
      <c r="FU69" s="391"/>
      <c r="FV69" s="392"/>
      <c r="FW69" s="435"/>
      <c r="FX69" s="391"/>
      <c r="FY69" s="391"/>
      <c r="FZ69" s="392"/>
      <c r="GA69" s="436" t="s">
        <v>74</v>
      </c>
      <c r="GB69" s="400"/>
      <c r="GC69" s="400"/>
      <c r="GD69" s="401"/>
      <c r="GE69" s="435"/>
      <c r="GF69" s="391"/>
      <c r="GG69" s="391"/>
      <c r="GH69" s="392"/>
      <c r="GI69" s="130"/>
      <c r="GJ69" s="48"/>
      <c r="GK69" s="48"/>
      <c r="GL69" s="49"/>
      <c r="GM69" s="435" t="s">
        <v>70</v>
      </c>
      <c r="GN69" s="391"/>
      <c r="GO69" s="391"/>
      <c r="GP69" s="392"/>
      <c r="GQ69" s="71"/>
      <c r="GR69" s="90"/>
      <c r="GS69" s="90"/>
      <c r="GT69" s="91"/>
      <c r="GU69" s="71"/>
      <c r="GV69" s="90"/>
      <c r="GW69" s="90"/>
      <c r="GX69" s="91"/>
      <c r="GY69" s="71"/>
      <c r="GZ69" s="90"/>
      <c r="HA69" s="90"/>
      <c r="HB69" s="91"/>
      <c r="HC69" s="71"/>
      <c r="HD69" s="90"/>
      <c r="HE69" s="90"/>
      <c r="HF69" s="91"/>
      <c r="HG69" s="71"/>
      <c r="HH69" s="90"/>
      <c r="HI69" s="90"/>
      <c r="HJ69" s="91"/>
      <c r="HK69" s="71"/>
      <c r="HL69" s="90"/>
      <c r="HM69" s="90"/>
      <c r="HN69" s="91"/>
      <c r="HO69" s="71"/>
      <c r="HP69" s="90"/>
      <c r="HQ69" s="90"/>
      <c r="HR69" s="91"/>
      <c r="HS69" s="70"/>
      <c r="HT69" s="48"/>
      <c r="HU69" s="48"/>
      <c r="HV69" s="49"/>
      <c r="HW69" s="70"/>
      <c r="HX69" s="48"/>
      <c r="HY69" s="48"/>
      <c r="HZ69" s="49"/>
      <c r="IA69" s="70"/>
      <c r="IB69" s="48"/>
      <c r="IC69" s="48"/>
      <c r="ID69" s="49"/>
      <c r="IE69" s="70"/>
      <c r="IF69" s="48"/>
      <c r="IG69" s="48"/>
      <c r="IH69" s="49"/>
      <c r="II69" s="70"/>
      <c r="IJ69" s="48"/>
      <c r="IK69" s="48"/>
      <c r="IL69" s="49"/>
      <c r="IM69" s="70"/>
      <c r="IN69" s="48"/>
      <c r="IO69" s="48"/>
      <c r="IP69" s="49"/>
      <c r="IQ69" s="70"/>
      <c r="IR69" s="48"/>
      <c r="IS69" s="48"/>
      <c r="IT69" s="49"/>
    </row>
    <row r="70" spans="1:254" ht="15.75" customHeight="1">
      <c r="A70" s="461">
        <f t="shared" si="1"/>
        <v>63</v>
      </c>
      <c r="B70" s="392"/>
      <c r="C70" s="424"/>
      <c r="D70" s="361"/>
      <c r="E70" s="361"/>
      <c r="F70" s="361"/>
      <c r="G70" s="361"/>
      <c r="H70" s="361"/>
      <c r="I70" s="361"/>
      <c r="J70" s="361"/>
      <c r="K70" s="361"/>
      <c r="L70" s="361"/>
      <c r="M70" s="361"/>
      <c r="N70" s="404"/>
      <c r="O70" s="114"/>
      <c r="P70" s="106"/>
      <c r="Q70" s="61"/>
      <c r="R70" s="99"/>
      <c r="S70" s="96" t="s">
        <v>313</v>
      </c>
      <c r="T70" s="48"/>
      <c r="U70" s="48"/>
      <c r="V70" s="48"/>
      <c r="W70" s="48"/>
      <c r="X70" s="48"/>
      <c r="Y70" s="48"/>
      <c r="Z70" s="48"/>
      <c r="AA70" s="48"/>
      <c r="AB70" s="48"/>
      <c r="AC70" s="48"/>
      <c r="AD70" s="112"/>
      <c r="AE70" s="99"/>
      <c r="AF70" s="99"/>
      <c r="AG70" s="127"/>
      <c r="AH70" s="128"/>
      <c r="AI70" s="48" t="s">
        <v>314</v>
      </c>
      <c r="AJ70" s="48"/>
      <c r="AK70" s="48"/>
      <c r="AL70" s="48"/>
      <c r="AM70" s="48"/>
      <c r="AN70" s="48"/>
      <c r="AO70" s="48"/>
      <c r="AP70" s="48"/>
      <c r="AQ70" s="48"/>
      <c r="AR70" s="48"/>
      <c r="AS70" s="48"/>
      <c r="AT70" s="48"/>
      <c r="AU70" s="49"/>
      <c r="AV70" s="66"/>
      <c r="AW70" s="48"/>
      <c r="AX70" s="49"/>
      <c r="AY70" s="59"/>
      <c r="AZ70" s="129"/>
      <c r="BA70" s="48"/>
      <c r="BB70" s="49"/>
      <c r="BC70" s="47"/>
      <c r="BD70" s="48"/>
      <c r="BE70" s="48"/>
      <c r="BF70" s="48"/>
      <c r="BG70" s="48"/>
      <c r="BH70" s="49"/>
      <c r="BI70" s="47"/>
      <c r="BJ70" s="48"/>
      <c r="BK70" s="48"/>
      <c r="BL70" s="48"/>
      <c r="BM70" s="48"/>
      <c r="BN70" s="48"/>
      <c r="BO70" s="48"/>
      <c r="BP70" s="48"/>
      <c r="BQ70" s="48"/>
      <c r="BR70" s="48"/>
      <c r="BS70" s="48"/>
      <c r="BT70" s="49"/>
      <c r="BU70" s="435"/>
      <c r="BV70" s="391"/>
      <c r="BW70" s="391"/>
      <c r="BX70" s="392"/>
      <c r="BY70" s="436" t="s">
        <v>70</v>
      </c>
      <c r="BZ70" s="400"/>
      <c r="CA70" s="400"/>
      <c r="CB70" s="401"/>
      <c r="CC70" s="435"/>
      <c r="CD70" s="391"/>
      <c r="CE70" s="391"/>
      <c r="CF70" s="392"/>
      <c r="CG70" s="435"/>
      <c r="CH70" s="391"/>
      <c r="CI70" s="391"/>
      <c r="CJ70" s="392"/>
      <c r="CK70" s="435"/>
      <c r="CL70" s="391"/>
      <c r="CM70" s="391"/>
      <c r="CN70" s="392"/>
      <c r="CO70" s="435"/>
      <c r="CP70" s="391"/>
      <c r="CQ70" s="391"/>
      <c r="CR70" s="392"/>
      <c r="CS70" s="435"/>
      <c r="CT70" s="391"/>
      <c r="CU70" s="391"/>
      <c r="CV70" s="392"/>
      <c r="CW70" s="435"/>
      <c r="CX70" s="391"/>
      <c r="CY70" s="391"/>
      <c r="CZ70" s="392"/>
      <c r="DA70" s="555"/>
      <c r="DB70" s="361"/>
      <c r="DC70" s="361"/>
      <c r="DD70" s="361"/>
      <c r="DE70" s="361"/>
      <c r="DF70" s="361"/>
      <c r="DG70" s="556"/>
      <c r="DH70" s="443"/>
      <c r="DI70" s="444"/>
      <c r="DJ70" s="444"/>
      <c r="DK70" s="445"/>
      <c r="DL70" s="442"/>
      <c r="DM70" s="391"/>
      <c r="DN70" s="393"/>
      <c r="DO70" s="435" t="s">
        <v>66</v>
      </c>
      <c r="DP70" s="391"/>
      <c r="DQ70" s="391"/>
      <c r="DR70" s="391"/>
      <c r="DS70" s="391"/>
      <c r="DT70" s="391"/>
      <c r="DU70" s="391"/>
      <c r="DV70" s="392"/>
      <c r="DW70" s="435"/>
      <c r="DX70" s="391"/>
      <c r="DY70" s="391"/>
      <c r="DZ70" s="392"/>
      <c r="EA70" s="435"/>
      <c r="EB70" s="391"/>
      <c r="EC70" s="391"/>
      <c r="ED70" s="392"/>
      <c r="EE70" s="435"/>
      <c r="EF70" s="391"/>
      <c r="EG70" s="391"/>
      <c r="EH70" s="392"/>
      <c r="EI70" s="435"/>
      <c r="EJ70" s="391"/>
      <c r="EK70" s="391"/>
      <c r="EL70" s="392"/>
      <c r="EM70" s="435"/>
      <c r="EN70" s="391"/>
      <c r="EO70" s="391"/>
      <c r="EP70" s="392"/>
      <c r="EQ70" s="435"/>
      <c r="ER70" s="391"/>
      <c r="ES70" s="391"/>
      <c r="ET70" s="392"/>
      <c r="EU70" s="435"/>
      <c r="EV70" s="391"/>
      <c r="EW70" s="391"/>
      <c r="EX70" s="392"/>
      <c r="EY70" s="435"/>
      <c r="EZ70" s="391"/>
      <c r="FA70" s="391"/>
      <c r="FB70" s="392"/>
      <c r="FC70" s="435"/>
      <c r="FD70" s="391"/>
      <c r="FE70" s="391"/>
      <c r="FF70" s="392"/>
      <c r="FG70" s="435"/>
      <c r="FH70" s="391"/>
      <c r="FI70" s="391"/>
      <c r="FJ70" s="392"/>
      <c r="FK70" s="435"/>
      <c r="FL70" s="391"/>
      <c r="FM70" s="391"/>
      <c r="FN70" s="392"/>
      <c r="FO70" s="435"/>
      <c r="FP70" s="391"/>
      <c r="FQ70" s="391"/>
      <c r="FR70" s="392"/>
      <c r="FS70" s="435"/>
      <c r="FT70" s="391"/>
      <c r="FU70" s="391"/>
      <c r="FV70" s="392"/>
      <c r="FW70" s="435"/>
      <c r="FX70" s="391"/>
      <c r="FY70" s="391"/>
      <c r="FZ70" s="392"/>
      <c r="GA70" s="436" t="s">
        <v>74</v>
      </c>
      <c r="GB70" s="400"/>
      <c r="GC70" s="400"/>
      <c r="GD70" s="401"/>
      <c r="GE70" s="435"/>
      <c r="GF70" s="391"/>
      <c r="GG70" s="391"/>
      <c r="GH70" s="392"/>
      <c r="GI70" s="130"/>
      <c r="GJ70" s="48"/>
      <c r="GK70" s="48"/>
      <c r="GL70" s="49"/>
      <c r="GM70" s="435" t="s">
        <v>70</v>
      </c>
      <c r="GN70" s="391"/>
      <c r="GO70" s="391"/>
      <c r="GP70" s="392"/>
      <c r="GQ70" s="71"/>
      <c r="GR70" s="90"/>
      <c r="GS70" s="90"/>
      <c r="GT70" s="91"/>
      <c r="GU70" s="71"/>
      <c r="GV70" s="90"/>
      <c r="GW70" s="90"/>
      <c r="GX70" s="91"/>
      <c r="GY70" s="71"/>
      <c r="GZ70" s="90"/>
      <c r="HA70" s="90"/>
      <c r="HB70" s="91"/>
      <c r="HC70" s="71"/>
      <c r="HD70" s="90"/>
      <c r="HE70" s="90"/>
      <c r="HF70" s="91"/>
      <c r="HG70" s="71"/>
      <c r="HH70" s="90"/>
      <c r="HI70" s="90"/>
      <c r="HJ70" s="91"/>
      <c r="HK70" s="71"/>
      <c r="HL70" s="90"/>
      <c r="HM70" s="90"/>
      <c r="HN70" s="91"/>
      <c r="HO70" s="71"/>
      <c r="HP70" s="90"/>
      <c r="HQ70" s="90"/>
      <c r="HR70" s="91"/>
      <c r="HS70" s="70"/>
      <c r="HT70" s="48"/>
      <c r="HU70" s="48"/>
      <c r="HV70" s="49"/>
      <c r="HW70" s="70"/>
      <c r="HX70" s="48"/>
      <c r="HY70" s="48"/>
      <c r="HZ70" s="49"/>
      <c r="IA70" s="70"/>
      <c r="IB70" s="48"/>
      <c r="IC70" s="48"/>
      <c r="ID70" s="49"/>
      <c r="IE70" s="70"/>
      <c r="IF70" s="48"/>
      <c r="IG70" s="48"/>
      <c r="IH70" s="49"/>
      <c r="II70" s="70"/>
      <c r="IJ70" s="48"/>
      <c r="IK70" s="48"/>
      <c r="IL70" s="49"/>
      <c r="IM70" s="70"/>
      <c r="IN70" s="48"/>
      <c r="IO70" s="48"/>
      <c r="IP70" s="49"/>
      <c r="IQ70" s="70"/>
      <c r="IR70" s="48"/>
      <c r="IS70" s="48"/>
      <c r="IT70" s="49"/>
    </row>
    <row r="71" spans="1:254" ht="15.75" customHeight="1">
      <c r="A71" s="461">
        <f t="shared" si="1"/>
        <v>64</v>
      </c>
      <c r="B71" s="392"/>
      <c r="C71" s="424"/>
      <c r="D71" s="361"/>
      <c r="E71" s="361"/>
      <c r="F71" s="361"/>
      <c r="G71" s="361"/>
      <c r="H71" s="361"/>
      <c r="I71" s="361"/>
      <c r="J71" s="361"/>
      <c r="K71" s="361"/>
      <c r="L71" s="361"/>
      <c r="M71" s="361"/>
      <c r="N71" s="404"/>
      <c r="O71" s="114"/>
      <c r="P71" s="106"/>
      <c r="Q71" s="61"/>
      <c r="R71" s="99"/>
      <c r="S71" s="96" t="s">
        <v>315</v>
      </c>
      <c r="T71" s="48"/>
      <c r="U71" s="48"/>
      <c r="V71" s="48"/>
      <c r="W71" s="48"/>
      <c r="X71" s="48"/>
      <c r="Y71" s="48"/>
      <c r="Z71" s="48"/>
      <c r="AA71" s="48"/>
      <c r="AB71" s="48"/>
      <c r="AC71" s="48"/>
      <c r="AD71" s="112"/>
      <c r="AE71" s="99"/>
      <c r="AF71" s="99"/>
      <c r="AG71" s="127"/>
      <c r="AH71" s="128"/>
      <c r="AI71" s="48" t="s">
        <v>316</v>
      </c>
      <c r="AJ71" s="48"/>
      <c r="AK71" s="48"/>
      <c r="AL71" s="48"/>
      <c r="AM71" s="48"/>
      <c r="AN71" s="48"/>
      <c r="AO71" s="48"/>
      <c r="AP71" s="48"/>
      <c r="AQ71" s="48"/>
      <c r="AR71" s="48"/>
      <c r="AS71" s="48"/>
      <c r="AT71" s="48"/>
      <c r="AU71" s="49"/>
      <c r="AV71" s="66"/>
      <c r="AW71" s="48"/>
      <c r="AX71" s="49"/>
      <c r="AY71" s="59"/>
      <c r="AZ71" s="129"/>
      <c r="BA71" s="48"/>
      <c r="BB71" s="49"/>
      <c r="BC71" s="47"/>
      <c r="BD71" s="48"/>
      <c r="BE71" s="48"/>
      <c r="BF71" s="48"/>
      <c r="BG71" s="48"/>
      <c r="BH71" s="49"/>
      <c r="BI71" s="47"/>
      <c r="BJ71" s="48"/>
      <c r="BK71" s="48"/>
      <c r="BL71" s="48"/>
      <c r="BM71" s="48"/>
      <c r="BN71" s="48"/>
      <c r="BO71" s="48"/>
      <c r="BP71" s="48"/>
      <c r="BQ71" s="48"/>
      <c r="BR71" s="48"/>
      <c r="BS71" s="48"/>
      <c r="BT71" s="49"/>
      <c r="BU71" s="435"/>
      <c r="BV71" s="391"/>
      <c r="BW71" s="391"/>
      <c r="BX71" s="392"/>
      <c r="BY71" s="436" t="s">
        <v>70</v>
      </c>
      <c r="BZ71" s="400"/>
      <c r="CA71" s="400"/>
      <c r="CB71" s="401"/>
      <c r="CC71" s="435"/>
      <c r="CD71" s="391"/>
      <c r="CE71" s="391"/>
      <c r="CF71" s="392"/>
      <c r="CG71" s="435"/>
      <c r="CH71" s="391"/>
      <c r="CI71" s="391"/>
      <c r="CJ71" s="392"/>
      <c r="CK71" s="435"/>
      <c r="CL71" s="391"/>
      <c r="CM71" s="391"/>
      <c r="CN71" s="392"/>
      <c r="CO71" s="435"/>
      <c r="CP71" s="391"/>
      <c r="CQ71" s="391"/>
      <c r="CR71" s="392"/>
      <c r="CS71" s="435"/>
      <c r="CT71" s="391"/>
      <c r="CU71" s="391"/>
      <c r="CV71" s="392"/>
      <c r="CW71" s="435"/>
      <c r="CX71" s="391"/>
      <c r="CY71" s="391"/>
      <c r="CZ71" s="392"/>
      <c r="DA71" s="555"/>
      <c r="DB71" s="361"/>
      <c r="DC71" s="361"/>
      <c r="DD71" s="361"/>
      <c r="DE71" s="361"/>
      <c r="DF71" s="361"/>
      <c r="DG71" s="556"/>
      <c r="DH71" s="443"/>
      <c r="DI71" s="444"/>
      <c r="DJ71" s="444"/>
      <c r="DK71" s="445"/>
      <c r="DL71" s="442"/>
      <c r="DM71" s="391"/>
      <c r="DN71" s="393"/>
      <c r="DO71" s="435" t="s">
        <v>66</v>
      </c>
      <c r="DP71" s="391"/>
      <c r="DQ71" s="391"/>
      <c r="DR71" s="391"/>
      <c r="DS71" s="391"/>
      <c r="DT71" s="391"/>
      <c r="DU71" s="391"/>
      <c r="DV71" s="392"/>
      <c r="DW71" s="435"/>
      <c r="DX71" s="391"/>
      <c r="DY71" s="391"/>
      <c r="DZ71" s="392"/>
      <c r="EA71" s="435"/>
      <c r="EB71" s="391"/>
      <c r="EC71" s="391"/>
      <c r="ED71" s="392"/>
      <c r="EE71" s="435"/>
      <c r="EF71" s="391"/>
      <c r="EG71" s="391"/>
      <c r="EH71" s="392"/>
      <c r="EI71" s="435"/>
      <c r="EJ71" s="391"/>
      <c r="EK71" s="391"/>
      <c r="EL71" s="392"/>
      <c r="EM71" s="435"/>
      <c r="EN71" s="391"/>
      <c r="EO71" s="391"/>
      <c r="EP71" s="392"/>
      <c r="EQ71" s="435"/>
      <c r="ER71" s="391"/>
      <c r="ES71" s="391"/>
      <c r="ET71" s="392"/>
      <c r="EU71" s="435"/>
      <c r="EV71" s="391"/>
      <c r="EW71" s="391"/>
      <c r="EX71" s="392"/>
      <c r="EY71" s="435"/>
      <c r="EZ71" s="391"/>
      <c r="FA71" s="391"/>
      <c r="FB71" s="392"/>
      <c r="FC71" s="435"/>
      <c r="FD71" s="391"/>
      <c r="FE71" s="391"/>
      <c r="FF71" s="392"/>
      <c r="FG71" s="435"/>
      <c r="FH71" s="391"/>
      <c r="FI71" s="391"/>
      <c r="FJ71" s="392"/>
      <c r="FK71" s="435"/>
      <c r="FL71" s="391"/>
      <c r="FM71" s="391"/>
      <c r="FN71" s="392"/>
      <c r="FO71" s="435"/>
      <c r="FP71" s="391"/>
      <c r="FQ71" s="391"/>
      <c r="FR71" s="392"/>
      <c r="FS71" s="435"/>
      <c r="FT71" s="391"/>
      <c r="FU71" s="391"/>
      <c r="FV71" s="392"/>
      <c r="FW71" s="435"/>
      <c r="FX71" s="391"/>
      <c r="FY71" s="391"/>
      <c r="FZ71" s="392"/>
      <c r="GA71" s="436" t="s">
        <v>74</v>
      </c>
      <c r="GB71" s="400"/>
      <c r="GC71" s="400"/>
      <c r="GD71" s="401"/>
      <c r="GE71" s="435"/>
      <c r="GF71" s="391"/>
      <c r="GG71" s="391"/>
      <c r="GH71" s="392"/>
      <c r="GI71" s="130"/>
      <c r="GJ71" s="48"/>
      <c r="GK71" s="48"/>
      <c r="GL71" s="49"/>
      <c r="GM71" s="435" t="s">
        <v>70</v>
      </c>
      <c r="GN71" s="391"/>
      <c r="GO71" s="391"/>
      <c r="GP71" s="392"/>
      <c r="GQ71" s="71"/>
      <c r="GR71" s="90"/>
      <c r="GS71" s="90"/>
      <c r="GT71" s="91"/>
      <c r="GU71" s="71"/>
      <c r="GV71" s="90"/>
      <c r="GW71" s="90"/>
      <c r="GX71" s="91"/>
      <c r="GY71" s="71"/>
      <c r="GZ71" s="90"/>
      <c r="HA71" s="90"/>
      <c r="HB71" s="91"/>
      <c r="HC71" s="71"/>
      <c r="HD71" s="90"/>
      <c r="HE71" s="90"/>
      <c r="HF71" s="91"/>
      <c r="HG71" s="71"/>
      <c r="HH71" s="90"/>
      <c r="HI71" s="90"/>
      <c r="HJ71" s="91"/>
      <c r="HK71" s="71"/>
      <c r="HL71" s="90"/>
      <c r="HM71" s="90"/>
      <c r="HN71" s="91"/>
      <c r="HO71" s="71"/>
      <c r="HP71" s="90"/>
      <c r="HQ71" s="90"/>
      <c r="HR71" s="91"/>
      <c r="HS71" s="70"/>
      <c r="HT71" s="48"/>
      <c r="HU71" s="48"/>
      <c r="HV71" s="49"/>
      <c r="HW71" s="70"/>
      <c r="HX71" s="48"/>
      <c r="HY71" s="48"/>
      <c r="HZ71" s="49"/>
      <c r="IA71" s="70"/>
      <c r="IB71" s="48"/>
      <c r="IC71" s="48"/>
      <c r="ID71" s="49"/>
      <c r="IE71" s="70"/>
      <c r="IF71" s="48"/>
      <c r="IG71" s="48"/>
      <c r="IH71" s="49"/>
      <c r="II71" s="70"/>
      <c r="IJ71" s="48"/>
      <c r="IK71" s="48"/>
      <c r="IL71" s="49"/>
      <c r="IM71" s="70"/>
      <c r="IN71" s="48"/>
      <c r="IO71" s="48"/>
      <c r="IP71" s="49"/>
      <c r="IQ71" s="70"/>
      <c r="IR71" s="48"/>
      <c r="IS71" s="48"/>
      <c r="IT71" s="49"/>
    </row>
    <row r="72" spans="1:254" ht="15.75" customHeight="1">
      <c r="A72" s="461">
        <f t="shared" si="1"/>
        <v>65</v>
      </c>
      <c r="B72" s="392"/>
      <c r="C72" s="424"/>
      <c r="D72" s="361"/>
      <c r="E72" s="361"/>
      <c r="F72" s="361"/>
      <c r="G72" s="361"/>
      <c r="H72" s="361"/>
      <c r="I72" s="361"/>
      <c r="J72" s="361"/>
      <c r="K72" s="361"/>
      <c r="L72" s="361"/>
      <c r="M72" s="361"/>
      <c r="N72" s="404"/>
      <c r="O72" s="114"/>
      <c r="P72" s="106"/>
      <c r="Q72" s="61"/>
      <c r="R72" s="99"/>
      <c r="S72" s="96" t="s">
        <v>317</v>
      </c>
      <c r="T72" s="48"/>
      <c r="U72" s="48"/>
      <c r="V72" s="48"/>
      <c r="W72" s="48"/>
      <c r="X72" s="48"/>
      <c r="Y72" s="48"/>
      <c r="Z72" s="48"/>
      <c r="AA72" s="48"/>
      <c r="AB72" s="48"/>
      <c r="AC72" s="48"/>
      <c r="AD72" s="112"/>
      <c r="AE72" s="99"/>
      <c r="AF72" s="99"/>
      <c r="AG72" s="127"/>
      <c r="AH72" s="128"/>
      <c r="AI72" s="48" t="s">
        <v>318</v>
      </c>
      <c r="AJ72" s="48"/>
      <c r="AK72" s="48"/>
      <c r="AL72" s="48"/>
      <c r="AM72" s="48"/>
      <c r="AN72" s="48"/>
      <c r="AO72" s="48"/>
      <c r="AP72" s="48"/>
      <c r="AQ72" s="48"/>
      <c r="AR72" s="48"/>
      <c r="AS72" s="48"/>
      <c r="AT72" s="48"/>
      <c r="AU72" s="49"/>
      <c r="AV72" s="66"/>
      <c r="AW72" s="48"/>
      <c r="AX72" s="49"/>
      <c r="AY72" s="59"/>
      <c r="AZ72" s="129"/>
      <c r="BA72" s="48"/>
      <c r="BB72" s="49"/>
      <c r="BC72" s="47"/>
      <c r="BD72" s="48"/>
      <c r="BE72" s="48"/>
      <c r="BF72" s="48"/>
      <c r="BG72" s="48"/>
      <c r="BH72" s="49"/>
      <c r="BI72" s="47"/>
      <c r="BJ72" s="48"/>
      <c r="BK72" s="48"/>
      <c r="BL72" s="48"/>
      <c r="BM72" s="48"/>
      <c r="BN72" s="48"/>
      <c r="BO72" s="48"/>
      <c r="BP72" s="48"/>
      <c r="BQ72" s="48"/>
      <c r="BR72" s="48"/>
      <c r="BS72" s="48"/>
      <c r="BT72" s="49"/>
      <c r="BU72" s="435"/>
      <c r="BV72" s="391"/>
      <c r="BW72" s="391"/>
      <c r="BX72" s="392"/>
      <c r="BY72" s="436" t="s">
        <v>70</v>
      </c>
      <c r="BZ72" s="400"/>
      <c r="CA72" s="400"/>
      <c r="CB72" s="401"/>
      <c r="CC72" s="435"/>
      <c r="CD72" s="391"/>
      <c r="CE72" s="391"/>
      <c r="CF72" s="392"/>
      <c r="CG72" s="435"/>
      <c r="CH72" s="391"/>
      <c r="CI72" s="391"/>
      <c r="CJ72" s="392"/>
      <c r="CK72" s="435"/>
      <c r="CL72" s="391"/>
      <c r="CM72" s="391"/>
      <c r="CN72" s="392"/>
      <c r="CO72" s="435"/>
      <c r="CP72" s="391"/>
      <c r="CQ72" s="391"/>
      <c r="CR72" s="392"/>
      <c r="CS72" s="435"/>
      <c r="CT72" s="391"/>
      <c r="CU72" s="391"/>
      <c r="CV72" s="392"/>
      <c r="CW72" s="435"/>
      <c r="CX72" s="391"/>
      <c r="CY72" s="391"/>
      <c r="CZ72" s="392"/>
      <c r="DA72" s="555"/>
      <c r="DB72" s="361"/>
      <c r="DC72" s="361"/>
      <c r="DD72" s="361"/>
      <c r="DE72" s="361"/>
      <c r="DF72" s="361"/>
      <c r="DG72" s="556"/>
      <c r="DH72" s="439"/>
      <c r="DI72" s="440"/>
      <c r="DJ72" s="440"/>
      <c r="DK72" s="441"/>
      <c r="DL72" s="442"/>
      <c r="DM72" s="391"/>
      <c r="DN72" s="393"/>
      <c r="DO72" s="435" t="s">
        <v>66</v>
      </c>
      <c r="DP72" s="391"/>
      <c r="DQ72" s="391"/>
      <c r="DR72" s="391"/>
      <c r="DS72" s="391"/>
      <c r="DT72" s="391"/>
      <c r="DU72" s="391"/>
      <c r="DV72" s="392"/>
      <c r="DW72" s="435"/>
      <c r="DX72" s="391"/>
      <c r="DY72" s="391"/>
      <c r="DZ72" s="392"/>
      <c r="EA72" s="435"/>
      <c r="EB72" s="391"/>
      <c r="EC72" s="391"/>
      <c r="ED72" s="392"/>
      <c r="EE72" s="435"/>
      <c r="EF72" s="391"/>
      <c r="EG72" s="391"/>
      <c r="EH72" s="392"/>
      <c r="EI72" s="435"/>
      <c r="EJ72" s="391"/>
      <c r="EK72" s="391"/>
      <c r="EL72" s="392"/>
      <c r="EM72" s="435"/>
      <c r="EN72" s="391"/>
      <c r="EO72" s="391"/>
      <c r="EP72" s="392"/>
      <c r="EQ72" s="435"/>
      <c r="ER72" s="391"/>
      <c r="ES72" s="391"/>
      <c r="ET72" s="392"/>
      <c r="EU72" s="435"/>
      <c r="EV72" s="391"/>
      <c r="EW72" s="391"/>
      <c r="EX72" s="392"/>
      <c r="EY72" s="435"/>
      <c r="EZ72" s="391"/>
      <c r="FA72" s="391"/>
      <c r="FB72" s="392"/>
      <c r="FC72" s="435"/>
      <c r="FD72" s="391"/>
      <c r="FE72" s="391"/>
      <c r="FF72" s="392"/>
      <c r="FG72" s="435"/>
      <c r="FH72" s="391"/>
      <c r="FI72" s="391"/>
      <c r="FJ72" s="392"/>
      <c r="FK72" s="435"/>
      <c r="FL72" s="391"/>
      <c r="FM72" s="391"/>
      <c r="FN72" s="392"/>
      <c r="FO72" s="435"/>
      <c r="FP72" s="391"/>
      <c r="FQ72" s="391"/>
      <c r="FR72" s="392"/>
      <c r="FS72" s="435"/>
      <c r="FT72" s="391"/>
      <c r="FU72" s="391"/>
      <c r="FV72" s="392"/>
      <c r="FW72" s="435"/>
      <c r="FX72" s="391"/>
      <c r="FY72" s="391"/>
      <c r="FZ72" s="392"/>
      <c r="GA72" s="436" t="s">
        <v>74</v>
      </c>
      <c r="GB72" s="400"/>
      <c r="GC72" s="400"/>
      <c r="GD72" s="401"/>
      <c r="GE72" s="435"/>
      <c r="GF72" s="391"/>
      <c r="GG72" s="391"/>
      <c r="GH72" s="392"/>
      <c r="GI72" s="130"/>
      <c r="GJ72" s="48"/>
      <c r="GK72" s="48"/>
      <c r="GL72" s="49"/>
      <c r="GM72" s="435" t="s">
        <v>70</v>
      </c>
      <c r="GN72" s="391"/>
      <c r="GO72" s="391"/>
      <c r="GP72" s="392"/>
      <c r="GQ72" s="71"/>
      <c r="GR72" s="90"/>
      <c r="GS72" s="90"/>
      <c r="GT72" s="91"/>
      <c r="GU72" s="71"/>
      <c r="GV72" s="90"/>
      <c r="GW72" s="90"/>
      <c r="GX72" s="91"/>
      <c r="GY72" s="71"/>
      <c r="GZ72" s="90"/>
      <c r="HA72" s="90"/>
      <c r="HB72" s="91"/>
      <c r="HC72" s="71"/>
      <c r="HD72" s="90"/>
      <c r="HE72" s="90"/>
      <c r="HF72" s="91"/>
      <c r="HG72" s="71"/>
      <c r="HH72" s="90"/>
      <c r="HI72" s="90"/>
      <c r="HJ72" s="91"/>
      <c r="HK72" s="71"/>
      <c r="HL72" s="90"/>
      <c r="HM72" s="90"/>
      <c r="HN72" s="91"/>
      <c r="HO72" s="71"/>
      <c r="HP72" s="90"/>
      <c r="HQ72" s="90"/>
      <c r="HR72" s="91"/>
      <c r="HS72" s="70"/>
      <c r="HT72" s="48"/>
      <c r="HU72" s="48"/>
      <c r="HV72" s="49"/>
      <c r="HW72" s="70"/>
      <c r="HX72" s="48"/>
      <c r="HY72" s="48"/>
      <c r="HZ72" s="49"/>
      <c r="IA72" s="70"/>
      <c r="IB72" s="48"/>
      <c r="IC72" s="48"/>
      <c r="ID72" s="49"/>
      <c r="IE72" s="70"/>
      <c r="IF72" s="48"/>
      <c r="IG72" s="48"/>
      <c r="IH72" s="49"/>
      <c r="II72" s="70"/>
      <c r="IJ72" s="48"/>
      <c r="IK72" s="48"/>
      <c r="IL72" s="49"/>
      <c r="IM72" s="70"/>
      <c r="IN72" s="48"/>
      <c r="IO72" s="48"/>
      <c r="IP72" s="49"/>
      <c r="IQ72" s="70"/>
      <c r="IR72" s="48"/>
      <c r="IS72" s="48"/>
      <c r="IT72" s="49"/>
    </row>
    <row r="73" spans="1:254" ht="15.75" customHeight="1">
      <c r="A73" s="461">
        <f t="shared" si="1"/>
        <v>66</v>
      </c>
      <c r="B73" s="392"/>
      <c r="C73" s="424"/>
      <c r="D73" s="361"/>
      <c r="E73" s="361"/>
      <c r="F73" s="361"/>
      <c r="G73" s="361"/>
      <c r="H73" s="361"/>
      <c r="I73" s="361"/>
      <c r="J73" s="361"/>
      <c r="K73" s="361"/>
      <c r="L73" s="361"/>
      <c r="M73" s="361"/>
      <c r="N73" s="404"/>
      <c r="O73" s="114"/>
      <c r="P73" s="106"/>
      <c r="Q73" s="61"/>
      <c r="R73" s="99"/>
      <c r="S73" s="96" t="s">
        <v>319</v>
      </c>
      <c r="T73" s="48"/>
      <c r="U73" s="48"/>
      <c r="V73" s="48"/>
      <c r="W73" s="48"/>
      <c r="X73" s="48"/>
      <c r="Y73" s="48"/>
      <c r="Z73" s="48"/>
      <c r="AA73" s="48"/>
      <c r="AB73" s="48"/>
      <c r="AC73" s="48"/>
      <c r="AD73" s="112"/>
      <c r="AE73" s="99"/>
      <c r="AF73" s="99"/>
      <c r="AG73" s="127"/>
      <c r="AH73" s="128"/>
      <c r="AI73" s="48" t="s">
        <v>320</v>
      </c>
      <c r="AJ73" s="48"/>
      <c r="AK73" s="48"/>
      <c r="AL73" s="48"/>
      <c r="AM73" s="48"/>
      <c r="AN73" s="48"/>
      <c r="AO73" s="48"/>
      <c r="AP73" s="48"/>
      <c r="AQ73" s="48"/>
      <c r="AR73" s="48"/>
      <c r="AS73" s="48"/>
      <c r="AT73" s="48"/>
      <c r="AU73" s="49"/>
      <c r="AV73" s="66"/>
      <c r="AW73" s="48"/>
      <c r="AX73" s="49"/>
      <c r="AY73" s="59"/>
      <c r="AZ73" s="129"/>
      <c r="BA73" s="48"/>
      <c r="BB73" s="49"/>
      <c r="BC73" s="47"/>
      <c r="BD73" s="48"/>
      <c r="BE73" s="48"/>
      <c r="BF73" s="48"/>
      <c r="BG73" s="48"/>
      <c r="BH73" s="49"/>
      <c r="BI73" s="47"/>
      <c r="BJ73" s="48"/>
      <c r="BK73" s="48"/>
      <c r="BL73" s="48"/>
      <c r="BM73" s="48"/>
      <c r="BN73" s="48"/>
      <c r="BO73" s="48"/>
      <c r="BP73" s="48"/>
      <c r="BQ73" s="48"/>
      <c r="BR73" s="48"/>
      <c r="BS73" s="48"/>
      <c r="BT73" s="49"/>
      <c r="BU73" s="443"/>
      <c r="BV73" s="444"/>
      <c r="BW73" s="444"/>
      <c r="BX73" s="445"/>
      <c r="BY73" s="436" t="s">
        <v>70</v>
      </c>
      <c r="BZ73" s="400"/>
      <c r="CA73" s="400"/>
      <c r="CB73" s="401"/>
      <c r="CC73" s="443"/>
      <c r="CD73" s="444"/>
      <c r="CE73" s="444"/>
      <c r="CF73" s="445"/>
      <c r="CG73" s="443"/>
      <c r="CH73" s="444"/>
      <c r="CI73" s="444"/>
      <c r="CJ73" s="445"/>
      <c r="CK73" s="443"/>
      <c r="CL73" s="444"/>
      <c r="CM73" s="444"/>
      <c r="CN73" s="445"/>
      <c r="CO73" s="443"/>
      <c r="CP73" s="444"/>
      <c r="CQ73" s="444"/>
      <c r="CR73" s="445"/>
      <c r="CS73" s="443"/>
      <c r="CT73" s="444"/>
      <c r="CU73" s="444"/>
      <c r="CV73" s="445"/>
      <c r="CW73" s="443"/>
      <c r="CX73" s="444"/>
      <c r="CY73" s="444"/>
      <c r="CZ73" s="445"/>
      <c r="DA73" s="555"/>
      <c r="DB73" s="361"/>
      <c r="DC73" s="361"/>
      <c r="DD73" s="361"/>
      <c r="DE73" s="361"/>
      <c r="DF73" s="361"/>
      <c r="DG73" s="556"/>
      <c r="DH73" s="439"/>
      <c r="DI73" s="440"/>
      <c r="DJ73" s="440"/>
      <c r="DK73" s="441"/>
      <c r="DL73" s="442"/>
      <c r="DM73" s="391"/>
      <c r="DN73" s="393"/>
      <c r="DO73" s="435" t="s">
        <v>66</v>
      </c>
      <c r="DP73" s="391"/>
      <c r="DQ73" s="391"/>
      <c r="DR73" s="391"/>
      <c r="DS73" s="391"/>
      <c r="DT73" s="391"/>
      <c r="DU73" s="391"/>
      <c r="DV73" s="392"/>
      <c r="DW73" s="435"/>
      <c r="DX73" s="391"/>
      <c r="DY73" s="391"/>
      <c r="DZ73" s="392"/>
      <c r="EA73" s="435"/>
      <c r="EB73" s="391"/>
      <c r="EC73" s="391"/>
      <c r="ED73" s="392"/>
      <c r="EE73" s="435"/>
      <c r="EF73" s="391"/>
      <c r="EG73" s="391"/>
      <c r="EH73" s="392"/>
      <c r="EI73" s="435"/>
      <c r="EJ73" s="391"/>
      <c r="EK73" s="391"/>
      <c r="EL73" s="392"/>
      <c r="EM73" s="435"/>
      <c r="EN73" s="391"/>
      <c r="EO73" s="391"/>
      <c r="EP73" s="392"/>
      <c r="EQ73" s="435"/>
      <c r="ER73" s="391"/>
      <c r="ES73" s="391"/>
      <c r="ET73" s="392"/>
      <c r="EU73" s="435"/>
      <c r="EV73" s="391"/>
      <c r="EW73" s="391"/>
      <c r="EX73" s="392"/>
      <c r="EY73" s="435"/>
      <c r="EZ73" s="391"/>
      <c r="FA73" s="391"/>
      <c r="FB73" s="392"/>
      <c r="FC73" s="435"/>
      <c r="FD73" s="391"/>
      <c r="FE73" s="391"/>
      <c r="FF73" s="392"/>
      <c r="FG73" s="435"/>
      <c r="FH73" s="391"/>
      <c r="FI73" s="391"/>
      <c r="FJ73" s="392"/>
      <c r="FK73" s="435"/>
      <c r="FL73" s="391"/>
      <c r="FM73" s="391"/>
      <c r="FN73" s="392"/>
      <c r="FO73" s="435"/>
      <c r="FP73" s="391"/>
      <c r="FQ73" s="391"/>
      <c r="FR73" s="392"/>
      <c r="FS73" s="435"/>
      <c r="FT73" s="391"/>
      <c r="FU73" s="391"/>
      <c r="FV73" s="392"/>
      <c r="FW73" s="435"/>
      <c r="FX73" s="391"/>
      <c r="FY73" s="391"/>
      <c r="FZ73" s="392"/>
      <c r="GA73" s="443" t="s">
        <v>74</v>
      </c>
      <c r="GB73" s="444"/>
      <c r="GC73" s="444"/>
      <c r="GD73" s="445"/>
      <c r="GE73" s="435"/>
      <c r="GF73" s="391"/>
      <c r="GG73" s="391"/>
      <c r="GH73" s="392"/>
      <c r="GI73" s="130"/>
      <c r="GJ73" s="48"/>
      <c r="GK73" s="48"/>
      <c r="GL73" s="49"/>
      <c r="GM73" s="435" t="s">
        <v>70</v>
      </c>
      <c r="GN73" s="391"/>
      <c r="GO73" s="391"/>
      <c r="GP73" s="392"/>
      <c r="GQ73" s="71"/>
      <c r="GR73" s="90"/>
      <c r="GS73" s="90"/>
      <c r="GT73" s="91"/>
      <c r="GU73" s="71"/>
      <c r="GV73" s="90"/>
      <c r="GW73" s="90"/>
      <c r="GX73" s="91"/>
      <c r="GY73" s="71"/>
      <c r="GZ73" s="90"/>
      <c r="HA73" s="90"/>
      <c r="HB73" s="91"/>
      <c r="HC73" s="71"/>
      <c r="HD73" s="90"/>
      <c r="HE73" s="90"/>
      <c r="HF73" s="91"/>
      <c r="HG73" s="71"/>
      <c r="HH73" s="90"/>
      <c r="HI73" s="90"/>
      <c r="HJ73" s="91"/>
      <c r="HK73" s="71"/>
      <c r="HL73" s="90"/>
      <c r="HM73" s="90"/>
      <c r="HN73" s="91"/>
      <c r="HO73" s="71"/>
      <c r="HP73" s="90"/>
      <c r="HQ73" s="90"/>
      <c r="HR73" s="91"/>
      <c r="HS73" s="70"/>
      <c r="HT73" s="48"/>
      <c r="HU73" s="48"/>
      <c r="HV73" s="49"/>
      <c r="HW73" s="70"/>
      <c r="HX73" s="48"/>
      <c r="HY73" s="48"/>
      <c r="HZ73" s="49"/>
      <c r="IA73" s="70"/>
      <c r="IB73" s="48"/>
      <c r="IC73" s="48"/>
      <c r="ID73" s="49"/>
      <c r="IE73" s="70"/>
      <c r="IF73" s="48"/>
      <c r="IG73" s="48"/>
      <c r="IH73" s="49"/>
      <c r="II73" s="70"/>
      <c r="IJ73" s="48"/>
      <c r="IK73" s="48"/>
      <c r="IL73" s="49"/>
      <c r="IM73" s="70"/>
      <c r="IN73" s="48"/>
      <c r="IO73" s="48"/>
      <c r="IP73" s="49"/>
      <c r="IQ73" s="70"/>
      <c r="IR73" s="48"/>
      <c r="IS73" s="48"/>
      <c r="IT73" s="49"/>
    </row>
    <row r="74" spans="1:254" ht="15.75" customHeight="1">
      <c r="A74" s="461">
        <f t="shared" si="1"/>
        <v>67</v>
      </c>
      <c r="B74" s="392"/>
      <c r="C74" s="424"/>
      <c r="D74" s="361"/>
      <c r="E74" s="361"/>
      <c r="F74" s="361"/>
      <c r="G74" s="361"/>
      <c r="H74" s="361"/>
      <c r="I74" s="361"/>
      <c r="J74" s="361"/>
      <c r="K74" s="361"/>
      <c r="L74" s="361"/>
      <c r="M74" s="361"/>
      <c r="N74" s="404"/>
      <c r="O74" s="114"/>
      <c r="P74" s="106"/>
      <c r="Q74" s="61"/>
      <c r="R74" s="99"/>
      <c r="S74" s="96" t="s">
        <v>321</v>
      </c>
      <c r="T74" s="48"/>
      <c r="U74" s="48"/>
      <c r="V74" s="48"/>
      <c r="W74" s="48"/>
      <c r="X74" s="48"/>
      <c r="Y74" s="48"/>
      <c r="Z74" s="48"/>
      <c r="AA74" s="48"/>
      <c r="AB74" s="48"/>
      <c r="AC74" s="48"/>
      <c r="AD74" s="112"/>
      <c r="AE74" s="99"/>
      <c r="AF74" s="99"/>
      <c r="AG74" s="127"/>
      <c r="AH74" s="128"/>
      <c r="AI74" s="48" t="s">
        <v>322</v>
      </c>
      <c r="AJ74" s="48"/>
      <c r="AK74" s="48"/>
      <c r="AL74" s="48"/>
      <c r="AM74" s="48"/>
      <c r="AN74" s="48"/>
      <c r="AO74" s="48"/>
      <c r="AP74" s="48"/>
      <c r="AQ74" s="48"/>
      <c r="AR74" s="48"/>
      <c r="AS74" s="48"/>
      <c r="AT74" s="48"/>
      <c r="AU74" s="49"/>
      <c r="AV74" s="66"/>
      <c r="AW74" s="48"/>
      <c r="AX74" s="49"/>
      <c r="AY74" s="59"/>
      <c r="AZ74" s="129"/>
      <c r="BA74" s="48"/>
      <c r="BB74" s="49"/>
      <c r="BC74" s="47"/>
      <c r="BD74" s="48"/>
      <c r="BE74" s="48"/>
      <c r="BF74" s="48"/>
      <c r="BG74" s="48"/>
      <c r="BH74" s="49"/>
      <c r="BI74" s="47" t="s">
        <v>323</v>
      </c>
      <c r="BJ74" s="48"/>
      <c r="BK74" s="48"/>
      <c r="BL74" s="48"/>
      <c r="BM74" s="48"/>
      <c r="BN74" s="48"/>
      <c r="BO74" s="48"/>
      <c r="BP74" s="48"/>
      <c r="BQ74" s="48"/>
      <c r="BR74" s="48"/>
      <c r="BS74" s="48"/>
      <c r="BT74" s="48"/>
      <c r="BU74" s="435"/>
      <c r="BV74" s="391"/>
      <c r="BW74" s="391"/>
      <c r="BX74" s="392"/>
      <c r="BY74" s="436" t="s">
        <v>70</v>
      </c>
      <c r="BZ74" s="400"/>
      <c r="CA74" s="400"/>
      <c r="CB74" s="401"/>
      <c r="CC74" s="435"/>
      <c r="CD74" s="391"/>
      <c r="CE74" s="391"/>
      <c r="CF74" s="392"/>
      <c r="CG74" s="435"/>
      <c r="CH74" s="391"/>
      <c r="CI74" s="391"/>
      <c r="CJ74" s="392"/>
      <c r="CK74" s="435"/>
      <c r="CL74" s="391"/>
      <c r="CM74" s="391"/>
      <c r="CN74" s="392"/>
      <c r="CO74" s="435"/>
      <c r="CP74" s="391"/>
      <c r="CQ74" s="391"/>
      <c r="CR74" s="392"/>
      <c r="CS74" s="435"/>
      <c r="CT74" s="391"/>
      <c r="CU74" s="391"/>
      <c r="CV74" s="392"/>
      <c r="CW74" s="435"/>
      <c r="CX74" s="391"/>
      <c r="CY74" s="391"/>
      <c r="CZ74" s="392"/>
      <c r="DA74" s="555"/>
      <c r="DB74" s="361"/>
      <c r="DC74" s="361"/>
      <c r="DD74" s="361"/>
      <c r="DE74" s="361"/>
      <c r="DF74" s="361"/>
      <c r="DG74" s="556"/>
      <c r="DH74" s="439"/>
      <c r="DI74" s="440"/>
      <c r="DJ74" s="440"/>
      <c r="DK74" s="441"/>
      <c r="DL74" s="448"/>
      <c r="DM74" s="400"/>
      <c r="DN74" s="446"/>
      <c r="DO74" s="435" t="s">
        <v>66</v>
      </c>
      <c r="DP74" s="391"/>
      <c r="DQ74" s="391"/>
      <c r="DR74" s="391"/>
      <c r="DS74" s="391"/>
      <c r="DT74" s="391"/>
      <c r="DU74" s="391"/>
      <c r="DV74" s="392"/>
      <c r="DW74" s="436"/>
      <c r="DX74" s="400"/>
      <c r="DY74" s="400"/>
      <c r="DZ74" s="401"/>
      <c r="EA74" s="436"/>
      <c r="EB74" s="400"/>
      <c r="EC74" s="400"/>
      <c r="ED74" s="401"/>
      <c r="EE74" s="436"/>
      <c r="EF74" s="400"/>
      <c r="EG74" s="400"/>
      <c r="EH74" s="401"/>
      <c r="EI74" s="436"/>
      <c r="EJ74" s="400"/>
      <c r="EK74" s="400"/>
      <c r="EL74" s="401"/>
      <c r="EM74" s="436"/>
      <c r="EN74" s="400"/>
      <c r="EO74" s="400"/>
      <c r="EP74" s="401"/>
      <c r="EQ74" s="436"/>
      <c r="ER74" s="400"/>
      <c r="ES74" s="400"/>
      <c r="ET74" s="401"/>
      <c r="EU74" s="436"/>
      <c r="EV74" s="400"/>
      <c r="EW74" s="400"/>
      <c r="EX74" s="401"/>
      <c r="EY74" s="436"/>
      <c r="EZ74" s="400"/>
      <c r="FA74" s="400"/>
      <c r="FB74" s="401"/>
      <c r="FC74" s="436"/>
      <c r="FD74" s="400"/>
      <c r="FE74" s="400"/>
      <c r="FF74" s="401"/>
      <c r="FG74" s="436"/>
      <c r="FH74" s="400"/>
      <c r="FI74" s="400"/>
      <c r="FJ74" s="401"/>
      <c r="FK74" s="436"/>
      <c r="FL74" s="400"/>
      <c r="FM74" s="400"/>
      <c r="FN74" s="401"/>
      <c r="FO74" s="436"/>
      <c r="FP74" s="400"/>
      <c r="FQ74" s="400"/>
      <c r="FR74" s="401"/>
      <c r="FS74" s="436"/>
      <c r="FT74" s="400"/>
      <c r="FU74" s="400"/>
      <c r="FV74" s="401"/>
      <c r="FW74" s="436"/>
      <c r="FX74" s="400"/>
      <c r="FY74" s="400"/>
      <c r="FZ74" s="446"/>
      <c r="GA74" s="439" t="s">
        <v>74</v>
      </c>
      <c r="GB74" s="440"/>
      <c r="GC74" s="440"/>
      <c r="GD74" s="441"/>
      <c r="GE74" s="447"/>
      <c r="GF74" s="400"/>
      <c r="GG74" s="400"/>
      <c r="GH74" s="401"/>
      <c r="GI74" s="70"/>
      <c r="GJ74" s="48"/>
      <c r="GK74" s="48"/>
      <c r="GL74" s="49"/>
      <c r="GM74" s="435" t="s">
        <v>70</v>
      </c>
      <c r="GN74" s="391"/>
      <c r="GO74" s="391"/>
      <c r="GP74" s="392"/>
      <c r="GQ74" s="71"/>
      <c r="GR74" s="90"/>
      <c r="GS74" s="90"/>
      <c r="GT74" s="91"/>
      <c r="GU74" s="71"/>
      <c r="GV74" s="90"/>
      <c r="GW74" s="90"/>
      <c r="GX74" s="91"/>
      <c r="GY74" s="71"/>
      <c r="GZ74" s="90"/>
      <c r="HA74" s="90"/>
      <c r="HB74" s="91"/>
      <c r="HC74" s="71"/>
      <c r="HD74" s="90"/>
      <c r="HE74" s="90"/>
      <c r="HF74" s="91"/>
      <c r="HG74" s="71"/>
      <c r="HH74" s="90"/>
      <c r="HI74" s="90"/>
      <c r="HJ74" s="91"/>
      <c r="HK74" s="71"/>
      <c r="HL74" s="90"/>
      <c r="HM74" s="90"/>
      <c r="HN74" s="91"/>
      <c r="HO74" s="71"/>
      <c r="HP74" s="90"/>
      <c r="HQ74" s="90"/>
      <c r="HR74" s="91"/>
      <c r="HS74" s="70"/>
      <c r="HT74" s="48"/>
      <c r="HU74" s="48"/>
      <c r="HV74" s="49"/>
      <c r="HW74" s="70"/>
      <c r="HX74" s="48"/>
      <c r="HY74" s="48"/>
      <c r="HZ74" s="49"/>
      <c r="IA74" s="70"/>
      <c r="IB74" s="48"/>
      <c r="IC74" s="48"/>
      <c r="ID74" s="49"/>
      <c r="IE74" s="70"/>
      <c r="IF74" s="48"/>
      <c r="IG74" s="48"/>
      <c r="IH74" s="49"/>
      <c r="II74" s="70"/>
      <c r="IJ74" s="48"/>
      <c r="IK74" s="48"/>
      <c r="IL74" s="49"/>
      <c r="IM74" s="70"/>
      <c r="IN74" s="48"/>
      <c r="IO74" s="48"/>
      <c r="IP74" s="49"/>
      <c r="IQ74" s="70"/>
      <c r="IR74" s="48"/>
      <c r="IS74" s="48"/>
      <c r="IT74" s="49"/>
    </row>
    <row r="75" spans="1:254" ht="15.75" customHeight="1">
      <c r="A75" s="461">
        <f t="shared" si="1"/>
        <v>68</v>
      </c>
      <c r="B75" s="392"/>
      <c r="C75" s="424"/>
      <c r="D75" s="361"/>
      <c r="E75" s="361"/>
      <c r="F75" s="361"/>
      <c r="G75" s="361"/>
      <c r="H75" s="361"/>
      <c r="I75" s="361"/>
      <c r="J75" s="361"/>
      <c r="K75" s="361"/>
      <c r="L75" s="361"/>
      <c r="M75" s="361"/>
      <c r="N75" s="404"/>
      <c r="O75" s="114"/>
      <c r="P75" s="106"/>
      <c r="Q75" s="61"/>
      <c r="R75" s="99"/>
      <c r="S75" s="96" t="s">
        <v>324</v>
      </c>
      <c r="T75" s="48"/>
      <c r="U75" s="48"/>
      <c r="V75" s="48"/>
      <c r="W75" s="48"/>
      <c r="X75" s="48"/>
      <c r="Y75" s="48"/>
      <c r="Z75" s="48"/>
      <c r="AA75" s="48"/>
      <c r="AB75" s="48"/>
      <c r="AC75" s="48"/>
      <c r="AD75" s="112"/>
      <c r="AE75" s="99"/>
      <c r="AF75" s="99"/>
      <c r="AG75" s="127"/>
      <c r="AH75" s="128"/>
      <c r="AI75" s="48" t="s">
        <v>325</v>
      </c>
      <c r="AJ75" s="48"/>
      <c r="AK75" s="48"/>
      <c r="AL75" s="48"/>
      <c r="AM75" s="48"/>
      <c r="AN75" s="48"/>
      <c r="AO75" s="48"/>
      <c r="AP75" s="48"/>
      <c r="AQ75" s="48"/>
      <c r="AR75" s="48"/>
      <c r="AS75" s="48"/>
      <c r="AT75" s="48"/>
      <c r="AU75" s="49"/>
      <c r="AV75" s="66"/>
      <c r="AW75" s="48"/>
      <c r="AX75" s="49"/>
      <c r="AY75" s="59"/>
      <c r="AZ75" s="129"/>
      <c r="BA75" s="48"/>
      <c r="BB75" s="49"/>
      <c r="BC75" s="47"/>
      <c r="BD75" s="48"/>
      <c r="BE75" s="48"/>
      <c r="BF75" s="48"/>
      <c r="BG75" s="48"/>
      <c r="BH75" s="49"/>
      <c r="BI75" s="47"/>
      <c r="BJ75" s="48"/>
      <c r="BK75" s="48"/>
      <c r="BL75" s="48"/>
      <c r="BM75" s="48"/>
      <c r="BN75" s="48"/>
      <c r="BO75" s="48"/>
      <c r="BP75" s="48"/>
      <c r="BQ75" s="48"/>
      <c r="BR75" s="48"/>
      <c r="BS75" s="48"/>
      <c r="BT75" s="48"/>
      <c r="BU75" s="435"/>
      <c r="BV75" s="391"/>
      <c r="BW75" s="391"/>
      <c r="BX75" s="392"/>
      <c r="BY75" s="436" t="s">
        <v>70</v>
      </c>
      <c r="BZ75" s="400"/>
      <c r="CA75" s="400"/>
      <c r="CB75" s="401"/>
      <c r="CC75" s="436"/>
      <c r="CD75" s="400"/>
      <c r="CE75" s="400"/>
      <c r="CF75" s="401"/>
      <c r="CG75" s="436"/>
      <c r="CH75" s="400"/>
      <c r="CI75" s="400"/>
      <c r="CJ75" s="401"/>
      <c r="CK75" s="436"/>
      <c r="CL75" s="400"/>
      <c r="CM75" s="400"/>
      <c r="CN75" s="401"/>
      <c r="CO75" s="436"/>
      <c r="CP75" s="400"/>
      <c r="CQ75" s="400"/>
      <c r="CR75" s="401"/>
      <c r="CS75" s="436"/>
      <c r="CT75" s="400"/>
      <c r="CU75" s="400"/>
      <c r="CV75" s="401"/>
      <c r="CW75" s="436"/>
      <c r="CX75" s="400"/>
      <c r="CY75" s="400"/>
      <c r="CZ75" s="401"/>
      <c r="DA75" s="555"/>
      <c r="DB75" s="361"/>
      <c r="DC75" s="361"/>
      <c r="DD75" s="361"/>
      <c r="DE75" s="361"/>
      <c r="DF75" s="361"/>
      <c r="DG75" s="556"/>
      <c r="DH75" s="439"/>
      <c r="DI75" s="440"/>
      <c r="DJ75" s="440"/>
      <c r="DK75" s="441"/>
      <c r="DL75" s="448"/>
      <c r="DM75" s="400"/>
      <c r="DN75" s="446"/>
      <c r="DO75" s="435" t="s">
        <v>66</v>
      </c>
      <c r="DP75" s="391"/>
      <c r="DQ75" s="391"/>
      <c r="DR75" s="391"/>
      <c r="DS75" s="391"/>
      <c r="DT75" s="391"/>
      <c r="DU75" s="391"/>
      <c r="DV75" s="392"/>
      <c r="DW75" s="436"/>
      <c r="DX75" s="400"/>
      <c r="DY75" s="400"/>
      <c r="DZ75" s="401"/>
      <c r="EA75" s="436"/>
      <c r="EB75" s="400"/>
      <c r="EC75" s="400"/>
      <c r="ED75" s="401"/>
      <c r="EE75" s="436"/>
      <c r="EF75" s="400"/>
      <c r="EG75" s="400"/>
      <c r="EH75" s="401"/>
      <c r="EI75" s="436"/>
      <c r="EJ75" s="400"/>
      <c r="EK75" s="400"/>
      <c r="EL75" s="401"/>
      <c r="EM75" s="436"/>
      <c r="EN75" s="400"/>
      <c r="EO75" s="400"/>
      <c r="EP75" s="401"/>
      <c r="EQ75" s="436"/>
      <c r="ER75" s="400"/>
      <c r="ES75" s="400"/>
      <c r="ET75" s="401"/>
      <c r="EU75" s="436"/>
      <c r="EV75" s="400"/>
      <c r="EW75" s="400"/>
      <c r="EX75" s="401"/>
      <c r="EY75" s="436"/>
      <c r="EZ75" s="400"/>
      <c r="FA75" s="400"/>
      <c r="FB75" s="401"/>
      <c r="FC75" s="436"/>
      <c r="FD75" s="400"/>
      <c r="FE75" s="400"/>
      <c r="FF75" s="401"/>
      <c r="FG75" s="436"/>
      <c r="FH75" s="400"/>
      <c r="FI75" s="400"/>
      <c r="FJ75" s="401"/>
      <c r="FK75" s="436"/>
      <c r="FL75" s="400"/>
      <c r="FM75" s="400"/>
      <c r="FN75" s="401"/>
      <c r="FO75" s="436"/>
      <c r="FP75" s="400"/>
      <c r="FQ75" s="400"/>
      <c r="FR75" s="401"/>
      <c r="FS75" s="436"/>
      <c r="FT75" s="400"/>
      <c r="FU75" s="400"/>
      <c r="FV75" s="401"/>
      <c r="FW75" s="436"/>
      <c r="FX75" s="400"/>
      <c r="FY75" s="400"/>
      <c r="FZ75" s="446"/>
      <c r="GA75" s="439" t="s">
        <v>74</v>
      </c>
      <c r="GB75" s="440"/>
      <c r="GC75" s="440"/>
      <c r="GD75" s="441"/>
      <c r="GE75" s="448"/>
      <c r="GF75" s="400"/>
      <c r="GG75" s="400"/>
      <c r="GH75" s="401"/>
      <c r="GI75" s="70"/>
      <c r="GJ75" s="48"/>
      <c r="GK75" s="48"/>
      <c r="GL75" s="49"/>
      <c r="GM75" s="435" t="s">
        <v>70</v>
      </c>
      <c r="GN75" s="391"/>
      <c r="GO75" s="391"/>
      <c r="GP75" s="392"/>
      <c r="GQ75" s="71"/>
      <c r="GR75" s="90"/>
      <c r="GS75" s="90"/>
      <c r="GT75" s="91"/>
      <c r="GU75" s="71"/>
      <c r="GV75" s="90"/>
      <c r="GW75" s="90"/>
      <c r="GX75" s="91"/>
      <c r="GY75" s="71"/>
      <c r="GZ75" s="90"/>
      <c r="HA75" s="90"/>
      <c r="HB75" s="91"/>
      <c r="HC75" s="71"/>
      <c r="HD75" s="90"/>
      <c r="HE75" s="90"/>
      <c r="HF75" s="91"/>
      <c r="HG75" s="71"/>
      <c r="HH75" s="90"/>
      <c r="HI75" s="90"/>
      <c r="HJ75" s="91"/>
      <c r="HK75" s="71"/>
      <c r="HL75" s="90"/>
      <c r="HM75" s="90"/>
      <c r="HN75" s="91"/>
      <c r="HO75" s="71"/>
      <c r="HP75" s="90"/>
      <c r="HQ75" s="90"/>
      <c r="HR75" s="91"/>
      <c r="HS75" s="70"/>
      <c r="HT75" s="48"/>
      <c r="HU75" s="48"/>
      <c r="HV75" s="49"/>
      <c r="HW75" s="70"/>
      <c r="HX75" s="48"/>
      <c r="HY75" s="48"/>
      <c r="HZ75" s="49"/>
      <c r="IA75" s="70"/>
      <c r="IB75" s="48"/>
      <c r="IC75" s="48"/>
      <c r="ID75" s="49"/>
      <c r="IE75" s="70"/>
      <c r="IF75" s="48"/>
      <c r="IG75" s="48"/>
      <c r="IH75" s="49"/>
      <c r="II75" s="70"/>
      <c r="IJ75" s="48"/>
      <c r="IK75" s="48"/>
      <c r="IL75" s="49"/>
      <c r="IM75" s="70"/>
      <c r="IN75" s="48"/>
      <c r="IO75" s="48"/>
      <c r="IP75" s="49"/>
      <c r="IQ75" s="70"/>
      <c r="IR75" s="48"/>
      <c r="IS75" s="48"/>
      <c r="IT75" s="49"/>
    </row>
    <row r="76" spans="1:254" ht="15.75" customHeight="1">
      <c r="A76" s="461">
        <f t="shared" si="1"/>
        <v>69</v>
      </c>
      <c r="B76" s="392"/>
      <c r="C76" s="424"/>
      <c r="D76" s="361"/>
      <c r="E76" s="361"/>
      <c r="F76" s="361"/>
      <c r="G76" s="361"/>
      <c r="H76" s="361"/>
      <c r="I76" s="361"/>
      <c r="J76" s="361"/>
      <c r="K76" s="361"/>
      <c r="L76" s="361"/>
      <c r="M76" s="361"/>
      <c r="N76" s="404"/>
      <c r="O76" s="114"/>
      <c r="P76" s="106"/>
      <c r="Q76" s="61"/>
      <c r="R76" s="99"/>
      <c r="S76" s="96" t="s">
        <v>326</v>
      </c>
      <c r="T76" s="48"/>
      <c r="U76" s="48"/>
      <c r="V76" s="48"/>
      <c r="W76" s="48"/>
      <c r="X76" s="48"/>
      <c r="Y76" s="48"/>
      <c r="Z76" s="48"/>
      <c r="AA76" s="48"/>
      <c r="AB76" s="48"/>
      <c r="AC76" s="48"/>
      <c r="AD76" s="112"/>
      <c r="AE76" s="99"/>
      <c r="AF76" s="99"/>
      <c r="AG76" s="127"/>
      <c r="AH76" s="128"/>
      <c r="AI76" s="48" t="s">
        <v>327</v>
      </c>
      <c r="AJ76" s="48"/>
      <c r="AK76" s="48"/>
      <c r="AL76" s="48"/>
      <c r="AM76" s="48"/>
      <c r="AN76" s="48"/>
      <c r="AO76" s="48"/>
      <c r="AP76" s="48"/>
      <c r="AQ76" s="48"/>
      <c r="AR76" s="48"/>
      <c r="AS76" s="48"/>
      <c r="AT76" s="48"/>
      <c r="AU76" s="49"/>
      <c r="AV76" s="66"/>
      <c r="AW76" s="48"/>
      <c r="AX76" s="49"/>
      <c r="AY76" s="59"/>
      <c r="AZ76" s="129"/>
      <c r="BA76" s="48"/>
      <c r="BB76" s="49"/>
      <c r="BC76" s="47"/>
      <c r="BD76" s="48"/>
      <c r="BE76" s="48"/>
      <c r="BF76" s="48"/>
      <c r="BG76" s="48"/>
      <c r="BH76" s="49"/>
      <c r="BI76" s="47"/>
      <c r="BJ76" s="48"/>
      <c r="BK76" s="48"/>
      <c r="BL76" s="48"/>
      <c r="BM76" s="48"/>
      <c r="BN76" s="48"/>
      <c r="BO76" s="48"/>
      <c r="BP76" s="48"/>
      <c r="BQ76" s="48"/>
      <c r="BR76" s="48"/>
      <c r="BS76" s="48"/>
      <c r="BT76" s="48"/>
      <c r="BU76" s="436"/>
      <c r="BV76" s="400"/>
      <c r="BW76" s="400"/>
      <c r="BX76" s="401"/>
      <c r="BY76" s="436" t="s">
        <v>70</v>
      </c>
      <c r="BZ76" s="400"/>
      <c r="CA76" s="400"/>
      <c r="CB76" s="401"/>
      <c r="CC76" s="436"/>
      <c r="CD76" s="400"/>
      <c r="CE76" s="400"/>
      <c r="CF76" s="401"/>
      <c r="CG76" s="436"/>
      <c r="CH76" s="400"/>
      <c r="CI76" s="400"/>
      <c r="CJ76" s="401"/>
      <c r="CK76" s="436"/>
      <c r="CL76" s="400"/>
      <c r="CM76" s="400"/>
      <c r="CN76" s="401"/>
      <c r="CO76" s="436"/>
      <c r="CP76" s="400"/>
      <c r="CQ76" s="400"/>
      <c r="CR76" s="401"/>
      <c r="CS76" s="436"/>
      <c r="CT76" s="400"/>
      <c r="CU76" s="400"/>
      <c r="CV76" s="401"/>
      <c r="CW76" s="436"/>
      <c r="CX76" s="400"/>
      <c r="CY76" s="400"/>
      <c r="CZ76" s="401"/>
      <c r="DA76" s="555"/>
      <c r="DB76" s="361"/>
      <c r="DC76" s="361"/>
      <c r="DD76" s="361"/>
      <c r="DE76" s="361"/>
      <c r="DF76" s="361"/>
      <c r="DG76" s="556"/>
      <c r="DH76" s="439"/>
      <c r="DI76" s="440"/>
      <c r="DJ76" s="440"/>
      <c r="DK76" s="441"/>
      <c r="DL76" s="448"/>
      <c r="DM76" s="400"/>
      <c r="DN76" s="446"/>
      <c r="DO76" s="435" t="s">
        <v>66</v>
      </c>
      <c r="DP76" s="391"/>
      <c r="DQ76" s="391"/>
      <c r="DR76" s="391"/>
      <c r="DS76" s="391"/>
      <c r="DT76" s="391"/>
      <c r="DU76" s="391"/>
      <c r="DV76" s="392"/>
      <c r="DW76" s="436"/>
      <c r="DX76" s="400"/>
      <c r="DY76" s="400"/>
      <c r="DZ76" s="401"/>
      <c r="EA76" s="436"/>
      <c r="EB76" s="400"/>
      <c r="EC76" s="400"/>
      <c r="ED76" s="401"/>
      <c r="EE76" s="436"/>
      <c r="EF76" s="400"/>
      <c r="EG76" s="400"/>
      <c r="EH76" s="401"/>
      <c r="EI76" s="436"/>
      <c r="EJ76" s="400"/>
      <c r="EK76" s="400"/>
      <c r="EL76" s="401"/>
      <c r="EM76" s="436"/>
      <c r="EN76" s="400"/>
      <c r="EO76" s="400"/>
      <c r="EP76" s="401"/>
      <c r="EQ76" s="436"/>
      <c r="ER76" s="400"/>
      <c r="ES76" s="400"/>
      <c r="ET76" s="401"/>
      <c r="EU76" s="436"/>
      <c r="EV76" s="400"/>
      <c r="EW76" s="400"/>
      <c r="EX76" s="401"/>
      <c r="EY76" s="436"/>
      <c r="EZ76" s="400"/>
      <c r="FA76" s="400"/>
      <c r="FB76" s="401"/>
      <c r="FC76" s="436"/>
      <c r="FD76" s="400"/>
      <c r="FE76" s="400"/>
      <c r="FF76" s="401"/>
      <c r="FG76" s="436"/>
      <c r="FH76" s="400"/>
      <c r="FI76" s="400"/>
      <c r="FJ76" s="401"/>
      <c r="FK76" s="436"/>
      <c r="FL76" s="400"/>
      <c r="FM76" s="400"/>
      <c r="FN76" s="401"/>
      <c r="FO76" s="436"/>
      <c r="FP76" s="400"/>
      <c r="FQ76" s="400"/>
      <c r="FR76" s="401"/>
      <c r="FS76" s="436"/>
      <c r="FT76" s="400"/>
      <c r="FU76" s="400"/>
      <c r="FV76" s="401"/>
      <c r="FW76" s="436"/>
      <c r="FX76" s="400"/>
      <c r="FY76" s="400"/>
      <c r="FZ76" s="446"/>
      <c r="GA76" s="439" t="s">
        <v>74</v>
      </c>
      <c r="GB76" s="440"/>
      <c r="GC76" s="440"/>
      <c r="GD76" s="441"/>
      <c r="GE76" s="447"/>
      <c r="GF76" s="400"/>
      <c r="GG76" s="400"/>
      <c r="GH76" s="401"/>
      <c r="GI76" s="70"/>
      <c r="GJ76" s="48"/>
      <c r="GK76" s="48"/>
      <c r="GL76" s="49"/>
      <c r="GM76" s="435" t="s">
        <v>70</v>
      </c>
      <c r="GN76" s="391"/>
      <c r="GO76" s="391"/>
      <c r="GP76" s="392"/>
      <c r="GQ76" s="71"/>
      <c r="GR76" s="90"/>
      <c r="GS76" s="90"/>
      <c r="GT76" s="91"/>
      <c r="GU76" s="71"/>
      <c r="GV76" s="90"/>
      <c r="GW76" s="90"/>
      <c r="GX76" s="91"/>
      <c r="GY76" s="71"/>
      <c r="GZ76" s="90"/>
      <c r="HA76" s="90"/>
      <c r="HB76" s="91"/>
      <c r="HC76" s="71"/>
      <c r="HD76" s="90"/>
      <c r="HE76" s="90"/>
      <c r="HF76" s="91"/>
      <c r="HG76" s="71"/>
      <c r="HH76" s="90"/>
      <c r="HI76" s="90"/>
      <c r="HJ76" s="91"/>
      <c r="HK76" s="71"/>
      <c r="HL76" s="90"/>
      <c r="HM76" s="90"/>
      <c r="HN76" s="91"/>
      <c r="HO76" s="71"/>
      <c r="HP76" s="90"/>
      <c r="HQ76" s="90"/>
      <c r="HR76" s="91"/>
      <c r="HS76" s="70"/>
      <c r="HT76" s="48"/>
      <c r="HU76" s="48"/>
      <c r="HV76" s="49"/>
      <c r="HW76" s="70"/>
      <c r="HX76" s="48"/>
      <c r="HY76" s="48"/>
      <c r="HZ76" s="49"/>
      <c r="IA76" s="70"/>
      <c r="IB76" s="48"/>
      <c r="IC76" s="48"/>
      <c r="ID76" s="49"/>
      <c r="IE76" s="70"/>
      <c r="IF76" s="48"/>
      <c r="IG76" s="48"/>
      <c r="IH76" s="49"/>
      <c r="II76" s="70"/>
      <c r="IJ76" s="48"/>
      <c r="IK76" s="48"/>
      <c r="IL76" s="49"/>
      <c r="IM76" s="70"/>
      <c r="IN76" s="48"/>
      <c r="IO76" s="48"/>
      <c r="IP76" s="49"/>
      <c r="IQ76" s="70"/>
      <c r="IR76" s="48"/>
      <c r="IS76" s="48"/>
      <c r="IT76" s="49"/>
    </row>
    <row r="77" spans="1:254" ht="15.75" customHeight="1">
      <c r="A77" s="461">
        <f t="shared" si="1"/>
        <v>70</v>
      </c>
      <c r="B77" s="392"/>
      <c r="C77" s="424"/>
      <c r="D77" s="361"/>
      <c r="E77" s="361"/>
      <c r="F77" s="361"/>
      <c r="G77" s="361"/>
      <c r="H77" s="361"/>
      <c r="I77" s="361"/>
      <c r="J77" s="361"/>
      <c r="K77" s="361"/>
      <c r="L77" s="361"/>
      <c r="M77" s="361"/>
      <c r="N77" s="404"/>
      <c r="O77" s="114"/>
      <c r="P77" s="106"/>
      <c r="Q77" s="61"/>
      <c r="R77" s="99"/>
      <c r="S77" s="96" t="s">
        <v>328</v>
      </c>
      <c r="T77" s="48"/>
      <c r="U77" s="48"/>
      <c r="V77" s="48"/>
      <c r="W77" s="48"/>
      <c r="X77" s="48"/>
      <c r="Y77" s="48"/>
      <c r="Z77" s="48"/>
      <c r="AA77" s="48"/>
      <c r="AB77" s="48"/>
      <c r="AC77" s="48"/>
      <c r="AD77" s="112"/>
      <c r="AE77" s="99"/>
      <c r="AF77" s="99"/>
      <c r="AG77" s="127"/>
      <c r="AH77" s="128"/>
      <c r="AI77" s="48" t="s">
        <v>329</v>
      </c>
      <c r="AJ77" s="48"/>
      <c r="AK77" s="48"/>
      <c r="AL77" s="48"/>
      <c r="AM77" s="48"/>
      <c r="AN77" s="48"/>
      <c r="AO77" s="48"/>
      <c r="AP77" s="48"/>
      <c r="AQ77" s="48"/>
      <c r="AR77" s="48"/>
      <c r="AS77" s="48"/>
      <c r="AT77" s="48"/>
      <c r="AU77" s="49"/>
      <c r="AV77" s="66"/>
      <c r="AW77" s="48"/>
      <c r="AX77" s="49"/>
      <c r="AY77" s="59"/>
      <c r="AZ77" s="129"/>
      <c r="BA77" s="48"/>
      <c r="BB77" s="49"/>
      <c r="BC77" s="47"/>
      <c r="BD77" s="48"/>
      <c r="BE77" s="48"/>
      <c r="BF77" s="48"/>
      <c r="BG77" s="48"/>
      <c r="BH77" s="49"/>
      <c r="BI77" s="47"/>
      <c r="BJ77" s="48"/>
      <c r="BK77" s="48"/>
      <c r="BL77" s="48"/>
      <c r="BM77" s="48"/>
      <c r="BN77" s="48"/>
      <c r="BO77" s="48"/>
      <c r="BP77" s="48"/>
      <c r="BQ77" s="48"/>
      <c r="BR77" s="48"/>
      <c r="BS77" s="48"/>
      <c r="BT77" s="48"/>
      <c r="BU77" s="435"/>
      <c r="BV77" s="391"/>
      <c r="BW77" s="391"/>
      <c r="BX77" s="392"/>
      <c r="BY77" s="436" t="s">
        <v>70</v>
      </c>
      <c r="BZ77" s="400"/>
      <c r="CA77" s="400"/>
      <c r="CB77" s="401"/>
      <c r="CC77" s="435"/>
      <c r="CD77" s="391"/>
      <c r="CE77" s="391"/>
      <c r="CF77" s="392"/>
      <c r="CG77" s="435"/>
      <c r="CH77" s="391"/>
      <c r="CI77" s="391"/>
      <c r="CJ77" s="392"/>
      <c r="CK77" s="435"/>
      <c r="CL77" s="391"/>
      <c r="CM77" s="391"/>
      <c r="CN77" s="392"/>
      <c r="CO77" s="436"/>
      <c r="CP77" s="400"/>
      <c r="CQ77" s="400"/>
      <c r="CR77" s="401"/>
      <c r="CS77" s="436"/>
      <c r="CT77" s="400"/>
      <c r="CU77" s="400"/>
      <c r="CV77" s="401"/>
      <c r="CW77" s="447"/>
      <c r="CX77" s="400"/>
      <c r="CY77" s="400"/>
      <c r="CZ77" s="401"/>
      <c r="DA77" s="555"/>
      <c r="DB77" s="361"/>
      <c r="DC77" s="361"/>
      <c r="DD77" s="361"/>
      <c r="DE77" s="361"/>
      <c r="DF77" s="361"/>
      <c r="DG77" s="556"/>
      <c r="DH77" s="439"/>
      <c r="DI77" s="440"/>
      <c r="DJ77" s="440"/>
      <c r="DK77" s="441"/>
      <c r="DL77" s="449"/>
      <c r="DM77" s="450"/>
      <c r="DN77" s="451"/>
      <c r="DO77" s="435" t="s">
        <v>66</v>
      </c>
      <c r="DP77" s="391"/>
      <c r="DQ77" s="391"/>
      <c r="DR77" s="391"/>
      <c r="DS77" s="391"/>
      <c r="DT77" s="391"/>
      <c r="DU77" s="391"/>
      <c r="DV77" s="392"/>
      <c r="DW77" s="452"/>
      <c r="DX77" s="450"/>
      <c r="DY77" s="450"/>
      <c r="DZ77" s="453"/>
      <c r="EA77" s="452"/>
      <c r="EB77" s="450"/>
      <c r="EC77" s="450"/>
      <c r="ED77" s="453"/>
      <c r="EE77" s="452"/>
      <c r="EF77" s="450"/>
      <c r="EG77" s="450"/>
      <c r="EH77" s="453"/>
      <c r="EI77" s="452"/>
      <c r="EJ77" s="450"/>
      <c r="EK77" s="450"/>
      <c r="EL77" s="453"/>
      <c r="EM77" s="452"/>
      <c r="EN77" s="450"/>
      <c r="EO77" s="450"/>
      <c r="EP77" s="453"/>
      <c r="EQ77" s="452"/>
      <c r="ER77" s="450"/>
      <c r="ES77" s="450"/>
      <c r="ET77" s="453"/>
      <c r="EU77" s="452"/>
      <c r="EV77" s="450"/>
      <c r="EW77" s="450"/>
      <c r="EX77" s="453"/>
      <c r="EY77" s="452"/>
      <c r="EZ77" s="450"/>
      <c r="FA77" s="450"/>
      <c r="FB77" s="453"/>
      <c r="FC77" s="452"/>
      <c r="FD77" s="450"/>
      <c r="FE77" s="450"/>
      <c r="FF77" s="453"/>
      <c r="FG77" s="452"/>
      <c r="FH77" s="450"/>
      <c r="FI77" s="450"/>
      <c r="FJ77" s="453"/>
      <c r="FK77" s="452"/>
      <c r="FL77" s="450"/>
      <c r="FM77" s="450"/>
      <c r="FN77" s="453"/>
      <c r="FO77" s="452"/>
      <c r="FP77" s="450"/>
      <c r="FQ77" s="450"/>
      <c r="FR77" s="453"/>
      <c r="FS77" s="452"/>
      <c r="FT77" s="450"/>
      <c r="FU77" s="450"/>
      <c r="FV77" s="453"/>
      <c r="FW77" s="452"/>
      <c r="FX77" s="450"/>
      <c r="FY77" s="450"/>
      <c r="FZ77" s="451"/>
      <c r="GA77" s="439" t="s">
        <v>74</v>
      </c>
      <c r="GB77" s="440"/>
      <c r="GC77" s="440"/>
      <c r="GD77" s="441"/>
      <c r="GE77" s="449"/>
      <c r="GF77" s="450"/>
      <c r="GG77" s="450"/>
      <c r="GH77" s="453"/>
      <c r="GI77" s="70"/>
      <c r="GJ77" s="48"/>
      <c r="GK77" s="48"/>
      <c r="GL77" s="49"/>
      <c r="GM77" s="435" t="s">
        <v>70</v>
      </c>
      <c r="GN77" s="391"/>
      <c r="GO77" s="391"/>
      <c r="GP77" s="392"/>
      <c r="GQ77" s="71"/>
      <c r="GR77" s="90"/>
      <c r="GS77" s="90"/>
      <c r="GT77" s="91"/>
      <c r="GU77" s="71"/>
      <c r="GV77" s="90"/>
      <c r="GW77" s="90"/>
      <c r="GX77" s="91"/>
      <c r="GY77" s="71"/>
      <c r="GZ77" s="90"/>
      <c r="HA77" s="90"/>
      <c r="HB77" s="91"/>
      <c r="HC77" s="71"/>
      <c r="HD77" s="90"/>
      <c r="HE77" s="90"/>
      <c r="HF77" s="91"/>
      <c r="HG77" s="71"/>
      <c r="HH77" s="90"/>
      <c r="HI77" s="90"/>
      <c r="HJ77" s="91"/>
      <c r="HK77" s="71"/>
      <c r="HL77" s="90"/>
      <c r="HM77" s="90"/>
      <c r="HN77" s="91"/>
      <c r="HO77" s="71"/>
      <c r="HP77" s="90"/>
      <c r="HQ77" s="90"/>
      <c r="HR77" s="91"/>
      <c r="HS77" s="70"/>
      <c r="HT77" s="48"/>
      <c r="HU77" s="48"/>
      <c r="HV77" s="49"/>
      <c r="HW77" s="70"/>
      <c r="HX77" s="48"/>
      <c r="HY77" s="48"/>
      <c r="HZ77" s="49"/>
      <c r="IA77" s="70"/>
      <c r="IB77" s="48"/>
      <c r="IC77" s="48"/>
      <c r="ID77" s="49"/>
      <c r="IE77" s="70"/>
      <c r="IF77" s="48"/>
      <c r="IG77" s="48"/>
      <c r="IH77" s="49"/>
      <c r="II77" s="70"/>
      <c r="IJ77" s="48"/>
      <c r="IK77" s="48"/>
      <c r="IL77" s="49"/>
      <c r="IM77" s="70"/>
      <c r="IN77" s="48"/>
      <c r="IO77" s="48"/>
      <c r="IP77" s="49"/>
      <c r="IQ77" s="70"/>
      <c r="IR77" s="48"/>
      <c r="IS77" s="48"/>
      <c r="IT77" s="49"/>
    </row>
    <row r="78" spans="1:254" ht="15.75" customHeight="1">
      <c r="A78" s="461">
        <f t="shared" si="1"/>
        <v>71</v>
      </c>
      <c r="B78" s="392"/>
      <c r="C78" s="424"/>
      <c r="D78" s="361"/>
      <c r="E78" s="361"/>
      <c r="F78" s="361"/>
      <c r="G78" s="361"/>
      <c r="H78" s="361"/>
      <c r="I78" s="361"/>
      <c r="J78" s="361"/>
      <c r="K78" s="361"/>
      <c r="L78" s="361"/>
      <c r="M78" s="361"/>
      <c r="N78" s="404"/>
      <c r="O78" s="114"/>
      <c r="P78" s="106"/>
      <c r="Q78" s="61"/>
      <c r="R78" s="99"/>
      <c r="S78" s="96" t="s">
        <v>330</v>
      </c>
      <c r="T78" s="48"/>
      <c r="U78" s="48"/>
      <c r="V78" s="48"/>
      <c r="W78" s="48"/>
      <c r="X78" s="48"/>
      <c r="Y78" s="48"/>
      <c r="Z78" s="48"/>
      <c r="AA78" s="48"/>
      <c r="AB78" s="48"/>
      <c r="AC78" s="48"/>
      <c r="AD78" s="112"/>
      <c r="AE78" s="99"/>
      <c r="AF78" s="99"/>
      <c r="AG78" s="127"/>
      <c r="AH78" s="128"/>
      <c r="AI78" s="48" t="s">
        <v>331</v>
      </c>
      <c r="AJ78" s="48"/>
      <c r="AK78" s="48"/>
      <c r="AL78" s="48"/>
      <c r="AM78" s="48"/>
      <c r="AN78" s="48"/>
      <c r="AO78" s="48"/>
      <c r="AP78" s="48"/>
      <c r="AQ78" s="48"/>
      <c r="AR78" s="48"/>
      <c r="AS78" s="48"/>
      <c r="AT78" s="48"/>
      <c r="AU78" s="49"/>
      <c r="AV78" s="66"/>
      <c r="AW78" s="48"/>
      <c r="AX78" s="49"/>
      <c r="AY78" s="59"/>
      <c r="AZ78" s="129"/>
      <c r="BA78" s="48"/>
      <c r="BB78" s="49"/>
      <c r="BC78" s="47"/>
      <c r="BD78" s="48"/>
      <c r="BE78" s="48"/>
      <c r="BF78" s="48"/>
      <c r="BG78" s="48"/>
      <c r="BH78" s="49"/>
      <c r="BI78" s="47"/>
      <c r="BJ78" s="48"/>
      <c r="BK78" s="48"/>
      <c r="BL78" s="48"/>
      <c r="BM78" s="48"/>
      <c r="BN78" s="48"/>
      <c r="BO78" s="48"/>
      <c r="BP78" s="48"/>
      <c r="BQ78" s="48"/>
      <c r="BR78" s="48"/>
      <c r="BS78" s="48"/>
      <c r="BT78" s="49"/>
      <c r="BU78" s="436"/>
      <c r="BV78" s="400"/>
      <c r="BW78" s="400"/>
      <c r="BX78" s="401"/>
      <c r="BY78" s="436" t="s">
        <v>70</v>
      </c>
      <c r="BZ78" s="400"/>
      <c r="CA78" s="400"/>
      <c r="CB78" s="401"/>
      <c r="CC78" s="436"/>
      <c r="CD78" s="400"/>
      <c r="CE78" s="400"/>
      <c r="CF78" s="401"/>
      <c r="CG78" s="436"/>
      <c r="CH78" s="400"/>
      <c r="CI78" s="400"/>
      <c r="CJ78" s="401"/>
      <c r="CK78" s="436"/>
      <c r="CL78" s="400"/>
      <c r="CM78" s="400"/>
      <c r="CN78" s="401"/>
      <c r="CO78" s="436"/>
      <c r="CP78" s="400"/>
      <c r="CQ78" s="400"/>
      <c r="CR78" s="401"/>
      <c r="CS78" s="436"/>
      <c r="CT78" s="400"/>
      <c r="CU78" s="400"/>
      <c r="CV78" s="401"/>
      <c r="CW78" s="436"/>
      <c r="CX78" s="400"/>
      <c r="CY78" s="400"/>
      <c r="CZ78" s="401"/>
      <c r="DA78" s="555"/>
      <c r="DB78" s="361"/>
      <c r="DC78" s="361"/>
      <c r="DD78" s="361"/>
      <c r="DE78" s="361"/>
      <c r="DF78" s="361"/>
      <c r="DG78" s="556"/>
      <c r="DH78" s="439"/>
      <c r="DI78" s="440"/>
      <c r="DJ78" s="440"/>
      <c r="DK78" s="441"/>
      <c r="DL78" s="442"/>
      <c r="DM78" s="391"/>
      <c r="DN78" s="393"/>
      <c r="DO78" s="435" t="s">
        <v>66</v>
      </c>
      <c r="DP78" s="391"/>
      <c r="DQ78" s="391"/>
      <c r="DR78" s="391"/>
      <c r="DS78" s="391"/>
      <c r="DT78" s="391"/>
      <c r="DU78" s="391"/>
      <c r="DV78" s="392"/>
      <c r="DW78" s="435"/>
      <c r="DX78" s="391"/>
      <c r="DY78" s="391"/>
      <c r="DZ78" s="392"/>
      <c r="EA78" s="435"/>
      <c r="EB78" s="391"/>
      <c r="EC78" s="391"/>
      <c r="ED78" s="392"/>
      <c r="EE78" s="435"/>
      <c r="EF78" s="391"/>
      <c r="EG78" s="391"/>
      <c r="EH78" s="392"/>
      <c r="EI78" s="435"/>
      <c r="EJ78" s="391"/>
      <c r="EK78" s="391"/>
      <c r="EL78" s="392"/>
      <c r="EM78" s="435"/>
      <c r="EN78" s="391"/>
      <c r="EO78" s="391"/>
      <c r="EP78" s="392"/>
      <c r="EQ78" s="435"/>
      <c r="ER78" s="391"/>
      <c r="ES78" s="391"/>
      <c r="ET78" s="392"/>
      <c r="EU78" s="435"/>
      <c r="EV78" s="391"/>
      <c r="EW78" s="391"/>
      <c r="EX78" s="392"/>
      <c r="EY78" s="435"/>
      <c r="EZ78" s="391"/>
      <c r="FA78" s="391"/>
      <c r="FB78" s="392"/>
      <c r="FC78" s="435"/>
      <c r="FD78" s="391"/>
      <c r="FE78" s="391"/>
      <c r="FF78" s="392"/>
      <c r="FG78" s="435"/>
      <c r="FH78" s="391"/>
      <c r="FI78" s="391"/>
      <c r="FJ78" s="392"/>
      <c r="FK78" s="435"/>
      <c r="FL78" s="391"/>
      <c r="FM78" s="391"/>
      <c r="FN78" s="392"/>
      <c r="FO78" s="435"/>
      <c r="FP78" s="391"/>
      <c r="FQ78" s="391"/>
      <c r="FR78" s="392"/>
      <c r="FS78" s="435"/>
      <c r="FT78" s="391"/>
      <c r="FU78" s="391"/>
      <c r="FV78" s="392"/>
      <c r="FW78" s="435"/>
      <c r="FX78" s="391"/>
      <c r="FY78" s="391"/>
      <c r="FZ78" s="393"/>
      <c r="GA78" s="439" t="s">
        <v>74</v>
      </c>
      <c r="GB78" s="440"/>
      <c r="GC78" s="440"/>
      <c r="GD78" s="441"/>
      <c r="GE78" s="442"/>
      <c r="GF78" s="391"/>
      <c r="GG78" s="391"/>
      <c r="GH78" s="392"/>
      <c r="GI78" s="130"/>
      <c r="GJ78" s="48"/>
      <c r="GK78" s="48"/>
      <c r="GL78" s="49"/>
      <c r="GM78" s="435" t="s">
        <v>70</v>
      </c>
      <c r="GN78" s="391"/>
      <c r="GO78" s="391"/>
      <c r="GP78" s="392"/>
      <c r="GQ78" s="71"/>
      <c r="GR78" s="90"/>
      <c r="GS78" s="90"/>
      <c r="GT78" s="91"/>
      <c r="GU78" s="71"/>
      <c r="GV78" s="90"/>
      <c r="GW78" s="90"/>
      <c r="GX78" s="91"/>
      <c r="GY78" s="71"/>
      <c r="GZ78" s="90"/>
      <c r="HA78" s="90"/>
      <c r="HB78" s="91"/>
      <c r="HC78" s="71"/>
      <c r="HD78" s="90"/>
      <c r="HE78" s="90"/>
      <c r="HF78" s="91"/>
      <c r="HG78" s="71"/>
      <c r="HH78" s="90"/>
      <c r="HI78" s="90"/>
      <c r="HJ78" s="91"/>
      <c r="HK78" s="71"/>
      <c r="HL78" s="90"/>
      <c r="HM78" s="90"/>
      <c r="HN78" s="91"/>
      <c r="HO78" s="71"/>
      <c r="HP78" s="90"/>
      <c r="HQ78" s="90"/>
      <c r="HR78" s="91"/>
      <c r="HS78" s="70"/>
      <c r="HT78" s="48"/>
      <c r="HU78" s="48"/>
      <c r="HV78" s="49"/>
      <c r="HW78" s="70"/>
      <c r="HX78" s="48"/>
      <c r="HY78" s="48"/>
      <c r="HZ78" s="49"/>
      <c r="IA78" s="70"/>
      <c r="IB78" s="48"/>
      <c r="IC78" s="48"/>
      <c r="ID78" s="49"/>
      <c r="IE78" s="70"/>
      <c r="IF78" s="48"/>
      <c r="IG78" s="48"/>
      <c r="IH78" s="49"/>
      <c r="II78" s="70"/>
      <c r="IJ78" s="48"/>
      <c r="IK78" s="48"/>
      <c r="IL78" s="49"/>
      <c r="IM78" s="70"/>
      <c r="IN78" s="48"/>
      <c r="IO78" s="48"/>
      <c r="IP78" s="49"/>
      <c r="IQ78" s="70"/>
      <c r="IR78" s="48"/>
      <c r="IS78" s="48"/>
      <c r="IT78" s="49"/>
    </row>
    <row r="79" spans="1:254" ht="15.75" customHeight="1">
      <c r="A79" s="461">
        <f t="shared" si="1"/>
        <v>72</v>
      </c>
      <c r="B79" s="392"/>
      <c r="C79" s="424"/>
      <c r="D79" s="361"/>
      <c r="E79" s="361"/>
      <c r="F79" s="361"/>
      <c r="G79" s="361"/>
      <c r="H79" s="361"/>
      <c r="I79" s="361"/>
      <c r="J79" s="361"/>
      <c r="K79" s="361"/>
      <c r="L79" s="361"/>
      <c r="M79" s="361"/>
      <c r="N79" s="404"/>
      <c r="O79" s="114"/>
      <c r="P79" s="106"/>
      <c r="Q79" s="61"/>
      <c r="R79" s="99"/>
      <c r="S79" s="96" t="s">
        <v>332</v>
      </c>
      <c r="T79" s="48"/>
      <c r="U79" s="48"/>
      <c r="V79" s="48"/>
      <c r="W79" s="48"/>
      <c r="X79" s="48"/>
      <c r="Y79" s="48"/>
      <c r="Z79" s="48"/>
      <c r="AA79" s="48"/>
      <c r="AB79" s="48"/>
      <c r="AC79" s="48"/>
      <c r="AD79" s="112"/>
      <c r="AE79" s="99"/>
      <c r="AF79" s="99"/>
      <c r="AG79" s="127"/>
      <c r="AH79" s="128"/>
      <c r="AI79" s="48" t="s">
        <v>333</v>
      </c>
      <c r="AJ79" s="48"/>
      <c r="AK79" s="48"/>
      <c r="AL79" s="48"/>
      <c r="AM79" s="48"/>
      <c r="AN79" s="48"/>
      <c r="AO79" s="48"/>
      <c r="AP79" s="48"/>
      <c r="AQ79" s="48"/>
      <c r="AR79" s="48"/>
      <c r="AS79" s="48"/>
      <c r="AT79" s="48"/>
      <c r="AU79" s="49"/>
      <c r="AV79" s="66"/>
      <c r="AW79" s="48"/>
      <c r="AX79" s="49"/>
      <c r="AY79" s="59"/>
      <c r="AZ79" s="129"/>
      <c r="BA79" s="48"/>
      <c r="BB79" s="49"/>
      <c r="BC79" s="47"/>
      <c r="BD79" s="48"/>
      <c r="BE79" s="48"/>
      <c r="BF79" s="48"/>
      <c r="BG79" s="48"/>
      <c r="BH79" s="49"/>
      <c r="BI79" s="47"/>
      <c r="BJ79" s="48"/>
      <c r="BK79" s="48"/>
      <c r="BL79" s="48"/>
      <c r="BM79" s="48"/>
      <c r="BN79" s="48"/>
      <c r="BO79" s="48"/>
      <c r="BP79" s="48"/>
      <c r="BQ79" s="48"/>
      <c r="BR79" s="48"/>
      <c r="BS79" s="48"/>
      <c r="BT79" s="49"/>
      <c r="BU79" s="436"/>
      <c r="BV79" s="400"/>
      <c r="BW79" s="400"/>
      <c r="BX79" s="401"/>
      <c r="BY79" s="436" t="s">
        <v>70</v>
      </c>
      <c r="BZ79" s="400"/>
      <c r="CA79" s="400"/>
      <c r="CB79" s="401"/>
      <c r="CC79" s="436"/>
      <c r="CD79" s="400"/>
      <c r="CE79" s="400"/>
      <c r="CF79" s="401"/>
      <c r="CG79" s="436"/>
      <c r="CH79" s="400"/>
      <c r="CI79" s="400"/>
      <c r="CJ79" s="401"/>
      <c r="CK79" s="436"/>
      <c r="CL79" s="400"/>
      <c r="CM79" s="400"/>
      <c r="CN79" s="401"/>
      <c r="CO79" s="436"/>
      <c r="CP79" s="400"/>
      <c r="CQ79" s="400"/>
      <c r="CR79" s="401"/>
      <c r="CS79" s="436"/>
      <c r="CT79" s="400"/>
      <c r="CU79" s="400"/>
      <c r="CV79" s="401"/>
      <c r="CW79" s="436"/>
      <c r="CX79" s="400"/>
      <c r="CY79" s="400"/>
      <c r="CZ79" s="401"/>
      <c r="DA79" s="555"/>
      <c r="DB79" s="361"/>
      <c r="DC79" s="361"/>
      <c r="DD79" s="361"/>
      <c r="DE79" s="361"/>
      <c r="DF79" s="361"/>
      <c r="DG79" s="556"/>
      <c r="DH79" s="439"/>
      <c r="DI79" s="440"/>
      <c r="DJ79" s="440"/>
      <c r="DK79" s="441"/>
      <c r="DL79" s="449"/>
      <c r="DM79" s="450"/>
      <c r="DN79" s="451"/>
      <c r="DO79" s="435" t="s">
        <v>66</v>
      </c>
      <c r="DP79" s="391"/>
      <c r="DQ79" s="391"/>
      <c r="DR79" s="391"/>
      <c r="DS79" s="391"/>
      <c r="DT79" s="391"/>
      <c r="DU79" s="391"/>
      <c r="DV79" s="392"/>
      <c r="DW79" s="452"/>
      <c r="DX79" s="450"/>
      <c r="DY79" s="450"/>
      <c r="DZ79" s="453"/>
      <c r="EA79" s="452"/>
      <c r="EB79" s="450"/>
      <c r="EC79" s="450"/>
      <c r="ED79" s="453"/>
      <c r="EE79" s="452"/>
      <c r="EF79" s="450"/>
      <c r="EG79" s="450"/>
      <c r="EH79" s="453"/>
      <c r="EI79" s="452"/>
      <c r="EJ79" s="450"/>
      <c r="EK79" s="450"/>
      <c r="EL79" s="453"/>
      <c r="EM79" s="452"/>
      <c r="EN79" s="450"/>
      <c r="EO79" s="450"/>
      <c r="EP79" s="453"/>
      <c r="EQ79" s="452"/>
      <c r="ER79" s="450"/>
      <c r="ES79" s="450"/>
      <c r="ET79" s="453"/>
      <c r="EU79" s="452"/>
      <c r="EV79" s="450"/>
      <c r="EW79" s="450"/>
      <c r="EX79" s="453"/>
      <c r="EY79" s="452"/>
      <c r="EZ79" s="450"/>
      <c r="FA79" s="450"/>
      <c r="FB79" s="453"/>
      <c r="FC79" s="452"/>
      <c r="FD79" s="450"/>
      <c r="FE79" s="450"/>
      <c r="FF79" s="453"/>
      <c r="FG79" s="452"/>
      <c r="FH79" s="450"/>
      <c r="FI79" s="450"/>
      <c r="FJ79" s="453"/>
      <c r="FK79" s="452"/>
      <c r="FL79" s="450"/>
      <c r="FM79" s="450"/>
      <c r="FN79" s="453"/>
      <c r="FO79" s="452"/>
      <c r="FP79" s="450"/>
      <c r="FQ79" s="450"/>
      <c r="FR79" s="453"/>
      <c r="FS79" s="452"/>
      <c r="FT79" s="450"/>
      <c r="FU79" s="450"/>
      <c r="FV79" s="453"/>
      <c r="FW79" s="452"/>
      <c r="FX79" s="450"/>
      <c r="FY79" s="450"/>
      <c r="FZ79" s="451"/>
      <c r="GA79" s="439" t="s">
        <v>74</v>
      </c>
      <c r="GB79" s="440"/>
      <c r="GC79" s="440"/>
      <c r="GD79" s="441"/>
      <c r="GE79" s="449"/>
      <c r="GF79" s="450"/>
      <c r="GG79" s="450"/>
      <c r="GH79" s="453"/>
      <c r="GI79" s="130"/>
      <c r="GJ79" s="48"/>
      <c r="GK79" s="48"/>
      <c r="GL79" s="49"/>
      <c r="GM79" s="435" t="s">
        <v>70</v>
      </c>
      <c r="GN79" s="391"/>
      <c r="GO79" s="391"/>
      <c r="GP79" s="392"/>
      <c r="GQ79" s="71"/>
      <c r="GR79" s="90"/>
      <c r="GS79" s="90"/>
      <c r="GT79" s="91"/>
      <c r="GU79" s="71"/>
      <c r="GV79" s="90"/>
      <c r="GW79" s="90"/>
      <c r="GX79" s="91"/>
      <c r="GY79" s="71"/>
      <c r="GZ79" s="90"/>
      <c r="HA79" s="90"/>
      <c r="HB79" s="91"/>
      <c r="HC79" s="71"/>
      <c r="HD79" s="90"/>
      <c r="HE79" s="90"/>
      <c r="HF79" s="91"/>
      <c r="HG79" s="71"/>
      <c r="HH79" s="90"/>
      <c r="HI79" s="90"/>
      <c r="HJ79" s="91"/>
      <c r="HK79" s="71"/>
      <c r="HL79" s="90"/>
      <c r="HM79" s="90"/>
      <c r="HN79" s="91"/>
      <c r="HO79" s="71"/>
      <c r="HP79" s="90"/>
      <c r="HQ79" s="90"/>
      <c r="HR79" s="91"/>
      <c r="HS79" s="70"/>
      <c r="HT79" s="48"/>
      <c r="HU79" s="48"/>
      <c r="HV79" s="49"/>
      <c r="HW79" s="70"/>
      <c r="HX79" s="48"/>
      <c r="HY79" s="48"/>
      <c r="HZ79" s="49"/>
      <c r="IA79" s="70"/>
      <c r="IB79" s="48"/>
      <c r="IC79" s="48"/>
      <c r="ID79" s="49"/>
      <c r="IE79" s="70"/>
      <c r="IF79" s="48"/>
      <c r="IG79" s="48"/>
      <c r="IH79" s="49"/>
      <c r="II79" s="70"/>
      <c r="IJ79" s="48"/>
      <c r="IK79" s="48"/>
      <c r="IL79" s="49"/>
      <c r="IM79" s="70"/>
      <c r="IN79" s="48"/>
      <c r="IO79" s="48"/>
      <c r="IP79" s="49"/>
      <c r="IQ79" s="70"/>
      <c r="IR79" s="48"/>
      <c r="IS79" s="48"/>
      <c r="IT79" s="49"/>
    </row>
    <row r="80" spans="1:254" ht="15.75" customHeight="1">
      <c r="A80" s="461">
        <f t="shared" si="1"/>
        <v>73</v>
      </c>
      <c r="B80" s="392"/>
      <c r="C80" s="424"/>
      <c r="D80" s="361"/>
      <c r="E80" s="361"/>
      <c r="F80" s="361"/>
      <c r="G80" s="361"/>
      <c r="H80" s="361"/>
      <c r="I80" s="361"/>
      <c r="J80" s="361"/>
      <c r="K80" s="361"/>
      <c r="L80" s="361"/>
      <c r="M80" s="361"/>
      <c r="N80" s="404"/>
      <c r="O80" s="114"/>
      <c r="P80" s="106"/>
      <c r="Q80" s="61"/>
      <c r="R80" s="99"/>
      <c r="S80" s="96" t="s">
        <v>334</v>
      </c>
      <c r="T80" s="48"/>
      <c r="U80" s="48"/>
      <c r="V80" s="48"/>
      <c r="W80" s="48"/>
      <c r="X80" s="48"/>
      <c r="Y80" s="48"/>
      <c r="Z80" s="48"/>
      <c r="AA80" s="48"/>
      <c r="AB80" s="48"/>
      <c r="AC80" s="48"/>
      <c r="AD80" s="112"/>
      <c r="AE80" s="99"/>
      <c r="AF80" s="99"/>
      <c r="AG80" s="127"/>
      <c r="AH80" s="128"/>
      <c r="AI80" s="48" t="s">
        <v>335</v>
      </c>
      <c r="AJ80" s="48"/>
      <c r="AK80" s="48"/>
      <c r="AL80" s="48"/>
      <c r="AM80" s="48"/>
      <c r="AN80" s="48"/>
      <c r="AO80" s="48"/>
      <c r="AP80" s="48"/>
      <c r="AQ80" s="48"/>
      <c r="AR80" s="48"/>
      <c r="AS80" s="48"/>
      <c r="AT80" s="48"/>
      <c r="AU80" s="49"/>
      <c r="AV80" s="66"/>
      <c r="AW80" s="48"/>
      <c r="AX80" s="49"/>
      <c r="AY80" s="59"/>
      <c r="AZ80" s="129"/>
      <c r="BA80" s="48"/>
      <c r="BB80" s="49"/>
      <c r="BC80" s="47"/>
      <c r="BD80" s="48"/>
      <c r="BE80" s="48"/>
      <c r="BF80" s="48"/>
      <c r="BG80" s="48"/>
      <c r="BH80" s="49"/>
      <c r="BI80" s="47"/>
      <c r="BJ80" s="48"/>
      <c r="BK80" s="48"/>
      <c r="BL80" s="48"/>
      <c r="BM80" s="48"/>
      <c r="BN80" s="48"/>
      <c r="BO80" s="48"/>
      <c r="BP80" s="48"/>
      <c r="BQ80" s="48"/>
      <c r="BR80" s="48"/>
      <c r="BS80" s="48"/>
      <c r="BT80" s="49"/>
      <c r="BU80" s="435"/>
      <c r="BV80" s="391"/>
      <c r="BW80" s="391"/>
      <c r="BX80" s="392"/>
      <c r="BY80" s="436" t="s">
        <v>70</v>
      </c>
      <c r="BZ80" s="400"/>
      <c r="CA80" s="400"/>
      <c r="CB80" s="401"/>
      <c r="CC80" s="435"/>
      <c r="CD80" s="391"/>
      <c r="CE80" s="391"/>
      <c r="CF80" s="392"/>
      <c r="CG80" s="435"/>
      <c r="CH80" s="391"/>
      <c r="CI80" s="391"/>
      <c r="CJ80" s="392"/>
      <c r="CK80" s="435"/>
      <c r="CL80" s="391"/>
      <c r="CM80" s="391"/>
      <c r="CN80" s="392"/>
      <c r="CO80" s="435"/>
      <c r="CP80" s="391"/>
      <c r="CQ80" s="391"/>
      <c r="CR80" s="392"/>
      <c r="CS80" s="435"/>
      <c r="CT80" s="391"/>
      <c r="CU80" s="391"/>
      <c r="CV80" s="392"/>
      <c r="CW80" s="435"/>
      <c r="CX80" s="391"/>
      <c r="CY80" s="391"/>
      <c r="CZ80" s="392"/>
      <c r="DA80" s="555"/>
      <c r="DB80" s="361"/>
      <c r="DC80" s="361"/>
      <c r="DD80" s="361"/>
      <c r="DE80" s="361"/>
      <c r="DF80" s="361"/>
      <c r="DG80" s="556"/>
      <c r="DH80" s="439"/>
      <c r="DI80" s="440"/>
      <c r="DJ80" s="440"/>
      <c r="DK80" s="441"/>
      <c r="DL80" s="454"/>
      <c r="DM80" s="376"/>
      <c r="DN80" s="455"/>
      <c r="DO80" s="435" t="s">
        <v>66</v>
      </c>
      <c r="DP80" s="391"/>
      <c r="DQ80" s="391"/>
      <c r="DR80" s="391"/>
      <c r="DS80" s="391"/>
      <c r="DT80" s="391"/>
      <c r="DU80" s="391"/>
      <c r="DV80" s="392"/>
      <c r="DW80" s="456"/>
      <c r="DX80" s="376"/>
      <c r="DY80" s="376"/>
      <c r="DZ80" s="377"/>
      <c r="EA80" s="456"/>
      <c r="EB80" s="376"/>
      <c r="EC80" s="376"/>
      <c r="ED80" s="377"/>
      <c r="EE80" s="456"/>
      <c r="EF80" s="376"/>
      <c r="EG80" s="376"/>
      <c r="EH80" s="377"/>
      <c r="EI80" s="456"/>
      <c r="EJ80" s="376"/>
      <c r="EK80" s="376"/>
      <c r="EL80" s="377"/>
      <c r="EM80" s="456"/>
      <c r="EN80" s="376"/>
      <c r="EO80" s="376"/>
      <c r="EP80" s="377"/>
      <c r="EQ80" s="456"/>
      <c r="ER80" s="376"/>
      <c r="ES80" s="376"/>
      <c r="ET80" s="377"/>
      <c r="EU80" s="456"/>
      <c r="EV80" s="376"/>
      <c r="EW80" s="376"/>
      <c r="EX80" s="377"/>
      <c r="EY80" s="456"/>
      <c r="EZ80" s="376"/>
      <c r="FA80" s="376"/>
      <c r="FB80" s="377"/>
      <c r="FC80" s="456"/>
      <c r="FD80" s="376"/>
      <c r="FE80" s="376"/>
      <c r="FF80" s="377"/>
      <c r="FG80" s="456"/>
      <c r="FH80" s="376"/>
      <c r="FI80" s="376"/>
      <c r="FJ80" s="377"/>
      <c r="FK80" s="456"/>
      <c r="FL80" s="376"/>
      <c r="FM80" s="376"/>
      <c r="FN80" s="377"/>
      <c r="FO80" s="456"/>
      <c r="FP80" s="376"/>
      <c r="FQ80" s="376"/>
      <c r="FR80" s="377"/>
      <c r="FS80" s="456"/>
      <c r="FT80" s="376"/>
      <c r="FU80" s="376"/>
      <c r="FV80" s="377"/>
      <c r="FW80" s="456"/>
      <c r="FX80" s="376"/>
      <c r="FY80" s="376"/>
      <c r="FZ80" s="455"/>
      <c r="GA80" s="439" t="s">
        <v>74</v>
      </c>
      <c r="GB80" s="440"/>
      <c r="GC80" s="440"/>
      <c r="GD80" s="441"/>
      <c r="GE80" s="454"/>
      <c r="GF80" s="376"/>
      <c r="GG80" s="376"/>
      <c r="GH80" s="377"/>
      <c r="GI80" s="130"/>
      <c r="GJ80" s="48"/>
      <c r="GK80" s="48"/>
      <c r="GL80" s="49"/>
      <c r="GM80" s="435" t="s">
        <v>70</v>
      </c>
      <c r="GN80" s="391"/>
      <c r="GO80" s="391"/>
      <c r="GP80" s="392"/>
      <c r="GQ80" s="71"/>
      <c r="GR80" s="90"/>
      <c r="GS80" s="90"/>
      <c r="GT80" s="91"/>
      <c r="GU80" s="71"/>
      <c r="GV80" s="90"/>
      <c r="GW80" s="90"/>
      <c r="GX80" s="91"/>
      <c r="GY80" s="71"/>
      <c r="GZ80" s="90"/>
      <c r="HA80" s="90"/>
      <c r="HB80" s="91"/>
      <c r="HC80" s="71"/>
      <c r="HD80" s="90"/>
      <c r="HE80" s="90"/>
      <c r="HF80" s="91"/>
      <c r="HG80" s="71"/>
      <c r="HH80" s="90"/>
      <c r="HI80" s="90"/>
      <c r="HJ80" s="91"/>
      <c r="HK80" s="71"/>
      <c r="HL80" s="90"/>
      <c r="HM80" s="90"/>
      <c r="HN80" s="91"/>
      <c r="HO80" s="71"/>
      <c r="HP80" s="90"/>
      <c r="HQ80" s="90"/>
      <c r="HR80" s="91"/>
      <c r="HS80" s="70"/>
      <c r="HT80" s="48"/>
      <c r="HU80" s="48"/>
      <c r="HV80" s="49"/>
      <c r="HW80" s="70"/>
      <c r="HX80" s="48"/>
      <c r="HY80" s="48"/>
      <c r="HZ80" s="49"/>
      <c r="IA80" s="70"/>
      <c r="IB80" s="48"/>
      <c r="IC80" s="48"/>
      <c r="ID80" s="49"/>
      <c r="IE80" s="70"/>
      <c r="IF80" s="48"/>
      <c r="IG80" s="48"/>
      <c r="IH80" s="49"/>
      <c r="II80" s="70"/>
      <c r="IJ80" s="48"/>
      <c r="IK80" s="48"/>
      <c r="IL80" s="49"/>
      <c r="IM80" s="70"/>
      <c r="IN80" s="48"/>
      <c r="IO80" s="48"/>
      <c r="IP80" s="49"/>
      <c r="IQ80" s="70"/>
      <c r="IR80" s="48"/>
      <c r="IS80" s="48"/>
      <c r="IT80" s="49"/>
    </row>
    <row r="81" spans="1:254" ht="15.75" customHeight="1">
      <c r="A81" s="461">
        <f t="shared" si="1"/>
        <v>74</v>
      </c>
      <c r="B81" s="392"/>
      <c r="C81" s="424"/>
      <c r="D81" s="361"/>
      <c r="E81" s="361"/>
      <c r="F81" s="361"/>
      <c r="G81" s="361"/>
      <c r="H81" s="361"/>
      <c r="I81" s="361"/>
      <c r="J81" s="361"/>
      <c r="K81" s="361"/>
      <c r="L81" s="361"/>
      <c r="M81" s="361"/>
      <c r="N81" s="404"/>
      <c r="O81" s="114"/>
      <c r="P81" s="106"/>
      <c r="Q81" s="61"/>
      <c r="R81" s="99"/>
      <c r="S81" s="96" t="s">
        <v>336</v>
      </c>
      <c r="T81" s="48"/>
      <c r="U81" s="48"/>
      <c r="V81" s="48"/>
      <c r="W81" s="48"/>
      <c r="X81" s="48"/>
      <c r="Y81" s="48"/>
      <c r="Z81" s="48"/>
      <c r="AA81" s="48"/>
      <c r="AB81" s="48"/>
      <c r="AC81" s="48"/>
      <c r="AD81" s="112"/>
      <c r="AE81" s="99"/>
      <c r="AF81" s="99"/>
      <c r="AG81" s="127"/>
      <c r="AH81" s="128"/>
      <c r="AI81" s="48" t="s">
        <v>337</v>
      </c>
      <c r="AJ81" s="48"/>
      <c r="AK81" s="48"/>
      <c r="AL81" s="48"/>
      <c r="AM81" s="48"/>
      <c r="AN81" s="48"/>
      <c r="AO81" s="48"/>
      <c r="AP81" s="48"/>
      <c r="AQ81" s="48"/>
      <c r="AR81" s="48"/>
      <c r="AS81" s="48"/>
      <c r="AT81" s="48"/>
      <c r="AU81" s="49"/>
      <c r="AV81" s="66"/>
      <c r="AW81" s="48"/>
      <c r="AX81" s="49"/>
      <c r="AY81" s="59"/>
      <c r="AZ81" s="129"/>
      <c r="BA81" s="48"/>
      <c r="BB81" s="49"/>
      <c r="BC81" s="47"/>
      <c r="BD81" s="48"/>
      <c r="BE81" s="48"/>
      <c r="BF81" s="48"/>
      <c r="BG81" s="48"/>
      <c r="BH81" s="49"/>
      <c r="BI81" s="47" t="s">
        <v>338</v>
      </c>
      <c r="BJ81" s="48"/>
      <c r="BK81" s="48"/>
      <c r="BL81" s="48"/>
      <c r="BM81" s="48"/>
      <c r="BN81" s="48"/>
      <c r="BO81" s="48"/>
      <c r="BP81" s="48"/>
      <c r="BQ81" s="48"/>
      <c r="BR81" s="48"/>
      <c r="BS81" s="48"/>
      <c r="BT81" s="49"/>
      <c r="BU81" s="435"/>
      <c r="BV81" s="391"/>
      <c r="BW81" s="391"/>
      <c r="BX81" s="392"/>
      <c r="BY81" s="436" t="s">
        <v>70</v>
      </c>
      <c r="BZ81" s="400"/>
      <c r="CA81" s="400"/>
      <c r="CB81" s="401"/>
      <c r="CC81" s="435"/>
      <c r="CD81" s="391"/>
      <c r="CE81" s="391"/>
      <c r="CF81" s="392"/>
      <c r="CG81" s="435"/>
      <c r="CH81" s="391"/>
      <c r="CI81" s="391"/>
      <c r="CJ81" s="392"/>
      <c r="CK81" s="435"/>
      <c r="CL81" s="391"/>
      <c r="CM81" s="391"/>
      <c r="CN81" s="392"/>
      <c r="CO81" s="435"/>
      <c r="CP81" s="391"/>
      <c r="CQ81" s="391"/>
      <c r="CR81" s="392"/>
      <c r="CS81" s="435"/>
      <c r="CT81" s="391"/>
      <c r="CU81" s="391"/>
      <c r="CV81" s="392"/>
      <c r="CW81" s="435"/>
      <c r="CX81" s="391"/>
      <c r="CY81" s="391"/>
      <c r="CZ81" s="392"/>
      <c r="DA81" s="555"/>
      <c r="DB81" s="361"/>
      <c r="DC81" s="361"/>
      <c r="DD81" s="361"/>
      <c r="DE81" s="361"/>
      <c r="DF81" s="361"/>
      <c r="DG81" s="556"/>
      <c r="DH81" s="439"/>
      <c r="DI81" s="440"/>
      <c r="DJ81" s="440"/>
      <c r="DK81" s="441"/>
      <c r="DL81" s="454"/>
      <c r="DM81" s="376"/>
      <c r="DN81" s="455"/>
      <c r="DO81" s="435" t="s">
        <v>66</v>
      </c>
      <c r="DP81" s="391"/>
      <c r="DQ81" s="391"/>
      <c r="DR81" s="391"/>
      <c r="DS81" s="391"/>
      <c r="DT81" s="391"/>
      <c r="DU81" s="391"/>
      <c r="DV81" s="392"/>
      <c r="DW81" s="456"/>
      <c r="DX81" s="376"/>
      <c r="DY81" s="376"/>
      <c r="DZ81" s="377"/>
      <c r="EA81" s="456"/>
      <c r="EB81" s="376"/>
      <c r="EC81" s="376"/>
      <c r="ED81" s="377"/>
      <c r="EE81" s="456"/>
      <c r="EF81" s="376"/>
      <c r="EG81" s="376"/>
      <c r="EH81" s="377"/>
      <c r="EI81" s="456"/>
      <c r="EJ81" s="376"/>
      <c r="EK81" s="376"/>
      <c r="EL81" s="377"/>
      <c r="EM81" s="456"/>
      <c r="EN81" s="376"/>
      <c r="EO81" s="376"/>
      <c r="EP81" s="377"/>
      <c r="EQ81" s="456"/>
      <c r="ER81" s="376"/>
      <c r="ES81" s="376"/>
      <c r="ET81" s="377"/>
      <c r="EU81" s="456"/>
      <c r="EV81" s="376"/>
      <c r="EW81" s="376"/>
      <c r="EX81" s="377"/>
      <c r="EY81" s="456"/>
      <c r="EZ81" s="376"/>
      <c r="FA81" s="376"/>
      <c r="FB81" s="377"/>
      <c r="FC81" s="456"/>
      <c r="FD81" s="376"/>
      <c r="FE81" s="376"/>
      <c r="FF81" s="377"/>
      <c r="FG81" s="456"/>
      <c r="FH81" s="376"/>
      <c r="FI81" s="376"/>
      <c r="FJ81" s="377"/>
      <c r="FK81" s="456"/>
      <c r="FL81" s="376"/>
      <c r="FM81" s="376"/>
      <c r="FN81" s="377"/>
      <c r="FO81" s="456"/>
      <c r="FP81" s="376"/>
      <c r="FQ81" s="376"/>
      <c r="FR81" s="377"/>
      <c r="FS81" s="456"/>
      <c r="FT81" s="376"/>
      <c r="FU81" s="376"/>
      <c r="FV81" s="377"/>
      <c r="FW81" s="456"/>
      <c r="FX81" s="376"/>
      <c r="FY81" s="376"/>
      <c r="FZ81" s="455"/>
      <c r="GA81" s="439" t="s">
        <v>74</v>
      </c>
      <c r="GB81" s="440"/>
      <c r="GC81" s="440"/>
      <c r="GD81" s="441"/>
      <c r="GE81" s="131"/>
      <c r="GF81" s="108"/>
      <c r="GG81" s="108"/>
      <c r="GH81" s="114"/>
      <c r="GI81" s="130"/>
      <c r="GJ81" s="48"/>
      <c r="GK81" s="48"/>
      <c r="GL81" s="49"/>
      <c r="GM81" s="435" t="s">
        <v>70</v>
      </c>
      <c r="GN81" s="391"/>
      <c r="GO81" s="391"/>
      <c r="GP81" s="392"/>
      <c r="GQ81" s="71"/>
      <c r="GR81" s="90"/>
      <c r="GS81" s="90"/>
      <c r="GT81" s="91"/>
      <c r="GU81" s="71"/>
      <c r="GV81" s="90"/>
      <c r="GW81" s="90"/>
      <c r="GX81" s="91"/>
      <c r="GY81" s="71"/>
      <c r="GZ81" s="90"/>
      <c r="HA81" s="90"/>
      <c r="HB81" s="91"/>
      <c r="HC81" s="71"/>
      <c r="HD81" s="90"/>
      <c r="HE81" s="90"/>
      <c r="HF81" s="91"/>
      <c r="HG81" s="71"/>
      <c r="HH81" s="90"/>
      <c r="HI81" s="90"/>
      <c r="HJ81" s="91"/>
      <c r="HK81" s="71"/>
      <c r="HL81" s="90"/>
      <c r="HM81" s="90"/>
      <c r="HN81" s="91"/>
      <c r="HO81" s="71"/>
      <c r="HP81" s="90"/>
      <c r="HQ81" s="90"/>
      <c r="HR81" s="91"/>
      <c r="HS81" s="70"/>
      <c r="HT81" s="48"/>
      <c r="HU81" s="48"/>
      <c r="HV81" s="49"/>
      <c r="HW81" s="70"/>
      <c r="HX81" s="48"/>
      <c r="HY81" s="48"/>
      <c r="HZ81" s="49"/>
      <c r="IA81" s="70"/>
      <c r="IB81" s="48"/>
      <c r="IC81" s="48"/>
      <c r="ID81" s="49"/>
      <c r="IE81" s="70"/>
      <c r="IF81" s="48"/>
      <c r="IG81" s="48"/>
      <c r="IH81" s="49"/>
      <c r="II81" s="70"/>
      <c r="IJ81" s="48"/>
      <c r="IK81" s="48"/>
      <c r="IL81" s="49"/>
      <c r="IM81" s="70"/>
      <c r="IN81" s="48"/>
      <c r="IO81" s="48"/>
      <c r="IP81" s="49"/>
      <c r="IQ81" s="70"/>
      <c r="IR81" s="48"/>
      <c r="IS81" s="48"/>
      <c r="IT81" s="49"/>
    </row>
    <row r="82" spans="1:254" ht="15.75" customHeight="1">
      <c r="A82" s="461">
        <f t="shared" si="1"/>
        <v>75</v>
      </c>
      <c r="B82" s="392"/>
      <c r="C82" s="424"/>
      <c r="D82" s="361"/>
      <c r="E82" s="361"/>
      <c r="F82" s="361"/>
      <c r="G82" s="361"/>
      <c r="H82" s="361"/>
      <c r="I82" s="361"/>
      <c r="J82" s="361"/>
      <c r="K82" s="361"/>
      <c r="L82" s="361"/>
      <c r="M82" s="361"/>
      <c r="N82" s="404"/>
      <c r="O82" s="114"/>
      <c r="P82" s="106"/>
      <c r="Q82" s="61"/>
      <c r="R82" s="99"/>
      <c r="S82" s="96" t="s">
        <v>339</v>
      </c>
      <c r="T82" s="48"/>
      <c r="U82" s="48"/>
      <c r="V82" s="48"/>
      <c r="W82" s="48"/>
      <c r="X82" s="48"/>
      <c r="Y82" s="48"/>
      <c r="Z82" s="48"/>
      <c r="AA82" s="48"/>
      <c r="AB82" s="48"/>
      <c r="AC82" s="48"/>
      <c r="AD82" s="112"/>
      <c r="AE82" s="99"/>
      <c r="AF82" s="99"/>
      <c r="AG82" s="127"/>
      <c r="AH82" s="128"/>
      <c r="AI82" s="48" t="s">
        <v>340</v>
      </c>
      <c r="AJ82" s="48"/>
      <c r="AK82" s="48"/>
      <c r="AL82" s="48"/>
      <c r="AM82" s="48"/>
      <c r="AN82" s="48"/>
      <c r="AO82" s="48"/>
      <c r="AP82" s="48"/>
      <c r="AQ82" s="48"/>
      <c r="AR82" s="48"/>
      <c r="AS82" s="48"/>
      <c r="AT82" s="48"/>
      <c r="AU82" s="49"/>
      <c r="AV82" s="66"/>
      <c r="AW82" s="48"/>
      <c r="AX82" s="49"/>
      <c r="AY82" s="59"/>
      <c r="AZ82" s="129"/>
      <c r="BA82" s="48"/>
      <c r="BB82" s="49"/>
      <c r="BC82" s="47"/>
      <c r="BD82" s="48"/>
      <c r="BE82" s="48"/>
      <c r="BF82" s="48"/>
      <c r="BG82" s="48"/>
      <c r="BH82" s="49"/>
      <c r="BI82" s="47"/>
      <c r="BJ82" s="48"/>
      <c r="BK82" s="48"/>
      <c r="BL82" s="48"/>
      <c r="BM82" s="48"/>
      <c r="BN82" s="48"/>
      <c r="BO82" s="48"/>
      <c r="BP82" s="48"/>
      <c r="BQ82" s="48"/>
      <c r="BR82" s="48"/>
      <c r="BS82" s="48"/>
      <c r="BT82" s="49"/>
      <c r="BU82" s="452"/>
      <c r="BV82" s="450"/>
      <c r="BW82" s="450"/>
      <c r="BX82" s="453"/>
      <c r="BY82" s="436" t="s">
        <v>70</v>
      </c>
      <c r="BZ82" s="400"/>
      <c r="CA82" s="400"/>
      <c r="CB82" s="401"/>
      <c r="CC82" s="452"/>
      <c r="CD82" s="450"/>
      <c r="CE82" s="450"/>
      <c r="CF82" s="453"/>
      <c r="CG82" s="452"/>
      <c r="CH82" s="450"/>
      <c r="CI82" s="450"/>
      <c r="CJ82" s="453"/>
      <c r="CK82" s="452"/>
      <c r="CL82" s="450"/>
      <c r="CM82" s="450"/>
      <c r="CN82" s="453"/>
      <c r="CO82" s="452"/>
      <c r="CP82" s="450"/>
      <c r="CQ82" s="450"/>
      <c r="CR82" s="453"/>
      <c r="CS82" s="452"/>
      <c r="CT82" s="450"/>
      <c r="CU82" s="450"/>
      <c r="CV82" s="453"/>
      <c r="CW82" s="452"/>
      <c r="CX82" s="450"/>
      <c r="CY82" s="450"/>
      <c r="CZ82" s="453"/>
      <c r="DA82" s="555"/>
      <c r="DB82" s="361"/>
      <c r="DC82" s="361"/>
      <c r="DD82" s="361"/>
      <c r="DE82" s="361"/>
      <c r="DF82" s="361"/>
      <c r="DG82" s="556"/>
      <c r="DH82" s="439"/>
      <c r="DI82" s="440"/>
      <c r="DJ82" s="440"/>
      <c r="DK82" s="441"/>
      <c r="DL82" s="458"/>
      <c r="DM82" s="382"/>
      <c r="DN82" s="459"/>
      <c r="DO82" s="435" t="s">
        <v>66</v>
      </c>
      <c r="DP82" s="391"/>
      <c r="DQ82" s="391"/>
      <c r="DR82" s="391"/>
      <c r="DS82" s="391"/>
      <c r="DT82" s="391"/>
      <c r="DU82" s="391"/>
      <c r="DV82" s="392"/>
      <c r="DW82" s="457"/>
      <c r="DX82" s="382"/>
      <c r="DY82" s="382"/>
      <c r="DZ82" s="383"/>
      <c r="EA82" s="457"/>
      <c r="EB82" s="382"/>
      <c r="EC82" s="382"/>
      <c r="ED82" s="383"/>
      <c r="EE82" s="457"/>
      <c r="EF82" s="382"/>
      <c r="EG82" s="382"/>
      <c r="EH82" s="383"/>
      <c r="EI82" s="457"/>
      <c r="EJ82" s="382"/>
      <c r="EK82" s="382"/>
      <c r="EL82" s="383"/>
      <c r="EM82" s="457"/>
      <c r="EN82" s="382"/>
      <c r="EO82" s="382"/>
      <c r="EP82" s="383"/>
      <c r="EQ82" s="457"/>
      <c r="ER82" s="382"/>
      <c r="ES82" s="382"/>
      <c r="ET82" s="383"/>
      <c r="EU82" s="457"/>
      <c r="EV82" s="382"/>
      <c r="EW82" s="382"/>
      <c r="EX82" s="383"/>
      <c r="EY82" s="457"/>
      <c r="EZ82" s="382"/>
      <c r="FA82" s="382"/>
      <c r="FB82" s="383"/>
      <c r="FC82" s="457"/>
      <c r="FD82" s="382"/>
      <c r="FE82" s="382"/>
      <c r="FF82" s="383"/>
      <c r="FG82" s="457"/>
      <c r="FH82" s="382"/>
      <c r="FI82" s="382"/>
      <c r="FJ82" s="383"/>
      <c r="FK82" s="457"/>
      <c r="FL82" s="382"/>
      <c r="FM82" s="382"/>
      <c r="FN82" s="383"/>
      <c r="FO82" s="457"/>
      <c r="FP82" s="382"/>
      <c r="FQ82" s="382"/>
      <c r="FR82" s="383"/>
      <c r="FS82" s="457"/>
      <c r="FT82" s="382"/>
      <c r="FU82" s="382"/>
      <c r="FV82" s="383"/>
      <c r="FW82" s="457"/>
      <c r="FX82" s="382"/>
      <c r="FY82" s="382"/>
      <c r="FZ82" s="459"/>
      <c r="GA82" s="439" t="s">
        <v>74</v>
      </c>
      <c r="GB82" s="440"/>
      <c r="GC82" s="440"/>
      <c r="GD82" s="441"/>
      <c r="GE82" s="458"/>
      <c r="GF82" s="382"/>
      <c r="GG82" s="382"/>
      <c r="GH82" s="383"/>
      <c r="GI82" s="130"/>
      <c r="GJ82" s="48"/>
      <c r="GK82" s="48"/>
      <c r="GL82" s="49"/>
      <c r="GM82" s="435" t="s">
        <v>70</v>
      </c>
      <c r="GN82" s="391"/>
      <c r="GO82" s="391"/>
      <c r="GP82" s="392"/>
      <c r="GQ82" s="71"/>
      <c r="GR82" s="90"/>
      <c r="GS82" s="90"/>
      <c r="GT82" s="91"/>
      <c r="GU82" s="71"/>
      <c r="GV82" s="90"/>
      <c r="GW82" s="90"/>
      <c r="GX82" s="91"/>
      <c r="GY82" s="71"/>
      <c r="GZ82" s="90"/>
      <c r="HA82" s="90"/>
      <c r="HB82" s="91"/>
      <c r="HC82" s="71"/>
      <c r="HD82" s="90"/>
      <c r="HE82" s="90"/>
      <c r="HF82" s="91"/>
      <c r="HG82" s="71"/>
      <c r="HH82" s="90"/>
      <c r="HI82" s="90"/>
      <c r="HJ82" s="91"/>
      <c r="HK82" s="71"/>
      <c r="HL82" s="90"/>
      <c r="HM82" s="90"/>
      <c r="HN82" s="91"/>
      <c r="HO82" s="71"/>
      <c r="HP82" s="90"/>
      <c r="HQ82" s="90"/>
      <c r="HR82" s="91"/>
      <c r="HS82" s="70"/>
      <c r="HT82" s="48"/>
      <c r="HU82" s="48"/>
      <c r="HV82" s="49"/>
      <c r="HW82" s="70"/>
      <c r="HX82" s="48"/>
      <c r="HY82" s="48"/>
      <c r="HZ82" s="49"/>
      <c r="IA82" s="70"/>
      <c r="IB82" s="48"/>
      <c r="IC82" s="48"/>
      <c r="ID82" s="49"/>
      <c r="IE82" s="70"/>
      <c r="IF82" s="48"/>
      <c r="IG82" s="48"/>
      <c r="IH82" s="49"/>
      <c r="II82" s="70"/>
      <c r="IJ82" s="48"/>
      <c r="IK82" s="48"/>
      <c r="IL82" s="49"/>
      <c r="IM82" s="70"/>
      <c r="IN82" s="48"/>
      <c r="IO82" s="48"/>
      <c r="IP82" s="49"/>
      <c r="IQ82" s="70"/>
      <c r="IR82" s="48"/>
      <c r="IS82" s="48"/>
      <c r="IT82" s="49"/>
    </row>
    <row r="83" spans="1:254" ht="15.75" customHeight="1">
      <c r="A83" s="461">
        <f t="shared" si="1"/>
        <v>76</v>
      </c>
      <c r="B83" s="392"/>
      <c r="C83" s="424"/>
      <c r="D83" s="361"/>
      <c r="E83" s="361"/>
      <c r="F83" s="361"/>
      <c r="G83" s="361"/>
      <c r="H83" s="361"/>
      <c r="I83" s="361"/>
      <c r="J83" s="361"/>
      <c r="K83" s="361"/>
      <c r="L83" s="361"/>
      <c r="M83" s="361"/>
      <c r="N83" s="404"/>
      <c r="O83" s="114"/>
      <c r="P83" s="106"/>
      <c r="Q83" s="61"/>
      <c r="R83" s="99"/>
      <c r="S83" s="96" t="s">
        <v>341</v>
      </c>
      <c r="T83" s="48"/>
      <c r="U83" s="48"/>
      <c r="V83" s="48"/>
      <c r="W83" s="48"/>
      <c r="X83" s="48"/>
      <c r="Y83" s="48"/>
      <c r="Z83" s="48"/>
      <c r="AA83" s="48"/>
      <c r="AB83" s="48"/>
      <c r="AC83" s="48"/>
      <c r="AD83" s="112"/>
      <c r="AE83" s="99"/>
      <c r="AF83" s="99"/>
      <c r="AG83" s="127"/>
      <c r="AH83" s="128"/>
      <c r="AI83" s="48" t="s">
        <v>342</v>
      </c>
      <c r="AJ83" s="48"/>
      <c r="AK83" s="48"/>
      <c r="AL83" s="48"/>
      <c r="AM83" s="48"/>
      <c r="AN83" s="48"/>
      <c r="AO83" s="48"/>
      <c r="AP83" s="48"/>
      <c r="AQ83" s="48"/>
      <c r="AR83" s="48"/>
      <c r="AS83" s="48"/>
      <c r="AT83" s="48"/>
      <c r="AU83" s="49"/>
      <c r="AV83" s="66"/>
      <c r="AW83" s="48"/>
      <c r="AX83" s="49"/>
      <c r="AY83" s="59"/>
      <c r="AZ83" s="129"/>
      <c r="BA83" s="48"/>
      <c r="BB83" s="49"/>
      <c r="BC83" s="47"/>
      <c r="BD83" s="48"/>
      <c r="BE83" s="48"/>
      <c r="BF83" s="48"/>
      <c r="BG83" s="48"/>
      <c r="BH83" s="49"/>
      <c r="BI83" s="47"/>
      <c r="BJ83" s="48"/>
      <c r="BK83" s="48"/>
      <c r="BL83" s="48"/>
      <c r="BM83" s="48"/>
      <c r="BN83" s="48"/>
      <c r="BO83" s="48"/>
      <c r="BP83" s="48"/>
      <c r="BQ83" s="48"/>
      <c r="BR83" s="48"/>
      <c r="BS83" s="48"/>
      <c r="BT83" s="48"/>
      <c r="BU83" s="435"/>
      <c r="BV83" s="391"/>
      <c r="BW83" s="391"/>
      <c r="BX83" s="392"/>
      <c r="BY83" s="436" t="s">
        <v>70</v>
      </c>
      <c r="BZ83" s="400"/>
      <c r="CA83" s="400"/>
      <c r="CB83" s="401"/>
      <c r="CC83" s="435"/>
      <c r="CD83" s="391"/>
      <c r="CE83" s="391"/>
      <c r="CF83" s="392"/>
      <c r="CG83" s="435"/>
      <c r="CH83" s="391"/>
      <c r="CI83" s="391"/>
      <c r="CJ83" s="392"/>
      <c r="CK83" s="435"/>
      <c r="CL83" s="391"/>
      <c r="CM83" s="391"/>
      <c r="CN83" s="392"/>
      <c r="CO83" s="435"/>
      <c r="CP83" s="391"/>
      <c r="CQ83" s="391"/>
      <c r="CR83" s="392"/>
      <c r="CS83" s="435"/>
      <c r="CT83" s="391"/>
      <c r="CU83" s="391"/>
      <c r="CV83" s="392"/>
      <c r="CW83" s="435"/>
      <c r="CX83" s="391"/>
      <c r="CY83" s="391"/>
      <c r="CZ83" s="392"/>
      <c r="DA83" s="555"/>
      <c r="DB83" s="361"/>
      <c r="DC83" s="361"/>
      <c r="DD83" s="361"/>
      <c r="DE83" s="361"/>
      <c r="DF83" s="361"/>
      <c r="DG83" s="556"/>
      <c r="DH83" s="436"/>
      <c r="DI83" s="400"/>
      <c r="DJ83" s="400"/>
      <c r="DK83" s="401"/>
      <c r="DL83" s="436"/>
      <c r="DM83" s="400"/>
      <c r="DN83" s="446"/>
      <c r="DO83" s="435" t="s">
        <v>66</v>
      </c>
      <c r="DP83" s="391"/>
      <c r="DQ83" s="391"/>
      <c r="DR83" s="391"/>
      <c r="DS83" s="391"/>
      <c r="DT83" s="391"/>
      <c r="DU83" s="391"/>
      <c r="DV83" s="392"/>
      <c r="DW83" s="436"/>
      <c r="DX83" s="400"/>
      <c r="DY83" s="400"/>
      <c r="DZ83" s="401"/>
      <c r="EA83" s="436"/>
      <c r="EB83" s="400"/>
      <c r="EC83" s="400"/>
      <c r="ED83" s="401"/>
      <c r="EE83" s="436"/>
      <c r="EF83" s="400"/>
      <c r="EG83" s="400"/>
      <c r="EH83" s="401"/>
      <c r="EI83" s="436"/>
      <c r="EJ83" s="400"/>
      <c r="EK83" s="400"/>
      <c r="EL83" s="401"/>
      <c r="EM83" s="436"/>
      <c r="EN83" s="400"/>
      <c r="EO83" s="400"/>
      <c r="EP83" s="401"/>
      <c r="EQ83" s="436"/>
      <c r="ER83" s="400"/>
      <c r="ES83" s="400"/>
      <c r="ET83" s="401"/>
      <c r="EU83" s="436"/>
      <c r="EV83" s="400"/>
      <c r="EW83" s="400"/>
      <c r="EX83" s="401"/>
      <c r="EY83" s="436"/>
      <c r="EZ83" s="400"/>
      <c r="FA83" s="400"/>
      <c r="FB83" s="401"/>
      <c r="FC83" s="436"/>
      <c r="FD83" s="400"/>
      <c r="FE83" s="400"/>
      <c r="FF83" s="401"/>
      <c r="FG83" s="436"/>
      <c r="FH83" s="400"/>
      <c r="FI83" s="400"/>
      <c r="FJ83" s="401"/>
      <c r="FK83" s="436"/>
      <c r="FL83" s="400"/>
      <c r="FM83" s="400"/>
      <c r="FN83" s="401"/>
      <c r="FO83" s="436"/>
      <c r="FP83" s="400"/>
      <c r="FQ83" s="400"/>
      <c r="FR83" s="401"/>
      <c r="FS83" s="436"/>
      <c r="FT83" s="400"/>
      <c r="FU83" s="400"/>
      <c r="FV83" s="401"/>
      <c r="FW83" s="436"/>
      <c r="FX83" s="400"/>
      <c r="FY83" s="400"/>
      <c r="FZ83" s="446"/>
      <c r="GA83" s="439" t="s">
        <v>74</v>
      </c>
      <c r="GB83" s="440"/>
      <c r="GC83" s="440"/>
      <c r="GD83" s="441"/>
      <c r="GE83" s="448"/>
      <c r="GF83" s="400"/>
      <c r="GG83" s="400"/>
      <c r="GH83" s="401"/>
      <c r="GI83" s="130"/>
      <c r="GJ83" s="48"/>
      <c r="GK83" s="48"/>
      <c r="GL83" s="49"/>
      <c r="GM83" s="435" t="s">
        <v>70</v>
      </c>
      <c r="GN83" s="391"/>
      <c r="GO83" s="391"/>
      <c r="GP83" s="392"/>
      <c r="GQ83" s="71"/>
      <c r="GR83" s="90"/>
      <c r="GS83" s="90"/>
      <c r="GT83" s="91"/>
      <c r="GU83" s="71"/>
      <c r="GV83" s="90"/>
      <c r="GW83" s="90"/>
      <c r="GX83" s="91"/>
      <c r="GY83" s="71"/>
      <c r="GZ83" s="90"/>
      <c r="HA83" s="90"/>
      <c r="HB83" s="91"/>
      <c r="HC83" s="71"/>
      <c r="HD83" s="90"/>
      <c r="HE83" s="90"/>
      <c r="HF83" s="91"/>
      <c r="HG83" s="71"/>
      <c r="HH83" s="90"/>
      <c r="HI83" s="90"/>
      <c r="HJ83" s="91"/>
      <c r="HK83" s="71"/>
      <c r="HL83" s="90"/>
      <c r="HM83" s="90"/>
      <c r="HN83" s="91"/>
      <c r="HO83" s="71"/>
      <c r="HP83" s="90"/>
      <c r="HQ83" s="90"/>
      <c r="HR83" s="91"/>
      <c r="HS83" s="70"/>
      <c r="HT83" s="48"/>
      <c r="HU83" s="48"/>
      <c r="HV83" s="49"/>
      <c r="HW83" s="70"/>
      <c r="HX83" s="48"/>
      <c r="HY83" s="48"/>
      <c r="HZ83" s="49"/>
      <c r="IA83" s="70"/>
      <c r="IB83" s="48"/>
      <c r="IC83" s="48"/>
      <c r="ID83" s="49"/>
      <c r="IE83" s="70"/>
      <c r="IF83" s="48"/>
      <c r="IG83" s="48"/>
      <c r="IH83" s="49"/>
      <c r="II83" s="70"/>
      <c r="IJ83" s="48"/>
      <c r="IK83" s="48"/>
      <c r="IL83" s="49"/>
      <c r="IM83" s="70"/>
      <c r="IN83" s="48"/>
      <c r="IO83" s="48"/>
      <c r="IP83" s="49"/>
      <c r="IQ83" s="70"/>
      <c r="IR83" s="48"/>
      <c r="IS83" s="48"/>
      <c r="IT83" s="49"/>
    </row>
    <row r="84" spans="1:254" ht="15.75" customHeight="1">
      <c r="A84" s="461">
        <f t="shared" si="1"/>
        <v>77</v>
      </c>
      <c r="B84" s="392"/>
      <c r="C84" s="424"/>
      <c r="D84" s="361"/>
      <c r="E84" s="361"/>
      <c r="F84" s="361"/>
      <c r="G84" s="361"/>
      <c r="H84" s="361"/>
      <c r="I84" s="361"/>
      <c r="J84" s="361"/>
      <c r="K84" s="361"/>
      <c r="L84" s="361"/>
      <c r="M84" s="361"/>
      <c r="N84" s="404"/>
      <c r="O84" s="114"/>
      <c r="P84" s="106"/>
      <c r="Q84" s="61"/>
      <c r="R84" s="116"/>
      <c r="S84" s="96" t="s">
        <v>343</v>
      </c>
      <c r="T84" s="48"/>
      <c r="U84" s="48"/>
      <c r="V84" s="48"/>
      <c r="W84" s="51"/>
      <c r="X84" s="51"/>
      <c r="Y84" s="51"/>
      <c r="Z84" s="51"/>
      <c r="AA84" s="51"/>
      <c r="AB84" s="51"/>
      <c r="AC84" s="51"/>
      <c r="AD84" s="112"/>
      <c r="AE84" s="99"/>
      <c r="AF84" s="99"/>
      <c r="AG84" s="127"/>
      <c r="AH84" s="128"/>
      <c r="AI84" s="48" t="s">
        <v>344</v>
      </c>
      <c r="AJ84" s="48"/>
      <c r="AK84" s="48"/>
      <c r="AL84" s="48"/>
      <c r="AM84" s="48"/>
      <c r="AN84" s="48"/>
      <c r="AO84" s="48"/>
      <c r="AP84" s="48"/>
      <c r="AQ84" s="48"/>
      <c r="AR84" s="48"/>
      <c r="AS84" s="48"/>
      <c r="AT84" s="48"/>
      <c r="AU84" s="49"/>
      <c r="AV84" s="66"/>
      <c r="AW84" s="48"/>
      <c r="AX84" s="49"/>
      <c r="AY84" s="59"/>
      <c r="AZ84" s="129"/>
      <c r="BA84" s="48"/>
      <c r="BB84" s="49"/>
      <c r="BC84" s="47"/>
      <c r="BD84" s="48"/>
      <c r="BE84" s="48"/>
      <c r="BF84" s="48"/>
      <c r="BG84" s="48"/>
      <c r="BH84" s="49"/>
      <c r="BI84" s="47"/>
      <c r="BJ84" s="48"/>
      <c r="BK84" s="48"/>
      <c r="BL84" s="48"/>
      <c r="BM84" s="48"/>
      <c r="BN84" s="48"/>
      <c r="BO84" s="48"/>
      <c r="BP84" s="48"/>
      <c r="BQ84" s="48"/>
      <c r="BR84" s="48"/>
      <c r="BS84" s="48"/>
      <c r="BT84" s="49"/>
      <c r="BU84" s="436"/>
      <c r="BV84" s="400"/>
      <c r="BW84" s="400"/>
      <c r="BX84" s="401"/>
      <c r="BY84" s="436" t="s">
        <v>70</v>
      </c>
      <c r="BZ84" s="400"/>
      <c r="CA84" s="400"/>
      <c r="CB84" s="401"/>
      <c r="CC84" s="436"/>
      <c r="CD84" s="400"/>
      <c r="CE84" s="400"/>
      <c r="CF84" s="401"/>
      <c r="CG84" s="436"/>
      <c r="CH84" s="400"/>
      <c r="CI84" s="400"/>
      <c r="CJ84" s="401"/>
      <c r="CK84" s="436"/>
      <c r="CL84" s="400"/>
      <c r="CM84" s="400"/>
      <c r="CN84" s="401"/>
      <c r="CO84" s="436"/>
      <c r="CP84" s="400"/>
      <c r="CQ84" s="400"/>
      <c r="CR84" s="401"/>
      <c r="CS84" s="436"/>
      <c r="CT84" s="400"/>
      <c r="CU84" s="400"/>
      <c r="CV84" s="401"/>
      <c r="CW84" s="436"/>
      <c r="CX84" s="400"/>
      <c r="CY84" s="400"/>
      <c r="CZ84" s="401"/>
      <c r="DA84" s="555"/>
      <c r="DB84" s="361"/>
      <c r="DC84" s="361"/>
      <c r="DD84" s="361"/>
      <c r="DE84" s="361"/>
      <c r="DF84" s="361"/>
      <c r="DG84" s="556"/>
      <c r="DH84" s="436"/>
      <c r="DI84" s="400"/>
      <c r="DJ84" s="400"/>
      <c r="DK84" s="401"/>
      <c r="DL84" s="436"/>
      <c r="DM84" s="400"/>
      <c r="DN84" s="446"/>
      <c r="DO84" s="435" t="s">
        <v>66</v>
      </c>
      <c r="DP84" s="391"/>
      <c r="DQ84" s="391"/>
      <c r="DR84" s="391"/>
      <c r="DS84" s="391"/>
      <c r="DT84" s="391"/>
      <c r="DU84" s="391"/>
      <c r="DV84" s="392"/>
      <c r="DW84" s="436"/>
      <c r="DX84" s="400"/>
      <c r="DY84" s="400"/>
      <c r="DZ84" s="401"/>
      <c r="EA84" s="436"/>
      <c r="EB84" s="400"/>
      <c r="EC84" s="400"/>
      <c r="ED84" s="401"/>
      <c r="EE84" s="436"/>
      <c r="EF84" s="400"/>
      <c r="EG84" s="400"/>
      <c r="EH84" s="401"/>
      <c r="EI84" s="436"/>
      <c r="EJ84" s="400"/>
      <c r="EK84" s="400"/>
      <c r="EL84" s="401"/>
      <c r="EM84" s="436"/>
      <c r="EN84" s="400"/>
      <c r="EO84" s="400"/>
      <c r="EP84" s="401"/>
      <c r="EQ84" s="436"/>
      <c r="ER84" s="400"/>
      <c r="ES84" s="400"/>
      <c r="ET84" s="401"/>
      <c r="EU84" s="436"/>
      <c r="EV84" s="400"/>
      <c r="EW84" s="400"/>
      <c r="EX84" s="401"/>
      <c r="EY84" s="436"/>
      <c r="EZ84" s="400"/>
      <c r="FA84" s="400"/>
      <c r="FB84" s="401"/>
      <c r="FC84" s="436"/>
      <c r="FD84" s="400"/>
      <c r="FE84" s="400"/>
      <c r="FF84" s="401"/>
      <c r="FG84" s="436"/>
      <c r="FH84" s="400"/>
      <c r="FI84" s="400"/>
      <c r="FJ84" s="401"/>
      <c r="FK84" s="436"/>
      <c r="FL84" s="400"/>
      <c r="FM84" s="400"/>
      <c r="FN84" s="401"/>
      <c r="FO84" s="436"/>
      <c r="FP84" s="400"/>
      <c r="FQ84" s="400"/>
      <c r="FR84" s="401"/>
      <c r="FS84" s="436"/>
      <c r="FT84" s="400"/>
      <c r="FU84" s="400"/>
      <c r="FV84" s="401"/>
      <c r="FW84" s="436"/>
      <c r="FX84" s="400"/>
      <c r="FY84" s="400"/>
      <c r="FZ84" s="446"/>
      <c r="GA84" s="439" t="s">
        <v>74</v>
      </c>
      <c r="GB84" s="440"/>
      <c r="GC84" s="440"/>
      <c r="GD84" s="441"/>
      <c r="GE84" s="448"/>
      <c r="GF84" s="400"/>
      <c r="GG84" s="400"/>
      <c r="GH84" s="401"/>
      <c r="GI84" s="70"/>
      <c r="GJ84" s="48"/>
      <c r="GK84" s="48"/>
      <c r="GL84" s="49"/>
      <c r="GM84" s="435" t="s">
        <v>70</v>
      </c>
      <c r="GN84" s="391"/>
      <c r="GO84" s="391"/>
      <c r="GP84" s="392"/>
      <c r="GQ84" s="71"/>
      <c r="GR84" s="90"/>
      <c r="GS84" s="90"/>
      <c r="GT84" s="91"/>
      <c r="GU84" s="71"/>
      <c r="GV84" s="90"/>
      <c r="GW84" s="90"/>
      <c r="GX84" s="91"/>
      <c r="GY84" s="71"/>
      <c r="GZ84" s="90"/>
      <c r="HA84" s="90"/>
      <c r="HB84" s="91"/>
      <c r="HC84" s="71"/>
      <c r="HD84" s="90"/>
      <c r="HE84" s="90"/>
      <c r="HF84" s="91"/>
      <c r="HG84" s="71"/>
      <c r="HH84" s="90"/>
      <c r="HI84" s="90"/>
      <c r="HJ84" s="91"/>
      <c r="HK84" s="71"/>
      <c r="HL84" s="90"/>
      <c r="HM84" s="90"/>
      <c r="HN84" s="91"/>
      <c r="HO84" s="71"/>
      <c r="HP84" s="90"/>
      <c r="HQ84" s="90"/>
      <c r="HR84" s="91"/>
      <c r="HS84" s="70"/>
      <c r="HT84" s="48"/>
      <c r="HU84" s="48"/>
      <c r="HV84" s="49"/>
      <c r="HW84" s="70"/>
      <c r="HX84" s="48"/>
      <c r="HY84" s="48"/>
      <c r="HZ84" s="49"/>
      <c r="IA84" s="70"/>
      <c r="IB84" s="48"/>
      <c r="IC84" s="48"/>
      <c r="ID84" s="49"/>
      <c r="IE84" s="70"/>
      <c r="IF84" s="48"/>
      <c r="IG84" s="48"/>
      <c r="IH84" s="49"/>
      <c r="II84" s="70"/>
      <c r="IJ84" s="48"/>
      <c r="IK84" s="48"/>
      <c r="IL84" s="49"/>
      <c r="IM84" s="70"/>
      <c r="IN84" s="48"/>
      <c r="IO84" s="48"/>
      <c r="IP84" s="49"/>
      <c r="IQ84" s="70"/>
      <c r="IR84" s="48"/>
      <c r="IS84" s="48"/>
      <c r="IT84" s="49"/>
    </row>
    <row r="85" spans="1:254" ht="15.75" customHeight="1">
      <c r="A85" s="461">
        <f t="shared" si="1"/>
        <v>78</v>
      </c>
      <c r="B85" s="392"/>
      <c r="C85" s="424"/>
      <c r="D85" s="361"/>
      <c r="E85" s="361"/>
      <c r="F85" s="361"/>
      <c r="G85" s="361"/>
      <c r="H85" s="361"/>
      <c r="I85" s="361"/>
      <c r="J85" s="361"/>
      <c r="K85" s="361"/>
      <c r="L85" s="361"/>
      <c r="M85" s="361"/>
      <c r="N85" s="404"/>
      <c r="O85" s="114"/>
      <c r="P85" s="106"/>
      <c r="Q85" s="61"/>
      <c r="R85" s="99"/>
      <c r="S85" s="96" t="s">
        <v>345</v>
      </c>
      <c r="T85" s="48"/>
      <c r="U85" s="48"/>
      <c r="V85" s="48"/>
      <c r="W85" s="48"/>
      <c r="X85" s="48"/>
      <c r="Y85" s="48"/>
      <c r="Z85" s="48"/>
      <c r="AA85" s="48"/>
      <c r="AB85" s="48"/>
      <c r="AC85" s="48"/>
      <c r="AD85" s="112"/>
      <c r="AE85" s="99"/>
      <c r="AF85" s="99"/>
      <c r="AG85" s="127"/>
      <c r="AH85" s="128"/>
      <c r="AI85" s="48" t="s">
        <v>346</v>
      </c>
      <c r="AJ85" s="48"/>
      <c r="AK85" s="48"/>
      <c r="AL85" s="48"/>
      <c r="AM85" s="48"/>
      <c r="AN85" s="48"/>
      <c r="AO85" s="48"/>
      <c r="AP85" s="48"/>
      <c r="AQ85" s="48"/>
      <c r="AR85" s="48"/>
      <c r="AS85" s="48"/>
      <c r="AT85" s="48"/>
      <c r="AU85" s="49"/>
      <c r="AV85" s="66"/>
      <c r="AW85" s="48"/>
      <c r="AX85" s="49"/>
      <c r="AY85" s="59"/>
      <c r="AZ85" s="129"/>
      <c r="BA85" s="48"/>
      <c r="BB85" s="49"/>
      <c r="BC85" s="47"/>
      <c r="BD85" s="48"/>
      <c r="BE85" s="48"/>
      <c r="BF85" s="48"/>
      <c r="BG85" s="48"/>
      <c r="BH85" s="49"/>
      <c r="BI85" s="47"/>
      <c r="BJ85" s="48"/>
      <c r="BK85" s="48"/>
      <c r="BL85" s="48"/>
      <c r="BM85" s="48"/>
      <c r="BN85" s="48"/>
      <c r="BO85" s="48"/>
      <c r="BP85" s="48"/>
      <c r="BQ85" s="48"/>
      <c r="BR85" s="48"/>
      <c r="BS85" s="48"/>
      <c r="BT85" s="49"/>
      <c r="BU85" s="435"/>
      <c r="BV85" s="391"/>
      <c r="BW85" s="391"/>
      <c r="BX85" s="392"/>
      <c r="BY85" s="436" t="s">
        <v>70</v>
      </c>
      <c r="BZ85" s="400"/>
      <c r="CA85" s="400"/>
      <c r="CB85" s="401"/>
      <c r="CC85" s="436"/>
      <c r="CD85" s="400"/>
      <c r="CE85" s="400"/>
      <c r="CF85" s="401"/>
      <c r="CG85" s="436"/>
      <c r="CH85" s="400"/>
      <c r="CI85" s="400"/>
      <c r="CJ85" s="401"/>
      <c r="CK85" s="436"/>
      <c r="CL85" s="400"/>
      <c r="CM85" s="400"/>
      <c r="CN85" s="401"/>
      <c r="CO85" s="436"/>
      <c r="CP85" s="400"/>
      <c r="CQ85" s="400"/>
      <c r="CR85" s="401"/>
      <c r="CS85" s="436"/>
      <c r="CT85" s="400"/>
      <c r="CU85" s="400"/>
      <c r="CV85" s="401"/>
      <c r="CW85" s="436"/>
      <c r="CX85" s="400"/>
      <c r="CY85" s="400"/>
      <c r="CZ85" s="401"/>
      <c r="DA85" s="555"/>
      <c r="DB85" s="361"/>
      <c r="DC85" s="361"/>
      <c r="DD85" s="361"/>
      <c r="DE85" s="361"/>
      <c r="DF85" s="361"/>
      <c r="DG85" s="556"/>
      <c r="DH85" s="436"/>
      <c r="DI85" s="400"/>
      <c r="DJ85" s="400"/>
      <c r="DK85" s="401"/>
      <c r="DL85" s="436"/>
      <c r="DM85" s="400"/>
      <c r="DN85" s="446"/>
      <c r="DO85" s="435" t="s">
        <v>66</v>
      </c>
      <c r="DP85" s="391"/>
      <c r="DQ85" s="391"/>
      <c r="DR85" s="391"/>
      <c r="DS85" s="391"/>
      <c r="DT85" s="391"/>
      <c r="DU85" s="391"/>
      <c r="DV85" s="392"/>
      <c r="DW85" s="436"/>
      <c r="DX85" s="400"/>
      <c r="DY85" s="400"/>
      <c r="DZ85" s="401"/>
      <c r="EA85" s="436"/>
      <c r="EB85" s="400"/>
      <c r="EC85" s="400"/>
      <c r="ED85" s="401"/>
      <c r="EE85" s="436"/>
      <c r="EF85" s="400"/>
      <c r="EG85" s="400"/>
      <c r="EH85" s="401"/>
      <c r="EI85" s="436"/>
      <c r="EJ85" s="400"/>
      <c r="EK85" s="400"/>
      <c r="EL85" s="401"/>
      <c r="EM85" s="436"/>
      <c r="EN85" s="400"/>
      <c r="EO85" s="400"/>
      <c r="EP85" s="401"/>
      <c r="EQ85" s="436"/>
      <c r="ER85" s="400"/>
      <c r="ES85" s="400"/>
      <c r="ET85" s="401"/>
      <c r="EU85" s="436"/>
      <c r="EV85" s="400"/>
      <c r="EW85" s="400"/>
      <c r="EX85" s="401"/>
      <c r="EY85" s="436"/>
      <c r="EZ85" s="400"/>
      <c r="FA85" s="400"/>
      <c r="FB85" s="401"/>
      <c r="FC85" s="436"/>
      <c r="FD85" s="400"/>
      <c r="FE85" s="400"/>
      <c r="FF85" s="401"/>
      <c r="FG85" s="436"/>
      <c r="FH85" s="400"/>
      <c r="FI85" s="400"/>
      <c r="FJ85" s="401"/>
      <c r="FK85" s="436"/>
      <c r="FL85" s="400"/>
      <c r="FM85" s="400"/>
      <c r="FN85" s="401"/>
      <c r="FO85" s="436"/>
      <c r="FP85" s="400"/>
      <c r="FQ85" s="400"/>
      <c r="FR85" s="401"/>
      <c r="FS85" s="436"/>
      <c r="FT85" s="400"/>
      <c r="FU85" s="400"/>
      <c r="FV85" s="401"/>
      <c r="FW85" s="436"/>
      <c r="FX85" s="400"/>
      <c r="FY85" s="400"/>
      <c r="FZ85" s="446"/>
      <c r="GA85" s="439" t="s">
        <v>74</v>
      </c>
      <c r="GB85" s="440"/>
      <c r="GC85" s="440"/>
      <c r="GD85" s="441"/>
      <c r="GE85" s="448"/>
      <c r="GF85" s="400"/>
      <c r="GG85" s="400"/>
      <c r="GH85" s="401"/>
      <c r="GI85" s="70"/>
      <c r="GJ85" s="48"/>
      <c r="GK85" s="48"/>
      <c r="GL85" s="49"/>
      <c r="GM85" s="435" t="s">
        <v>70</v>
      </c>
      <c r="GN85" s="391"/>
      <c r="GO85" s="391"/>
      <c r="GP85" s="392"/>
      <c r="GQ85" s="71"/>
      <c r="GR85" s="90"/>
      <c r="GS85" s="90"/>
      <c r="GT85" s="91"/>
      <c r="GU85" s="71"/>
      <c r="GV85" s="90"/>
      <c r="GW85" s="90"/>
      <c r="GX85" s="91"/>
      <c r="GY85" s="71"/>
      <c r="GZ85" s="90"/>
      <c r="HA85" s="90"/>
      <c r="HB85" s="91"/>
      <c r="HC85" s="71"/>
      <c r="HD85" s="90"/>
      <c r="HE85" s="90"/>
      <c r="HF85" s="91"/>
      <c r="HG85" s="71"/>
      <c r="HH85" s="90"/>
      <c r="HI85" s="90"/>
      <c r="HJ85" s="91"/>
      <c r="HK85" s="71"/>
      <c r="HL85" s="90"/>
      <c r="HM85" s="90"/>
      <c r="HN85" s="91"/>
      <c r="HO85" s="71"/>
      <c r="HP85" s="90"/>
      <c r="HQ85" s="90"/>
      <c r="HR85" s="91"/>
      <c r="HS85" s="70"/>
      <c r="HT85" s="48"/>
      <c r="HU85" s="48"/>
      <c r="HV85" s="49"/>
      <c r="HW85" s="70"/>
      <c r="HX85" s="48"/>
      <c r="HY85" s="48"/>
      <c r="HZ85" s="49"/>
      <c r="IA85" s="70"/>
      <c r="IB85" s="48"/>
      <c r="IC85" s="48"/>
      <c r="ID85" s="49"/>
      <c r="IE85" s="70"/>
      <c r="IF85" s="48"/>
      <c r="IG85" s="48"/>
      <c r="IH85" s="49"/>
      <c r="II85" s="70"/>
      <c r="IJ85" s="48"/>
      <c r="IK85" s="48"/>
      <c r="IL85" s="49"/>
      <c r="IM85" s="70"/>
      <c r="IN85" s="48"/>
      <c r="IO85" s="48"/>
      <c r="IP85" s="49"/>
      <c r="IQ85" s="70"/>
      <c r="IR85" s="48"/>
      <c r="IS85" s="48"/>
      <c r="IT85" s="49"/>
    </row>
    <row r="86" spans="1:254" ht="15.75" customHeight="1">
      <c r="A86" s="461">
        <f t="shared" si="1"/>
        <v>79</v>
      </c>
      <c r="B86" s="392"/>
      <c r="C86" s="424"/>
      <c r="D86" s="361"/>
      <c r="E86" s="361"/>
      <c r="F86" s="361"/>
      <c r="G86" s="361"/>
      <c r="H86" s="361"/>
      <c r="I86" s="361"/>
      <c r="J86" s="361"/>
      <c r="K86" s="361"/>
      <c r="L86" s="361"/>
      <c r="M86" s="361"/>
      <c r="N86" s="404"/>
      <c r="O86" s="114"/>
      <c r="P86" s="106"/>
      <c r="Q86" s="61"/>
      <c r="R86" s="116"/>
      <c r="S86" s="96" t="s">
        <v>347</v>
      </c>
      <c r="T86" s="48"/>
      <c r="U86" s="48"/>
      <c r="V86" s="48"/>
      <c r="W86" s="51"/>
      <c r="X86" s="51"/>
      <c r="Y86" s="51"/>
      <c r="Z86" s="51"/>
      <c r="AA86" s="51"/>
      <c r="AB86" s="51"/>
      <c r="AC86" s="51"/>
      <c r="AD86" s="112"/>
      <c r="AE86" s="99"/>
      <c r="AF86" s="99"/>
      <c r="AG86" s="127"/>
      <c r="AH86" s="128"/>
      <c r="AI86" s="48" t="s">
        <v>348</v>
      </c>
      <c r="AJ86" s="48"/>
      <c r="AK86" s="48"/>
      <c r="AL86" s="48"/>
      <c r="AM86" s="48"/>
      <c r="AN86" s="48"/>
      <c r="AO86" s="48"/>
      <c r="AP86" s="48"/>
      <c r="AQ86" s="48"/>
      <c r="AR86" s="48"/>
      <c r="AS86" s="48"/>
      <c r="AT86" s="48"/>
      <c r="AU86" s="49"/>
      <c r="AV86" s="66"/>
      <c r="AW86" s="48"/>
      <c r="AX86" s="49"/>
      <c r="AY86" s="59"/>
      <c r="AZ86" s="129"/>
      <c r="BA86" s="48"/>
      <c r="BB86" s="49"/>
      <c r="BC86" s="47"/>
      <c r="BD86" s="48"/>
      <c r="BE86" s="48"/>
      <c r="BF86" s="48"/>
      <c r="BG86" s="48"/>
      <c r="BH86" s="49"/>
      <c r="BI86" s="47"/>
      <c r="BJ86" s="48"/>
      <c r="BK86" s="48"/>
      <c r="BL86" s="48"/>
      <c r="BM86" s="48"/>
      <c r="BN86" s="48"/>
      <c r="BO86" s="48"/>
      <c r="BP86" s="48"/>
      <c r="BQ86" s="48"/>
      <c r="BR86" s="48"/>
      <c r="BS86" s="48"/>
      <c r="BT86" s="49"/>
      <c r="BU86" s="435"/>
      <c r="BV86" s="391"/>
      <c r="BW86" s="391"/>
      <c r="BX86" s="392"/>
      <c r="BY86" s="436" t="s">
        <v>70</v>
      </c>
      <c r="BZ86" s="400"/>
      <c r="CA86" s="400"/>
      <c r="CB86" s="401"/>
      <c r="CC86" s="436"/>
      <c r="CD86" s="400"/>
      <c r="CE86" s="400"/>
      <c r="CF86" s="401"/>
      <c r="CG86" s="436"/>
      <c r="CH86" s="400"/>
      <c r="CI86" s="400"/>
      <c r="CJ86" s="401"/>
      <c r="CK86" s="436"/>
      <c r="CL86" s="400"/>
      <c r="CM86" s="400"/>
      <c r="CN86" s="401"/>
      <c r="CO86" s="436"/>
      <c r="CP86" s="400"/>
      <c r="CQ86" s="400"/>
      <c r="CR86" s="401"/>
      <c r="CS86" s="436"/>
      <c r="CT86" s="400"/>
      <c r="CU86" s="400"/>
      <c r="CV86" s="401"/>
      <c r="CW86" s="436"/>
      <c r="CX86" s="400"/>
      <c r="CY86" s="400"/>
      <c r="CZ86" s="401"/>
      <c r="DA86" s="555"/>
      <c r="DB86" s="361"/>
      <c r="DC86" s="361"/>
      <c r="DD86" s="361"/>
      <c r="DE86" s="361"/>
      <c r="DF86" s="361"/>
      <c r="DG86" s="556"/>
      <c r="DH86" s="435"/>
      <c r="DI86" s="391"/>
      <c r="DJ86" s="391"/>
      <c r="DK86" s="392"/>
      <c r="DL86" s="435"/>
      <c r="DM86" s="391"/>
      <c r="DN86" s="393"/>
      <c r="DO86" s="435" t="s">
        <v>66</v>
      </c>
      <c r="DP86" s="391"/>
      <c r="DQ86" s="391"/>
      <c r="DR86" s="391"/>
      <c r="DS86" s="391"/>
      <c r="DT86" s="391"/>
      <c r="DU86" s="391"/>
      <c r="DV86" s="392"/>
      <c r="DW86" s="435"/>
      <c r="DX86" s="391"/>
      <c r="DY86" s="391"/>
      <c r="DZ86" s="392"/>
      <c r="EA86" s="435"/>
      <c r="EB86" s="391"/>
      <c r="EC86" s="391"/>
      <c r="ED86" s="392"/>
      <c r="EE86" s="435"/>
      <c r="EF86" s="391"/>
      <c r="EG86" s="391"/>
      <c r="EH86" s="392"/>
      <c r="EI86" s="435"/>
      <c r="EJ86" s="391"/>
      <c r="EK86" s="391"/>
      <c r="EL86" s="392"/>
      <c r="EM86" s="435"/>
      <c r="EN86" s="391"/>
      <c r="EO86" s="391"/>
      <c r="EP86" s="392"/>
      <c r="EQ86" s="435"/>
      <c r="ER86" s="391"/>
      <c r="ES86" s="391"/>
      <c r="ET86" s="392"/>
      <c r="EU86" s="435"/>
      <c r="EV86" s="391"/>
      <c r="EW86" s="391"/>
      <c r="EX86" s="392"/>
      <c r="EY86" s="435"/>
      <c r="EZ86" s="391"/>
      <c r="FA86" s="391"/>
      <c r="FB86" s="392"/>
      <c r="FC86" s="435"/>
      <c r="FD86" s="391"/>
      <c r="FE86" s="391"/>
      <c r="FF86" s="392"/>
      <c r="FG86" s="435"/>
      <c r="FH86" s="391"/>
      <c r="FI86" s="391"/>
      <c r="FJ86" s="392"/>
      <c r="FK86" s="435"/>
      <c r="FL86" s="391"/>
      <c r="FM86" s="391"/>
      <c r="FN86" s="392"/>
      <c r="FO86" s="435"/>
      <c r="FP86" s="391"/>
      <c r="FQ86" s="391"/>
      <c r="FR86" s="392"/>
      <c r="FS86" s="435"/>
      <c r="FT86" s="391"/>
      <c r="FU86" s="391"/>
      <c r="FV86" s="392"/>
      <c r="FW86" s="435"/>
      <c r="FX86" s="391"/>
      <c r="FY86" s="391"/>
      <c r="FZ86" s="393"/>
      <c r="GA86" s="439" t="s">
        <v>74</v>
      </c>
      <c r="GB86" s="440"/>
      <c r="GC86" s="440"/>
      <c r="GD86" s="441"/>
      <c r="GE86" s="442"/>
      <c r="GF86" s="391"/>
      <c r="GG86" s="391"/>
      <c r="GH86" s="392"/>
      <c r="GI86" s="70"/>
      <c r="GJ86" s="48"/>
      <c r="GK86" s="48"/>
      <c r="GL86" s="49"/>
      <c r="GM86" s="435" t="s">
        <v>70</v>
      </c>
      <c r="GN86" s="391"/>
      <c r="GO86" s="391"/>
      <c r="GP86" s="392"/>
      <c r="GQ86" s="71"/>
      <c r="GR86" s="90"/>
      <c r="GS86" s="90"/>
      <c r="GT86" s="91"/>
      <c r="GU86" s="71"/>
      <c r="GV86" s="90"/>
      <c r="GW86" s="90"/>
      <c r="GX86" s="91"/>
      <c r="GY86" s="71"/>
      <c r="GZ86" s="90"/>
      <c r="HA86" s="90"/>
      <c r="HB86" s="91"/>
      <c r="HC86" s="71"/>
      <c r="HD86" s="90"/>
      <c r="HE86" s="90"/>
      <c r="HF86" s="91"/>
      <c r="HG86" s="71"/>
      <c r="HH86" s="90"/>
      <c r="HI86" s="90"/>
      <c r="HJ86" s="91"/>
      <c r="HK86" s="71"/>
      <c r="HL86" s="90"/>
      <c r="HM86" s="90"/>
      <c r="HN86" s="91"/>
      <c r="HO86" s="71"/>
      <c r="HP86" s="90"/>
      <c r="HQ86" s="90"/>
      <c r="HR86" s="91"/>
      <c r="HS86" s="70"/>
      <c r="HT86" s="48"/>
      <c r="HU86" s="48"/>
      <c r="HV86" s="49"/>
      <c r="HW86" s="70"/>
      <c r="HX86" s="48"/>
      <c r="HY86" s="48"/>
      <c r="HZ86" s="49"/>
      <c r="IA86" s="70"/>
      <c r="IB86" s="48"/>
      <c r="IC86" s="48"/>
      <c r="ID86" s="49"/>
      <c r="IE86" s="70"/>
      <c r="IF86" s="48"/>
      <c r="IG86" s="48"/>
      <c r="IH86" s="49"/>
      <c r="II86" s="70"/>
      <c r="IJ86" s="48"/>
      <c r="IK86" s="48"/>
      <c r="IL86" s="49"/>
      <c r="IM86" s="70"/>
      <c r="IN86" s="48"/>
      <c r="IO86" s="48"/>
      <c r="IP86" s="49"/>
      <c r="IQ86" s="70"/>
      <c r="IR86" s="48"/>
      <c r="IS86" s="48"/>
      <c r="IT86" s="49"/>
    </row>
    <row r="87" spans="1:254" ht="15.75" customHeight="1">
      <c r="A87" s="461">
        <f t="shared" si="1"/>
        <v>80</v>
      </c>
      <c r="B87" s="392"/>
      <c r="C87" s="424"/>
      <c r="D87" s="361"/>
      <c r="E87" s="361"/>
      <c r="F87" s="361"/>
      <c r="G87" s="361"/>
      <c r="H87" s="361"/>
      <c r="I87" s="361"/>
      <c r="J87" s="361"/>
      <c r="K87" s="361"/>
      <c r="L87" s="361"/>
      <c r="M87" s="361"/>
      <c r="N87" s="404"/>
      <c r="O87" s="114"/>
      <c r="P87" s="106"/>
      <c r="Q87" s="61"/>
      <c r="R87" s="99"/>
      <c r="S87" s="96" t="s">
        <v>349</v>
      </c>
      <c r="T87" s="48"/>
      <c r="U87" s="48"/>
      <c r="V87" s="48"/>
      <c r="W87" s="48"/>
      <c r="X87" s="48"/>
      <c r="Y87" s="48"/>
      <c r="Z87" s="48"/>
      <c r="AA87" s="48"/>
      <c r="AB87" s="48"/>
      <c r="AC87" s="48"/>
      <c r="AD87" s="112"/>
      <c r="AE87" s="99"/>
      <c r="AF87" s="99"/>
      <c r="AG87" s="127"/>
      <c r="AH87" s="128"/>
      <c r="AI87" s="48" t="s">
        <v>350</v>
      </c>
      <c r="AJ87" s="48"/>
      <c r="AK87" s="48"/>
      <c r="AL87" s="48"/>
      <c r="AM87" s="48"/>
      <c r="AN87" s="48"/>
      <c r="AO87" s="48"/>
      <c r="AP87" s="48"/>
      <c r="AQ87" s="48"/>
      <c r="AR87" s="48"/>
      <c r="AS87" s="48"/>
      <c r="AT87" s="48"/>
      <c r="AU87" s="49"/>
      <c r="AV87" s="66"/>
      <c r="AW87" s="48"/>
      <c r="AX87" s="49"/>
      <c r="AY87" s="59"/>
      <c r="AZ87" s="129"/>
      <c r="BA87" s="48"/>
      <c r="BB87" s="49"/>
      <c r="BC87" s="47"/>
      <c r="BD87" s="48"/>
      <c r="BE87" s="48"/>
      <c r="BF87" s="48"/>
      <c r="BG87" s="48"/>
      <c r="BH87" s="49"/>
      <c r="BI87" s="47"/>
      <c r="BJ87" s="48"/>
      <c r="BK87" s="48"/>
      <c r="BL87" s="48"/>
      <c r="BM87" s="48"/>
      <c r="BN87" s="48"/>
      <c r="BO87" s="48"/>
      <c r="BP87" s="48"/>
      <c r="BQ87" s="48"/>
      <c r="BR87" s="48"/>
      <c r="BS87" s="48"/>
      <c r="BT87" s="49"/>
      <c r="BU87" s="435"/>
      <c r="BV87" s="391"/>
      <c r="BW87" s="391"/>
      <c r="BX87" s="392"/>
      <c r="BY87" s="436" t="s">
        <v>70</v>
      </c>
      <c r="BZ87" s="400"/>
      <c r="CA87" s="400"/>
      <c r="CB87" s="401"/>
      <c r="CC87" s="436"/>
      <c r="CD87" s="400"/>
      <c r="CE87" s="400"/>
      <c r="CF87" s="401"/>
      <c r="CG87" s="436"/>
      <c r="CH87" s="400"/>
      <c r="CI87" s="400"/>
      <c r="CJ87" s="401"/>
      <c r="CK87" s="436"/>
      <c r="CL87" s="400"/>
      <c r="CM87" s="400"/>
      <c r="CN87" s="401"/>
      <c r="CO87" s="436"/>
      <c r="CP87" s="400"/>
      <c r="CQ87" s="400"/>
      <c r="CR87" s="401"/>
      <c r="CS87" s="436"/>
      <c r="CT87" s="400"/>
      <c r="CU87" s="400"/>
      <c r="CV87" s="401"/>
      <c r="CW87" s="436"/>
      <c r="CX87" s="400"/>
      <c r="CY87" s="400"/>
      <c r="CZ87" s="401"/>
      <c r="DA87" s="555"/>
      <c r="DB87" s="361"/>
      <c r="DC87" s="361"/>
      <c r="DD87" s="361"/>
      <c r="DE87" s="361"/>
      <c r="DF87" s="361"/>
      <c r="DG87" s="556"/>
      <c r="DH87" s="436"/>
      <c r="DI87" s="400"/>
      <c r="DJ87" s="400"/>
      <c r="DK87" s="401"/>
      <c r="DL87" s="436"/>
      <c r="DM87" s="400"/>
      <c r="DN87" s="446"/>
      <c r="DO87" s="435" t="s">
        <v>66</v>
      </c>
      <c r="DP87" s="391"/>
      <c r="DQ87" s="391"/>
      <c r="DR87" s="391"/>
      <c r="DS87" s="391"/>
      <c r="DT87" s="391"/>
      <c r="DU87" s="391"/>
      <c r="DV87" s="392"/>
      <c r="DW87" s="436"/>
      <c r="DX87" s="400"/>
      <c r="DY87" s="400"/>
      <c r="DZ87" s="401"/>
      <c r="EA87" s="436"/>
      <c r="EB87" s="400"/>
      <c r="EC87" s="400"/>
      <c r="ED87" s="401"/>
      <c r="EE87" s="436"/>
      <c r="EF87" s="400"/>
      <c r="EG87" s="400"/>
      <c r="EH87" s="401"/>
      <c r="EI87" s="436"/>
      <c r="EJ87" s="400"/>
      <c r="EK87" s="400"/>
      <c r="EL87" s="401"/>
      <c r="EM87" s="436"/>
      <c r="EN87" s="400"/>
      <c r="EO87" s="400"/>
      <c r="EP87" s="401"/>
      <c r="EQ87" s="436"/>
      <c r="ER87" s="400"/>
      <c r="ES87" s="400"/>
      <c r="ET87" s="401"/>
      <c r="EU87" s="436"/>
      <c r="EV87" s="400"/>
      <c r="EW87" s="400"/>
      <c r="EX87" s="401"/>
      <c r="EY87" s="436"/>
      <c r="EZ87" s="400"/>
      <c r="FA87" s="400"/>
      <c r="FB87" s="401"/>
      <c r="FC87" s="436"/>
      <c r="FD87" s="400"/>
      <c r="FE87" s="400"/>
      <c r="FF87" s="401"/>
      <c r="FG87" s="436"/>
      <c r="FH87" s="400"/>
      <c r="FI87" s="400"/>
      <c r="FJ87" s="401"/>
      <c r="FK87" s="436"/>
      <c r="FL87" s="400"/>
      <c r="FM87" s="400"/>
      <c r="FN87" s="401"/>
      <c r="FO87" s="436"/>
      <c r="FP87" s="400"/>
      <c r="FQ87" s="400"/>
      <c r="FR87" s="401"/>
      <c r="FS87" s="436"/>
      <c r="FT87" s="400"/>
      <c r="FU87" s="400"/>
      <c r="FV87" s="401"/>
      <c r="FW87" s="436"/>
      <c r="FX87" s="400"/>
      <c r="FY87" s="400"/>
      <c r="FZ87" s="446"/>
      <c r="GA87" s="439" t="s">
        <v>74</v>
      </c>
      <c r="GB87" s="440"/>
      <c r="GC87" s="440"/>
      <c r="GD87" s="441"/>
      <c r="GE87" s="448"/>
      <c r="GF87" s="400"/>
      <c r="GG87" s="400"/>
      <c r="GH87" s="401"/>
      <c r="GI87" s="70"/>
      <c r="GJ87" s="48"/>
      <c r="GK87" s="48"/>
      <c r="GL87" s="49"/>
      <c r="GM87" s="435" t="s">
        <v>70</v>
      </c>
      <c r="GN87" s="391"/>
      <c r="GO87" s="391"/>
      <c r="GP87" s="392"/>
      <c r="GQ87" s="71"/>
      <c r="GR87" s="90"/>
      <c r="GS87" s="90"/>
      <c r="GT87" s="91"/>
      <c r="GU87" s="71"/>
      <c r="GV87" s="90"/>
      <c r="GW87" s="90"/>
      <c r="GX87" s="91"/>
      <c r="GY87" s="71"/>
      <c r="GZ87" s="90"/>
      <c r="HA87" s="90"/>
      <c r="HB87" s="91"/>
      <c r="HC87" s="71"/>
      <c r="HD87" s="90"/>
      <c r="HE87" s="90"/>
      <c r="HF87" s="91"/>
      <c r="HG87" s="71"/>
      <c r="HH87" s="90"/>
      <c r="HI87" s="90"/>
      <c r="HJ87" s="91"/>
      <c r="HK87" s="71"/>
      <c r="HL87" s="90"/>
      <c r="HM87" s="90"/>
      <c r="HN87" s="91"/>
      <c r="HO87" s="71"/>
      <c r="HP87" s="90"/>
      <c r="HQ87" s="90"/>
      <c r="HR87" s="91"/>
      <c r="HS87" s="70"/>
      <c r="HT87" s="48"/>
      <c r="HU87" s="48"/>
      <c r="HV87" s="49"/>
      <c r="HW87" s="70"/>
      <c r="HX87" s="48"/>
      <c r="HY87" s="48"/>
      <c r="HZ87" s="49"/>
      <c r="IA87" s="70"/>
      <c r="IB87" s="48"/>
      <c r="IC87" s="48"/>
      <c r="ID87" s="49"/>
      <c r="IE87" s="70"/>
      <c r="IF87" s="48"/>
      <c r="IG87" s="48"/>
      <c r="IH87" s="49"/>
      <c r="II87" s="70"/>
      <c r="IJ87" s="48"/>
      <c r="IK87" s="48"/>
      <c r="IL87" s="49"/>
      <c r="IM87" s="70"/>
      <c r="IN87" s="48"/>
      <c r="IO87" s="48"/>
      <c r="IP87" s="49"/>
      <c r="IQ87" s="70"/>
      <c r="IR87" s="48"/>
      <c r="IS87" s="48"/>
      <c r="IT87" s="49"/>
    </row>
    <row r="88" spans="1:254" ht="15.75" customHeight="1">
      <c r="A88" s="461">
        <f t="shared" si="1"/>
        <v>81</v>
      </c>
      <c r="B88" s="392"/>
      <c r="C88" s="424"/>
      <c r="D88" s="361"/>
      <c r="E88" s="361"/>
      <c r="F88" s="361"/>
      <c r="G88" s="361"/>
      <c r="H88" s="361"/>
      <c r="I88" s="361"/>
      <c r="J88" s="361"/>
      <c r="K88" s="361"/>
      <c r="L88" s="361"/>
      <c r="M88" s="361"/>
      <c r="N88" s="404"/>
      <c r="O88" s="114"/>
      <c r="P88" s="106"/>
      <c r="Q88" s="61"/>
      <c r="R88" s="99"/>
      <c r="S88" s="96" t="s">
        <v>351</v>
      </c>
      <c r="T88" s="48"/>
      <c r="U88" s="48"/>
      <c r="V88" s="48"/>
      <c r="W88" s="48"/>
      <c r="X88" s="48"/>
      <c r="Y88" s="48"/>
      <c r="Z88" s="48"/>
      <c r="AA88" s="48"/>
      <c r="AB88" s="48"/>
      <c r="AC88" s="48"/>
      <c r="AD88" s="112"/>
      <c r="AE88" s="99"/>
      <c r="AF88" s="99"/>
      <c r="AG88" s="127"/>
      <c r="AH88" s="128"/>
      <c r="AI88" s="48" t="s">
        <v>352</v>
      </c>
      <c r="AJ88" s="48"/>
      <c r="AK88" s="48"/>
      <c r="AL88" s="48"/>
      <c r="AM88" s="48"/>
      <c r="AN88" s="48"/>
      <c r="AO88" s="48"/>
      <c r="AP88" s="48"/>
      <c r="AQ88" s="48"/>
      <c r="AR88" s="48"/>
      <c r="AS88" s="48"/>
      <c r="AT88" s="48"/>
      <c r="AU88" s="49"/>
      <c r="AV88" s="66"/>
      <c r="AW88" s="48"/>
      <c r="AX88" s="49"/>
      <c r="AY88" s="59"/>
      <c r="AZ88" s="129"/>
      <c r="BA88" s="48"/>
      <c r="BB88" s="49"/>
      <c r="BC88" s="47"/>
      <c r="BD88" s="48"/>
      <c r="BE88" s="48"/>
      <c r="BF88" s="48"/>
      <c r="BG88" s="48"/>
      <c r="BH88" s="49"/>
      <c r="BI88" s="47"/>
      <c r="BJ88" s="48"/>
      <c r="BK88" s="48"/>
      <c r="BL88" s="48"/>
      <c r="BM88" s="48"/>
      <c r="BN88" s="48"/>
      <c r="BO88" s="48"/>
      <c r="BP88" s="48"/>
      <c r="BQ88" s="48"/>
      <c r="BR88" s="48"/>
      <c r="BS88" s="48"/>
      <c r="BT88" s="49"/>
      <c r="BU88" s="435"/>
      <c r="BV88" s="391"/>
      <c r="BW88" s="391"/>
      <c r="BX88" s="392"/>
      <c r="BY88" s="436" t="s">
        <v>70</v>
      </c>
      <c r="BZ88" s="400"/>
      <c r="CA88" s="400"/>
      <c r="CB88" s="401"/>
      <c r="CC88" s="71"/>
      <c r="CD88" s="90"/>
      <c r="CE88" s="90"/>
      <c r="CF88" s="91"/>
      <c r="CG88" s="71"/>
      <c r="CH88" s="90"/>
      <c r="CI88" s="90"/>
      <c r="CJ88" s="91"/>
      <c r="CK88" s="71"/>
      <c r="CL88" s="90"/>
      <c r="CM88" s="90"/>
      <c r="CN88" s="91"/>
      <c r="CO88" s="71"/>
      <c r="CP88" s="90"/>
      <c r="CQ88" s="90"/>
      <c r="CR88" s="91"/>
      <c r="CS88" s="71"/>
      <c r="CT88" s="90"/>
      <c r="CU88" s="90"/>
      <c r="CV88" s="91"/>
      <c r="CW88" s="71"/>
      <c r="CX88" s="90"/>
      <c r="CY88" s="90"/>
      <c r="CZ88" s="91"/>
      <c r="DA88" s="555"/>
      <c r="DB88" s="361"/>
      <c r="DC88" s="361"/>
      <c r="DD88" s="361"/>
      <c r="DE88" s="361"/>
      <c r="DF88" s="361"/>
      <c r="DG88" s="556"/>
      <c r="DH88" s="436"/>
      <c r="DI88" s="400"/>
      <c r="DJ88" s="400"/>
      <c r="DK88" s="401"/>
      <c r="DL88" s="71"/>
      <c r="DM88" s="90"/>
      <c r="DN88" s="90"/>
      <c r="DO88" s="435" t="s">
        <v>66</v>
      </c>
      <c r="DP88" s="391"/>
      <c r="DQ88" s="391"/>
      <c r="DR88" s="391"/>
      <c r="DS88" s="391"/>
      <c r="DT88" s="391"/>
      <c r="DU88" s="391"/>
      <c r="DV88" s="392"/>
      <c r="DW88" s="71"/>
      <c r="DX88" s="90"/>
      <c r="DY88" s="90"/>
      <c r="DZ88" s="91"/>
      <c r="EA88" s="71"/>
      <c r="EB88" s="90"/>
      <c r="EC88" s="90"/>
      <c r="ED88" s="91"/>
      <c r="EE88" s="71"/>
      <c r="EF88" s="90"/>
      <c r="EG88" s="90"/>
      <c r="EH88" s="91"/>
      <c r="EI88" s="71"/>
      <c r="EJ88" s="90"/>
      <c r="EK88" s="90"/>
      <c r="EL88" s="91"/>
      <c r="EM88" s="71"/>
      <c r="EN88" s="90"/>
      <c r="EO88" s="90"/>
      <c r="EP88" s="91"/>
      <c r="EQ88" s="71"/>
      <c r="ER88" s="90"/>
      <c r="ES88" s="90"/>
      <c r="ET88" s="91"/>
      <c r="EU88" s="71"/>
      <c r="EV88" s="90"/>
      <c r="EW88" s="90"/>
      <c r="EX88" s="91"/>
      <c r="EY88" s="71"/>
      <c r="EZ88" s="90"/>
      <c r="FA88" s="90"/>
      <c r="FB88" s="91"/>
      <c r="FC88" s="71"/>
      <c r="FD88" s="90"/>
      <c r="FE88" s="90"/>
      <c r="FF88" s="91"/>
      <c r="FG88" s="71"/>
      <c r="FH88" s="90"/>
      <c r="FI88" s="90"/>
      <c r="FJ88" s="91"/>
      <c r="FK88" s="71"/>
      <c r="FL88" s="90"/>
      <c r="FM88" s="90"/>
      <c r="FN88" s="91"/>
      <c r="FO88" s="71"/>
      <c r="FP88" s="90"/>
      <c r="FQ88" s="90"/>
      <c r="FR88" s="91"/>
      <c r="FS88" s="71"/>
      <c r="FT88" s="90"/>
      <c r="FU88" s="90"/>
      <c r="FV88" s="91"/>
      <c r="FW88" s="71"/>
      <c r="FX88" s="90"/>
      <c r="FY88" s="90"/>
      <c r="FZ88" s="90"/>
      <c r="GA88" s="439" t="s">
        <v>74</v>
      </c>
      <c r="GB88" s="440"/>
      <c r="GC88" s="440"/>
      <c r="GD88" s="441"/>
      <c r="GE88" s="132"/>
      <c r="GF88" s="90"/>
      <c r="GG88" s="90"/>
      <c r="GH88" s="91"/>
      <c r="GI88" s="70"/>
      <c r="GJ88" s="48"/>
      <c r="GK88" s="48"/>
      <c r="GL88" s="49"/>
      <c r="GM88" s="435" t="s">
        <v>70</v>
      </c>
      <c r="GN88" s="391"/>
      <c r="GO88" s="391"/>
      <c r="GP88" s="392"/>
      <c r="GQ88" s="71"/>
      <c r="GR88" s="90"/>
      <c r="GS88" s="90"/>
      <c r="GT88" s="91"/>
      <c r="GU88" s="71"/>
      <c r="GV88" s="90"/>
      <c r="GW88" s="90"/>
      <c r="GX88" s="91"/>
      <c r="GY88" s="71"/>
      <c r="GZ88" s="90"/>
      <c r="HA88" s="90"/>
      <c r="HB88" s="91"/>
      <c r="HC88" s="71"/>
      <c r="HD88" s="90"/>
      <c r="HE88" s="90"/>
      <c r="HF88" s="91"/>
      <c r="HG88" s="71"/>
      <c r="HH88" s="90"/>
      <c r="HI88" s="90"/>
      <c r="HJ88" s="91"/>
      <c r="HK88" s="71"/>
      <c r="HL88" s="90"/>
      <c r="HM88" s="90"/>
      <c r="HN88" s="91"/>
      <c r="HO88" s="71"/>
      <c r="HP88" s="90"/>
      <c r="HQ88" s="90"/>
      <c r="HR88" s="91"/>
      <c r="HS88" s="70"/>
      <c r="HT88" s="48"/>
      <c r="HU88" s="48"/>
      <c r="HV88" s="49"/>
      <c r="HW88" s="70"/>
      <c r="HX88" s="48"/>
      <c r="HY88" s="48"/>
      <c r="HZ88" s="49"/>
      <c r="IA88" s="70"/>
      <c r="IB88" s="48"/>
      <c r="IC88" s="48"/>
      <c r="ID88" s="49"/>
      <c r="IE88" s="70"/>
      <c r="IF88" s="48"/>
      <c r="IG88" s="48"/>
      <c r="IH88" s="49"/>
      <c r="II88" s="70"/>
      <c r="IJ88" s="48"/>
      <c r="IK88" s="48"/>
      <c r="IL88" s="49"/>
      <c r="IM88" s="70"/>
      <c r="IN88" s="48"/>
      <c r="IO88" s="48"/>
      <c r="IP88" s="49"/>
      <c r="IQ88" s="70"/>
      <c r="IR88" s="48"/>
      <c r="IS88" s="48"/>
      <c r="IT88" s="49"/>
    </row>
    <row r="89" spans="1:254" ht="15.75" customHeight="1">
      <c r="A89" s="461">
        <f t="shared" si="1"/>
        <v>82</v>
      </c>
      <c r="B89" s="392"/>
      <c r="C89" s="424"/>
      <c r="D89" s="361"/>
      <c r="E89" s="361"/>
      <c r="F89" s="361"/>
      <c r="G89" s="361"/>
      <c r="H89" s="361"/>
      <c r="I89" s="361"/>
      <c r="J89" s="361"/>
      <c r="K89" s="361"/>
      <c r="L89" s="361"/>
      <c r="M89" s="361"/>
      <c r="N89" s="404"/>
      <c r="O89" s="114"/>
      <c r="P89" s="106"/>
      <c r="Q89" s="61"/>
      <c r="R89" s="99"/>
      <c r="S89" s="96" t="s">
        <v>353</v>
      </c>
      <c r="T89" s="48"/>
      <c r="U89" s="48"/>
      <c r="V89" s="48"/>
      <c r="W89" s="48"/>
      <c r="X89" s="48"/>
      <c r="Y89" s="48"/>
      <c r="Z89" s="48"/>
      <c r="AA89" s="48"/>
      <c r="AB89" s="48"/>
      <c r="AC89" s="48"/>
      <c r="AD89" s="112"/>
      <c r="AE89" s="99"/>
      <c r="AF89" s="99"/>
      <c r="AG89" s="127"/>
      <c r="AH89" s="128"/>
      <c r="AI89" s="48" t="s">
        <v>354</v>
      </c>
      <c r="AJ89" s="48"/>
      <c r="AK89" s="48"/>
      <c r="AL89" s="48"/>
      <c r="AM89" s="48"/>
      <c r="AN89" s="48"/>
      <c r="AO89" s="48"/>
      <c r="AP89" s="48"/>
      <c r="AQ89" s="48"/>
      <c r="AR89" s="48"/>
      <c r="AS89" s="48"/>
      <c r="AT89" s="48"/>
      <c r="AU89" s="49"/>
      <c r="AV89" s="66"/>
      <c r="AW89" s="48"/>
      <c r="AX89" s="49"/>
      <c r="AY89" s="59"/>
      <c r="AZ89" s="129"/>
      <c r="BA89" s="48"/>
      <c r="BB89" s="49"/>
      <c r="BC89" s="47"/>
      <c r="BD89" s="48"/>
      <c r="BE89" s="48"/>
      <c r="BF89" s="48"/>
      <c r="BG89" s="48"/>
      <c r="BH89" s="49"/>
      <c r="BI89" s="47"/>
      <c r="BJ89" s="48"/>
      <c r="BK89" s="48"/>
      <c r="BL89" s="48"/>
      <c r="BM89" s="48"/>
      <c r="BN89" s="48"/>
      <c r="BO89" s="48"/>
      <c r="BP89" s="48"/>
      <c r="BQ89" s="48"/>
      <c r="BR89" s="48"/>
      <c r="BS89" s="48"/>
      <c r="BT89" s="49"/>
      <c r="BU89" s="435"/>
      <c r="BV89" s="391"/>
      <c r="BW89" s="391"/>
      <c r="BX89" s="392"/>
      <c r="BY89" s="436" t="s">
        <v>70</v>
      </c>
      <c r="BZ89" s="400"/>
      <c r="CA89" s="400"/>
      <c r="CB89" s="401"/>
      <c r="CC89" s="436"/>
      <c r="CD89" s="400"/>
      <c r="CE89" s="400"/>
      <c r="CF89" s="401"/>
      <c r="CG89" s="436"/>
      <c r="CH89" s="400"/>
      <c r="CI89" s="400"/>
      <c r="CJ89" s="401"/>
      <c r="CK89" s="436"/>
      <c r="CL89" s="400"/>
      <c r="CM89" s="400"/>
      <c r="CN89" s="401"/>
      <c r="CO89" s="436"/>
      <c r="CP89" s="400"/>
      <c r="CQ89" s="400"/>
      <c r="CR89" s="401"/>
      <c r="CS89" s="436"/>
      <c r="CT89" s="400"/>
      <c r="CU89" s="400"/>
      <c r="CV89" s="401"/>
      <c r="CW89" s="436"/>
      <c r="CX89" s="400"/>
      <c r="CY89" s="400"/>
      <c r="CZ89" s="401"/>
      <c r="DA89" s="555"/>
      <c r="DB89" s="361"/>
      <c r="DC89" s="361"/>
      <c r="DD89" s="361"/>
      <c r="DE89" s="361"/>
      <c r="DF89" s="361"/>
      <c r="DG89" s="556"/>
      <c r="DH89" s="436"/>
      <c r="DI89" s="400"/>
      <c r="DJ89" s="400"/>
      <c r="DK89" s="401"/>
      <c r="DL89" s="436"/>
      <c r="DM89" s="400"/>
      <c r="DN89" s="446"/>
      <c r="DO89" s="435" t="s">
        <v>66</v>
      </c>
      <c r="DP89" s="391"/>
      <c r="DQ89" s="391"/>
      <c r="DR89" s="391"/>
      <c r="DS89" s="391"/>
      <c r="DT89" s="391"/>
      <c r="DU89" s="391"/>
      <c r="DV89" s="392"/>
      <c r="DW89" s="436"/>
      <c r="DX89" s="400"/>
      <c r="DY89" s="400"/>
      <c r="DZ89" s="401"/>
      <c r="EA89" s="436"/>
      <c r="EB89" s="400"/>
      <c r="EC89" s="400"/>
      <c r="ED89" s="401"/>
      <c r="EE89" s="436"/>
      <c r="EF89" s="400"/>
      <c r="EG89" s="400"/>
      <c r="EH89" s="401"/>
      <c r="EI89" s="436"/>
      <c r="EJ89" s="400"/>
      <c r="EK89" s="400"/>
      <c r="EL89" s="401"/>
      <c r="EM89" s="436"/>
      <c r="EN89" s="400"/>
      <c r="EO89" s="400"/>
      <c r="EP89" s="401"/>
      <c r="EQ89" s="436"/>
      <c r="ER89" s="400"/>
      <c r="ES89" s="400"/>
      <c r="ET89" s="401"/>
      <c r="EU89" s="436"/>
      <c r="EV89" s="400"/>
      <c r="EW89" s="400"/>
      <c r="EX89" s="401"/>
      <c r="EY89" s="436"/>
      <c r="EZ89" s="400"/>
      <c r="FA89" s="400"/>
      <c r="FB89" s="401"/>
      <c r="FC89" s="436"/>
      <c r="FD89" s="400"/>
      <c r="FE89" s="400"/>
      <c r="FF89" s="401"/>
      <c r="FG89" s="436"/>
      <c r="FH89" s="400"/>
      <c r="FI89" s="400"/>
      <c r="FJ89" s="401"/>
      <c r="FK89" s="436"/>
      <c r="FL89" s="400"/>
      <c r="FM89" s="400"/>
      <c r="FN89" s="401"/>
      <c r="FO89" s="436"/>
      <c r="FP89" s="400"/>
      <c r="FQ89" s="400"/>
      <c r="FR89" s="401"/>
      <c r="FS89" s="436"/>
      <c r="FT89" s="400"/>
      <c r="FU89" s="400"/>
      <c r="FV89" s="401"/>
      <c r="FW89" s="436"/>
      <c r="FX89" s="400"/>
      <c r="FY89" s="400"/>
      <c r="FZ89" s="446"/>
      <c r="GA89" s="439" t="s">
        <v>74</v>
      </c>
      <c r="GB89" s="440"/>
      <c r="GC89" s="440"/>
      <c r="GD89" s="441"/>
      <c r="GE89" s="448"/>
      <c r="GF89" s="400"/>
      <c r="GG89" s="400"/>
      <c r="GH89" s="401"/>
      <c r="GI89" s="70"/>
      <c r="GJ89" s="48"/>
      <c r="GK89" s="48"/>
      <c r="GL89" s="49"/>
      <c r="GM89" s="435" t="s">
        <v>70</v>
      </c>
      <c r="GN89" s="391"/>
      <c r="GO89" s="391"/>
      <c r="GP89" s="392"/>
      <c r="GQ89" s="71"/>
      <c r="GR89" s="90"/>
      <c r="GS89" s="90"/>
      <c r="GT89" s="91"/>
      <c r="GU89" s="71"/>
      <c r="GV89" s="90"/>
      <c r="GW89" s="90"/>
      <c r="GX89" s="91"/>
      <c r="GY89" s="71"/>
      <c r="GZ89" s="90"/>
      <c r="HA89" s="90"/>
      <c r="HB89" s="91"/>
      <c r="HC89" s="71"/>
      <c r="HD89" s="90"/>
      <c r="HE89" s="90"/>
      <c r="HF89" s="91"/>
      <c r="HG89" s="71"/>
      <c r="HH89" s="90"/>
      <c r="HI89" s="90"/>
      <c r="HJ89" s="91"/>
      <c r="HK89" s="71"/>
      <c r="HL89" s="90"/>
      <c r="HM89" s="90"/>
      <c r="HN89" s="91"/>
      <c r="HO89" s="71"/>
      <c r="HP89" s="90"/>
      <c r="HQ89" s="90"/>
      <c r="HR89" s="91"/>
      <c r="HS89" s="70"/>
      <c r="HT89" s="48"/>
      <c r="HU89" s="48"/>
      <c r="HV89" s="49"/>
      <c r="HW89" s="70"/>
      <c r="HX89" s="48"/>
      <c r="HY89" s="48"/>
      <c r="HZ89" s="49"/>
      <c r="IA89" s="70"/>
      <c r="IB89" s="48"/>
      <c r="IC89" s="48"/>
      <c r="ID89" s="49"/>
      <c r="IE89" s="70"/>
      <c r="IF89" s="48"/>
      <c r="IG89" s="48"/>
      <c r="IH89" s="49"/>
      <c r="II89" s="70"/>
      <c r="IJ89" s="48"/>
      <c r="IK89" s="48"/>
      <c r="IL89" s="49"/>
      <c r="IM89" s="70"/>
      <c r="IN89" s="48"/>
      <c r="IO89" s="48"/>
      <c r="IP89" s="49"/>
      <c r="IQ89" s="70"/>
      <c r="IR89" s="48"/>
      <c r="IS89" s="48"/>
      <c r="IT89" s="49"/>
    </row>
    <row r="90" spans="1:254" ht="15.75" customHeight="1">
      <c r="A90" s="461">
        <f t="shared" si="1"/>
        <v>83</v>
      </c>
      <c r="B90" s="392"/>
      <c r="C90" s="424"/>
      <c r="D90" s="361"/>
      <c r="E90" s="361"/>
      <c r="F90" s="361"/>
      <c r="G90" s="361"/>
      <c r="H90" s="361"/>
      <c r="I90" s="361"/>
      <c r="J90" s="361"/>
      <c r="K90" s="361"/>
      <c r="L90" s="361"/>
      <c r="M90" s="361"/>
      <c r="N90" s="404"/>
      <c r="O90" s="114"/>
      <c r="P90" s="106"/>
      <c r="Q90" s="61"/>
      <c r="R90" s="99"/>
      <c r="S90" s="96" t="s">
        <v>355</v>
      </c>
      <c r="T90" s="48"/>
      <c r="U90" s="48"/>
      <c r="V90" s="48"/>
      <c r="W90" s="48"/>
      <c r="X90" s="48"/>
      <c r="Y90" s="48"/>
      <c r="Z90" s="48"/>
      <c r="AA90" s="48"/>
      <c r="AB90" s="48"/>
      <c r="AC90" s="48"/>
      <c r="AD90" s="112"/>
      <c r="AE90" s="99"/>
      <c r="AF90" s="99"/>
      <c r="AG90" s="127"/>
      <c r="AH90" s="128"/>
      <c r="AI90" s="48" t="s">
        <v>356</v>
      </c>
      <c r="AJ90" s="48"/>
      <c r="AK90" s="48"/>
      <c r="AL90" s="48"/>
      <c r="AM90" s="48"/>
      <c r="AN90" s="48"/>
      <c r="AO90" s="48"/>
      <c r="AP90" s="48"/>
      <c r="AQ90" s="48"/>
      <c r="AR90" s="48"/>
      <c r="AS90" s="48"/>
      <c r="AT90" s="48"/>
      <c r="AU90" s="49"/>
      <c r="AV90" s="66"/>
      <c r="AW90" s="48"/>
      <c r="AX90" s="49"/>
      <c r="AY90" s="59"/>
      <c r="AZ90" s="129"/>
      <c r="BA90" s="48"/>
      <c r="BB90" s="49"/>
      <c r="BC90" s="47"/>
      <c r="BD90" s="48"/>
      <c r="BE90" s="48"/>
      <c r="BF90" s="48"/>
      <c r="BG90" s="48"/>
      <c r="BH90" s="49"/>
      <c r="BI90" s="47"/>
      <c r="BJ90" s="48"/>
      <c r="BK90" s="48"/>
      <c r="BL90" s="48"/>
      <c r="BM90" s="48"/>
      <c r="BN90" s="48"/>
      <c r="BO90" s="48"/>
      <c r="BP90" s="48"/>
      <c r="BQ90" s="48"/>
      <c r="BR90" s="48"/>
      <c r="BS90" s="48"/>
      <c r="BT90" s="49"/>
      <c r="BU90" s="435"/>
      <c r="BV90" s="391"/>
      <c r="BW90" s="391"/>
      <c r="BX90" s="392"/>
      <c r="BY90" s="436" t="s">
        <v>70</v>
      </c>
      <c r="BZ90" s="400"/>
      <c r="CA90" s="400"/>
      <c r="CB90" s="401"/>
      <c r="CC90" s="71"/>
      <c r="CD90" s="90"/>
      <c r="CE90" s="90"/>
      <c r="CF90" s="91"/>
      <c r="CG90" s="71"/>
      <c r="CH90" s="90"/>
      <c r="CI90" s="90"/>
      <c r="CJ90" s="91"/>
      <c r="CK90" s="71"/>
      <c r="CL90" s="90"/>
      <c r="CM90" s="90"/>
      <c r="CN90" s="91"/>
      <c r="CO90" s="71"/>
      <c r="CP90" s="90"/>
      <c r="CQ90" s="90"/>
      <c r="CR90" s="91"/>
      <c r="CS90" s="71"/>
      <c r="CT90" s="90"/>
      <c r="CU90" s="90"/>
      <c r="CV90" s="91"/>
      <c r="CW90" s="71"/>
      <c r="CX90" s="90"/>
      <c r="CY90" s="90"/>
      <c r="CZ90" s="91"/>
      <c r="DA90" s="555"/>
      <c r="DB90" s="361"/>
      <c r="DC90" s="361"/>
      <c r="DD90" s="361"/>
      <c r="DE90" s="361"/>
      <c r="DF90" s="361"/>
      <c r="DG90" s="556"/>
      <c r="DH90" s="436"/>
      <c r="DI90" s="400"/>
      <c r="DJ90" s="400"/>
      <c r="DK90" s="401"/>
      <c r="DL90" s="71"/>
      <c r="DM90" s="90"/>
      <c r="DN90" s="90"/>
      <c r="DO90" s="435" t="s">
        <v>66</v>
      </c>
      <c r="DP90" s="391"/>
      <c r="DQ90" s="391"/>
      <c r="DR90" s="391"/>
      <c r="DS90" s="391"/>
      <c r="DT90" s="391"/>
      <c r="DU90" s="391"/>
      <c r="DV90" s="392"/>
      <c r="DW90" s="71"/>
      <c r="DX90" s="90"/>
      <c r="DY90" s="90"/>
      <c r="DZ90" s="91"/>
      <c r="EA90" s="71"/>
      <c r="EB90" s="90"/>
      <c r="EC90" s="90"/>
      <c r="ED90" s="91"/>
      <c r="EE90" s="71"/>
      <c r="EF90" s="90"/>
      <c r="EG90" s="90"/>
      <c r="EH90" s="91"/>
      <c r="EI90" s="71"/>
      <c r="EJ90" s="90"/>
      <c r="EK90" s="90"/>
      <c r="EL90" s="91"/>
      <c r="EM90" s="71"/>
      <c r="EN90" s="90"/>
      <c r="EO90" s="90"/>
      <c r="EP90" s="91"/>
      <c r="EQ90" s="71"/>
      <c r="ER90" s="90"/>
      <c r="ES90" s="90"/>
      <c r="ET90" s="91"/>
      <c r="EU90" s="71"/>
      <c r="EV90" s="90"/>
      <c r="EW90" s="90"/>
      <c r="EX90" s="91"/>
      <c r="EY90" s="71"/>
      <c r="EZ90" s="90"/>
      <c r="FA90" s="90"/>
      <c r="FB90" s="91"/>
      <c r="FC90" s="71"/>
      <c r="FD90" s="90"/>
      <c r="FE90" s="90"/>
      <c r="FF90" s="91"/>
      <c r="FG90" s="71"/>
      <c r="FH90" s="90"/>
      <c r="FI90" s="90"/>
      <c r="FJ90" s="91"/>
      <c r="FK90" s="71"/>
      <c r="FL90" s="90"/>
      <c r="FM90" s="90"/>
      <c r="FN90" s="91"/>
      <c r="FO90" s="71"/>
      <c r="FP90" s="90"/>
      <c r="FQ90" s="90"/>
      <c r="FR90" s="91"/>
      <c r="FS90" s="71"/>
      <c r="FT90" s="90"/>
      <c r="FU90" s="90"/>
      <c r="FV90" s="91"/>
      <c r="FW90" s="71"/>
      <c r="FX90" s="90"/>
      <c r="FY90" s="90"/>
      <c r="FZ90" s="90"/>
      <c r="GA90" s="439" t="s">
        <v>74</v>
      </c>
      <c r="GB90" s="440"/>
      <c r="GC90" s="440"/>
      <c r="GD90" s="441"/>
      <c r="GE90" s="132"/>
      <c r="GF90" s="90"/>
      <c r="GG90" s="90"/>
      <c r="GH90" s="91"/>
      <c r="GI90" s="70"/>
      <c r="GJ90" s="48"/>
      <c r="GK90" s="48"/>
      <c r="GL90" s="49"/>
      <c r="GM90" s="435" t="s">
        <v>70</v>
      </c>
      <c r="GN90" s="391"/>
      <c r="GO90" s="391"/>
      <c r="GP90" s="392"/>
      <c r="GQ90" s="70"/>
      <c r="GR90" s="48"/>
      <c r="GS90" s="48"/>
      <c r="GT90" s="49"/>
      <c r="GU90" s="70"/>
      <c r="GV90" s="48"/>
      <c r="GW90" s="48"/>
      <c r="GX90" s="49"/>
      <c r="GY90" s="71"/>
      <c r="GZ90" s="90"/>
      <c r="HA90" s="90"/>
      <c r="HB90" s="91"/>
      <c r="HC90" s="70"/>
      <c r="HD90" s="48"/>
      <c r="HE90" s="48"/>
      <c r="HF90" s="49"/>
      <c r="HG90" s="70"/>
      <c r="HH90" s="48"/>
      <c r="HI90" s="48"/>
      <c r="HJ90" s="49"/>
      <c r="HK90" s="70"/>
      <c r="HL90" s="48"/>
      <c r="HM90" s="48"/>
      <c r="HN90" s="49"/>
      <c r="HO90" s="71"/>
      <c r="HP90" s="90"/>
      <c r="HQ90" s="90"/>
      <c r="HR90" s="91"/>
      <c r="HS90" s="70"/>
      <c r="HT90" s="48"/>
      <c r="HU90" s="48"/>
      <c r="HV90" s="49"/>
      <c r="HW90" s="70"/>
      <c r="HX90" s="48"/>
      <c r="HY90" s="48"/>
      <c r="HZ90" s="49"/>
      <c r="IA90" s="70"/>
      <c r="IB90" s="48"/>
      <c r="IC90" s="48"/>
      <c r="ID90" s="49"/>
      <c r="IE90" s="70"/>
      <c r="IF90" s="48"/>
      <c r="IG90" s="48"/>
      <c r="IH90" s="49"/>
      <c r="II90" s="70"/>
      <c r="IJ90" s="48"/>
      <c r="IK90" s="48"/>
      <c r="IL90" s="49"/>
      <c r="IM90" s="70"/>
      <c r="IN90" s="48"/>
      <c r="IO90" s="48"/>
      <c r="IP90" s="49"/>
      <c r="IQ90" s="70"/>
      <c r="IR90" s="48"/>
      <c r="IS90" s="48"/>
      <c r="IT90" s="49"/>
    </row>
    <row r="91" spans="1:254" ht="15.75" customHeight="1">
      <c r="A91" s="461">
        <f t="shared" si="1"/>
        <v>84</v>
      </c>
      <c r="B91" s="392"/>
      <c r="C91" s="424"/>
      <c r="D91" s="361"/>
      <c r="E91" s="361"/>
      <c r="F91" s="361"/>
      <c r="G91" s="361"/>
      <c r="H91" s="361"/>
      <c r="I91" s="361"/>
      <c r="J91" s="361"/>
      <c r="K91" s="361"/>
      <c r="L91" s="361"/>
      <c r="M91" s="361"/>
      <c r="N91" s="404"/>
      <c r="O91" s="114"/>
      <c r="P91" s="106"/>
      <c r="Q91" s="61"/>
      <c r="R91" s="116"/>
      <c r="S91" s="96" t="s">
        <v>357</v>
      </c>
      <c r="T91" s="48"/>
      <c r="U91" s="48"/>
      <c r="V91" s="48"/>
      <c r="W91" s="51"/>
      <c r="X91" s="51"/>
      <c r="Y91" s="51"/>
      <c r="Z91" s="51"/>
      <c r="AA91" s="51"/>
      <c r="AB91" s="51"/>
      <c r="AC91" s="51"/>
      <c r="AD91" s="112"/>
      <c r="AE91" s="99"/>
      <c r="AF91" s="99"/>
      <c r="AG91" s="127"/>
      <c r="AH91" s="128"/>
      <c r="AI91" s="48" t="s">
        <v>358</v>
      </c>
      <c r="AJ91" s="48"/>
      <c r="AK91" s="48"/>
      <c r="AL91" s="48"/>
      <c r="AM91" s="48"/>
      <c r="AN91" s="48"/>
      <c r="AO91" s="48"/>
      <c r="AP91" s="48"/>
      <c r="AQ91" s="48"/>
      <c r="AR91" s="48"/>
      <c r="AS91" s="48"/>
      <c r="AT91" s="48"/>
      <c r="AU91" s="49"/>
      <c r="AV91" s="66"/>
      <c r="AW91" s="48"/>
      <c r="AX91" s="49"/>
      <c r="AY91" s="59"/>
      <c r="AZ91" s="129"/>
      <c r="BA91" s="48"/>
      <c r="BB91" s="49"/>
      <c r="BC91" s="47"/>
      <c r="BD91" s="48"/>
      <c r="BE91" s="48"/>
      <c r="BF91" s="48"/>
      <c r="BG91" s="48"/>
      <c r="BH91" s="49"/>
      <c r="BI91" s="47"/>
      <c r="BJ91" s="48"/>
      <c r="BK91" s="48"/>
      <c r="BL91" s="48"/>
      <c r="BM91" s="48"/>
      <c r="BN91" s="48"/>
      <c r="BO91" s="48"/>
      <c r="BP91" s="48"/>
      <c r="BQ91" s="48"/>
      <c r="BR91" s="48"/>
      <c r="BS91" s="48"/>
      <c r="BT91" s="49"/>
      <c r="BU91" s="435"/>
      <c r="BV91" s="391"/>
      <c r="BW91" s="391"/>
      <c r="BX91" s="392"/>
      <c r="BY91" s="436" t="s">
        <v>70</v>
      </c>
      <c r="BZ91" s="400"/>
      <c r="CA91" s="400"/>
      <c r="CB91" s="401"/>
      <c r="CC91" s="71"/>
      <c r="CD91" s="90"/>
      <c r="CE91" s="90"/>
      <c r="CF91" s="91"/>
      <c r="CG91" s="71"/>
      <c r="CH91" s="90"/>
      <c r="CI91" s="90"/>
      <c r="CJ91" s="91"/>
      <c r="CK91" s="71"/>
      <c r="CL91" s="90"/>
      <c r="CM91" s="90"/>
      <c r="CN91" s="91"/>
      <c r="CO91" s="71"/>
      <c r="CP91" s="90"/>
      <c r="CQ91" s="90"/>
      <c r="CR91" s="91"/>
      <c r="CS91" s="71"/>
      <c r="CT91" s="90"/>
      <c r="CU91" s="90"/>
      <c r="CV91" s="91"/>
      <c r="CW91" s="71"/>
      <c r="CX91" s="90"/>
      <c r="CY91" s="90"/>
      <c r="CZ91" s="91"/>
      <c r="DA91" s="555"/>
      <c r="DB91" s="361"/>
      <c r="DC91" s="361"/>
      <c r="DD91" s="361"/>
      <c r="DE91" s="361"/>
      <c r="DF91" s="361"/>
      <c r="DG91" s="556"/>
      <c r="DH91" s="436"/>
      <c r="DI91" s="400"/>
      <c r="DJ91" s="400"/>
      <c r="DK91" s="401"/>
      <c r="DL91" s="71"/>
      <c r="DM91" s="90"/>
      <c r="DN91" s="90"/>
      <c r="DO91" s="435" t="s">
        <v>66</v>
      </c>
      <c r="DP91" s="391"/>
      <c r="DQ91" s="391"/>
      <c r="DR91" s="391"/>
      <c r="DS91" s="391"/>
      <c r="DT91" s="391"/>
      <c r="DU91" s="391"/>
      <c r="DV91" s="392"/>
      <c r="DW91" s="71"/>
      <c r="DX91" s="90"/>
      <c r="DY91" s="90"/>
      <c r="DZ91" s="91"/>
      <c r="EA91" s="71"/>
      <c r="EB91" s="90"/>
      <c r="EC91" s="90"/>
      <c r="ED91" s="91"/>
      <c r="EE91" s="71"/>
      <c r="EF91" s="90"/>
      <c r="EG91" s="90"/>
      <c r="EH91" s="91"/>
      <c r="EI91" s="71"/>
      <c r="EJ91" s="90"/>
      <c r="EK91" s="90"/>
      <c r="EL91" s="91"/>
      <c r="EM91" s="71"/>
      <c r="EN91" s="90"/>
      <c r="EO91" s="90"/>
      <c r="EP91" s="91"/>
      <c r="EQ91" s="71"/>
      <c r="ER91" s="90"/>
      <c r="ES91" s="90"/>
      <c r="ET91" s="91"/>
      <c r="EU91" s="71"/>
      <c r="EV91" s="90"/>
      <c r="EW91" s="90"/>
      <c r="EX91" s="91"/>
      <c r="EY91" s="71"/>
      <c r="EZ91" s="90"/>
      <c r="FA91" s="90"/>
      <c r="FB91" s="91"/>
      <c r="FC91" s="71"/>
      <c r="FD91" s="90"/>
      <c r="FE91" s="90"/>
      <c r="FF91" s="91"/>
      <c r="FG91" s="71"/>
      <c r="FH91" s="90"/>
      <c r="FI91" s="90"/>
      <c r="FJ91" s="91"/>
      <c r="FK91" s="71"/>
      <c r="FL91" s="90"/>
      <c r="FM91" s="90"/>
      <c r="FN91" s="91"/>
      <c r="FO91" s="71"/>
      <c r="FP91" s="90"/>
      <c r="FQ91" s="90"/>
      <c r="FR91" s="91"/>
      <c r="FS91" s="71"/>
      <c r="FT91" s="90"/>
      <c r="FU91" s="90"/>
      <c r="FV91" s="91"/>
      <c r="FW91" s="71"/>
      <c r="FX91" s="90"/>
      <c r="FY91" s="90"/>
      <c r="FZ91" s="90"/>
      <c r="GA91" s="439" t="s">
        <v>74</v>
      </c>
      <c r="GB91" s="440"/>
      <c r="GC91" s="440"/>
      <c r="GD91" s="441"/>
      <c r="GE91" s="132"/>
      <c r="GF91" s="90"/>
      <c r="GG91" s="90"/>
      <c r="GH91" s="91"/>
      <c r="GI91" s="70"/>
      <c r="GJ91" s="48"/>
      <c r="GK91" s="48"/>
      <c r="GL91" s="49"/>
      <c r="GM91" s="435" t="s">
        <v>70</v>
      </c>
      <c r="GN91" s="391"/>
      <c r="GO91" s="391"/>
      <c r="GP91" s="392"/>
      <c r="GQ91" s="70"/>
      <c r="GR91" s="48"/>
      <c r="GS91" s="48"/>
      <c r="GT91" s="49"/>
      <c r="GU91" s="70"/>
      <c r="GV91" s="48"/>
      <c r="GW91" s="48"/>
      <c r="GX91" s="49"/>
      <c r="GY91" s="71"/>
      <c r="GZ91" s="90"/>
      <c r="HA91" s="90"/>
      <c r="HB91" s="91"/>
      <c r="HC91" s="70"/>
      <c r="HD91" s="48"/>
      <c r="HE91" s="48"/>
      <c r="HF91" s="49"/>
      <c r="HG91" s="70"/>
      <c r="HH91" s="48"/>
      <c r="HI91" s="48"/>
      <c r="HJ91" s="49"/>
      <c r="HK91" s="70"/>
      <c r="HL91" s="48"/>
      <c r="HM91" s="48"/>
      <c r="HN91" s="49"/>
      <c r="HO91" s="71"/>
      <c r="HP91" s="90"/>
      <c r="HQ91" s="90"/>
      <c r="HR91" s="91"/>
      <c r="HS91" s="70"/>
      <c r="HT91" s="48"/>
      <c r="HU91" s="48"/>
      <c r="HV91" s="49"/>
      <c r="HW91" s="70"/>
      <c r="HX91" s="48"/>
      <c r="HY91" s="48"/>
      <c r="HZ91" s="49"/>
      <c r="IA91" s="70"/>
      <c r="IB91" s="48"/>
      <c r="IC91" s="48"/>
      <c r="ID91" s="49"/>
      <c r="IE91" s="70"/>
      <c r="IF91" s="48"/>
      <c r="IG91" s="48"/>
      <c r="IH91" s="49"/>
      <c r="II91" s="70"/>
      <c r="IJ91" s="48"/>
      <c r="IK91" s="48"/>
      <c r="IL91" s="49"/>
      <c r="IM91" s="70"/>
      <c r="IN91" s="48"/>
      <c r="IO91" s="48"/>
      <c r="IP91" s="49"/>
      <c r="IQ91" s="70"/>
      <c r="IR91" s="48"/>
      <c r="IS91" s="48"/>
      <c r="IT91" s="49"/>
    </row>
    <row r="92" spans="1:254" ht="15.75" customHeight="1">
      <c r="A92" s="461">
        <f t="shared" si="1"/>
        <v>85</v>
      </c>
      <c r="B92" s="392"/>
      <c r="C92" s="424"/>
      <c r="D92" s="361"/>
      <c r="E92" s="361"/>
      <c r="F92" s="361"/>
      <c r="G92" s="361"/>
      <c r="H92" s="361"/>
      <c r="I92" s="361"/>
      <c r="J92" s="361"/>
      <c r="K92" s="361"/>
      <c r="L92" s="361"/>
      <c r="M92" s="361"/>
      <c r="N92" s="404"/>
      <c r="O92" s="114"/>
      <c r="P92" s="106"/>
      <c r="Q92" s="61"/>
      <c r="R92" s="116"/>
      <c r="S92" s="96" t="s">
        <v>359</v>
      </c>
      <c r="T92" s="48"/>
      <c r="U92" s="48"/>
      <c r="V92" s="48"/>
      <c r="W92" s="51"/>
      <c r="X92" s="51"/>
      <c r="Y92" s="51"/>
      <c r="Z92" s="51"/>
      <c r="AA92" s="51"/>
      <c r="AB92" s="51"/>
      <c r="AC92" s="51"/>
      <c r="AD92" s="112"/>
      <c r="AE92" s="99"/>
      <c r="AF92" s="99"/>
      <c r="AG92" s="127"/>
      <c r="AH92" s="128"/>
      <c r="AI92" s="48" t="s">
        <v>360</v>
      </c>
      <c r="AJ92" s="48"/>
      <c r="AK92" s="48"/>
      <c r="AL92" s="48"/>
      <c r="AM92" s="48"/>
      <c r="AN92" s="48"/>
      <c r="AO92" s="48"/>
      <c r="AP92" s="48"/>
      <c r="AQ92" s="48"/>
      <c r="AR92" s="48"/>
      <c r="AS92" s="48"/>
      <c r="AT92" s="48"/>
      <c r="AU92" s="49"/>
      <c r="AV92" s="66"/>
      <c r="AW92" s="48"/>
      <c r="AX92" s="49"/>
      <c r="AY92" s="59"/>
      <c r="AZ92" s="129"/>
      <c r="BA92" s="48"/>
      <c r="BB92" s="49"/>
      <c r="BC92" s="47"/>
      <c r="BD92" s="48"/>
      <c r="BE92" s="48"/>
      <c r="BF92" s="48"/>
      <c r="BG92" s="48"/>
      <c r="BH92" s="49"/>
      <c r="BI92" s="47"/>
      <c r="BJ92" s="48"/>
      <c r="BK92" s="48"/>
      <c r="BL92" s="48"/>
      <c r="BM92" s="48"/>
      <c r="BN92" s="48"/>
      <c r="BO92" s="48"/>
      <c r="BP92" s="48"/>
      <c r="BQ92" s="48"/>
      <c r="BR92" s="48"/>
      <c r="BS92" s="48"/>
      <c r="BT92" s="49"/>
      <c r="BU92" s="435"/>
      <c r="BV92" s="391"/>
      <c r="BW92" s="391"/>
      <c r="BX92" s="392"/>
      <c r="BY92" s="436" t="s">
        <v>70</v>
      </c>
      <c r="BZ92" s="400"/>
      <c r="CA92" s="400"/>
      <c r="CB92" s="401"/>
      <c r="CC92" s="436"/>
      <c r="CD92" s="400"/>
      <c r="CE92" s="400"/>
      <c r="CF92" s="401"/>
      <c r="CG92" s="436"/>
      <c r="CH92" s="400"/>
      <c r="CI92" s="400"/>
      <c r="CJ92" s="401"/>
      <c r="CK92" s="436"/>
      <c r="CL92" s="400"/>
      <c r="CM92" s="400"/>
      <c r="CN92" s="401"/>
      <c r="CO92" s="436"/>
      <c r="CP92" s="400"/>
      <c r="CQ92" s="400"/>
      <c r="CR92" s="401"/>
      <c r="CS92" s="436"/>
      <c r="CT92" s="400"/>
      <c r="CU92" s="400"/>
      <c r="CV92" s="401"/>
      <c r="CW92" s="436"/>
      <c r="CX92" s="400"/>
      <c r="CY92" s="400"/>
      <c r="CZ92" s="401"/>
      <c r="DA92" s="555"/>
      <c r="DB92" s="361"/>
      <c r="DC92" s="361"/>
      <c r="DD92" s="361"/>
      <c r="DE92" s="361"/>
      <c r="DF92" s="361"/>
      <c r="DG92" s="556"/>
      <c r="DH92" s="435"/>
      <c r="DI92" s="391"/>
      <c r="DJ92" s="391"/>
      <c r="DK92" s="392"/>
      <c r="DL92" s="435"/>
      <c r="DM92" s="391"/>
      <c r="DN92" s="393"/>
      <c r="DO92" s="435" t="s">
        <v>66</v>
      </c>
      <c r="DP92" s="391"/>
      <c r="DQ92" s="391"/>
      <c r="DR92" s="391"/>
      <c r="DS92" s="391"/>
      <c r="DT92" s="391"/>
      <c r="DU92" s="391"/>
      <c r="DV92" s="392"/>
      <c r="DW92" s="435"/>
      <c r="DX92" s="391"/>
      <c r="DY92" s="391"/>
      <c r="DZ92" s="392"/>
      <c r="EA92" s="435"/>
      <c r="EB92" s="391"/>
      <c r="EC92" s="391"/>
      <c r="ED92" s="392"/>
      <c r="EE92" s="435"/>
      <c r="EF92" s="391"/>
      <c r="EG92" s="391"/>
      <c r="EH92" s="392"/>
      <c r="EI92" s="435"/>
      <c r="EJ92" s="391"/>
      <c r="EK92" s="391"/>
      <c r="EL92" s="392"/>
      <c r="EM92" s="435"/>
      <c r="EN92" s="391"/>
      <c r="EO92" s="391"/>
      <c r="EP92" s="392"/>
      <c r="EQ92" s="435"/>
      <c r="ER92" s="391"/>
      <c r="ES92" s="391"/>
      <c r="ET92" s="392"/>
      <c r="EU92" s="435"/>
      <c r="EV92" s="391"/>
      <c r="EW92" s="391"/>
      <c r="EX92" s="392"/>
      <c r="EY92" s="435"/>
      <c r="EZ92" s="391"/>
      <c r="FA92" s="391"/>
      <c r="FB92" s="392"/>
      <c r="FC92" s="435"/>
      <c r="FD92" s="391"/>
      <c r="FE92" s="391"/>
      <c r="FF92" s="392"/>
      <c r="FG92" s="435"/>
      <c r="FH92" s="391"/>
      <c r="FI92" s="391"/>
      <c r="FJ92" s="392"/>
      <c r="FK92" s="435"/>
      <c r="FL92" s="391"/>
      <c r="FM92" s="391"/>
      <c r="FN92" s="392"/>
      <c r="FO92" s="435"/>
      <c r="FP92" s="391"/>
      <c r="FQ92" s="391"/>
      <c r="FR92" s="392"/>
      <c r="FS92" s="435"/>
      <c r="FT92" s="391"/>
      <c r="FU92" s="391"/>
      <c r="FV92" s="392"/>
      <c r="FW92" s="435"/>
      <c r="FX92" s="391"/>
      <c r="FY92" s="391"/>
      <c r="FZ92" s="393"/>
      <c r="GA92" s="439" t="s">
        <v>74</v>
      </c>
      <c r="GB92" s="440"/>
      <c r="GC92" s="440"/>
      <c r="GD92" s="441"/>
      <c r="GE92" s="442"/>
      <c r="GF92" s="391"/>
      <c r="GG92" s="391"/>
      <c r="GH92" s="392"/>
      <c r="GI92" s="70"/>
      <c r="GJ92" s="48"/>
      <c r="GK92" s="48"/>
      <c r="GL92" s="49"/>
      <c r="GM92" s="435" t="s">
        <v>70</v>
      </c>
      <c r="GN92" s="391"/>
      <c r="GO92" s="391"/>
      <c r="GP92" s="392"/>
      <c r="GQ92" s="70"/>
      <c r="GR92" s="48"/>
      <c r="GS92" s="48"/>
      <c r="GT92" s="49"/>
      <c r="GU92" s="70"/>
      <c r="GV92" s="48"/>
      <c r="GW92" s="48"/>
      <c r="GX92" s="49"/>
      <c r="GY92" s="71"/>
      <c r="GZ92" s="90"/>
      <c r="HA92" s="90"/>
      <c r="HB92" s="91"/>
      <c r="HC92" s="70"/>
      <c r="HD92" s="48"/>
      <c r="HE92" s="48"/>
      <c r="HF92" s="49"/>
      <c r="HG92" s="70"/>
      <c r="HH92" s="48"/>
      <c r="HI92" s="48"/>
      <c r="HJ92" s="49"/>
      <c r="HK92" s="70"/>
      <c r="HL92" s="48"/>
      <c r="HM92" s="48"/>
      <c r="HN92" s="49"/>
      <c r="HO92" s="71"/>
      <c r="HP92" s="90"/>
      <c r="HQ92" s="90"/>
      <c r="HR92" s="91"/>
      <c r="HS92" s="70"/>
      <c r="HT92" s="48"/>
      <c r="HU92" s="48"/>
      <c r="HV92" s="49"/>
      <c r="HW92" s="70"/>
      <c r="HX92" s="48"/>
      <c r="HY92" s="48"/>
      <c r="HZ92" s="49"/>
      <c r="IA92" s="70"/>
      <c r="IB92" s="48"/>
      <c r="IC92" s="48"/>
      <c r="ID92" s="49"/>
      <c r="IE92" s="70"/>
      <c r="IF92" s="48"/>
      <c r="IG92" s="48"/>
      <c r="IH92" s="49"/>
      <c r="II92" s="70"/>
      <c r="IJ92" s="48"/>
      <c r="IK92" s="48"/>
      <c r="IL92" s="49"/>
      <c r="IM92" s="70"/>
      <c r="IN92" s="48"/>
      <c r="IO92" s="48"/>
      <c r="IP92" s="49"/>
      <c r="IQ92" s="70"/>
      <c r="IR92" s="48"/>
      <c r="IS92" s="48"/>
      <c r="IT92" s="49"/>
    </row>
    <row r="93" spans="1:254" ht="15.75" customHeight="1">
      <c r="A93" s="461">
        <f t="shared" si="1"/>
        <v>86</v>
      </c>
      <c r="B93" s="392"/>
      <c r="C93" s="424"/>
      <c r="D93" s="361"/>
      <c r="E93" s="361"/>
      <c r="F93" s="361"/>
      <c r="G93" s="361"/>
      <c r="H93" s="361"/>
      <c r="I93" s="361"/>
      <c r="J93" s="361"/>
      <c r="K93" s="361"/>
      <c r="L93" s="361"/>
      <c r="M93" s="361"/>
      <c r="N93" s="404"/>
      <c r="O93" s="114"/>
      <c r="P93" s="106"/>
      <c r="Q93" s="61"/>
      <c r="R93" s="116"/>
      <c r="S93" s="96" t="s">
        <v>361</v>
      </c>
      <c r="T93" s="48"/>
      <c r="U93" s="48"/>
      <c r="V93" s="48"/>
      <c r="W93" s="51"/>
      <c r="X93" s="51"/>
      <c r="Y93" s="51"/>
      <c r="Z93" s="51"/>
      <c r="AA93" s="51"/>
      <c r="AB93" s="51"/>
      <c r="AC93" s="51"/>
      <c r="AD93" s="112"/>
      <c r="AE93" s="99"/>
      <c r="AF93" s="99"/>
      <c r="AG93" s="127"/>
      <c r="AH93" s="128"/>
      <c r="AI93" s="48" t="s">
        <v>362</v>
      </c>
      <c r="AJ93" s="48"/>
      <c r="AK93" s="48"/>
      <c r="AL93" s="48"/>
      <c r="AM93" s="48"/>
      <c r="AN93" s="48"/>
      <c r="AO93" s="48"/>
      <c r="AP93" s="48"/>
      <c r="AQ93" s="48"/>
      <c r="AR93" s="48"/>
      <c r="AS93" s="48"/>
      <c r="AT93" s="48"/>
      <c r="AU93" s="49"/>
      <c r="AV93" s="66"/>
      <c r="AW93" s="48"/>
      <c r="AX93" s="49"/>
      <c r="AY93" s="59"/>
      <c r="AZ93" s="129"/>
      <c r="BA93" s="48"/>
      <c r="BB93" s="49"/>
      <c r="BC93" s="47"/>
      <c r="BD93" s="48"/>
      <c r="BE93" s="48"/>
      <c r="BF93" s="48"/>
      <c r="BG93" s="48"/>
      <c r="BH93" s="49"/>
      <c r="BI93" s="47"/>
      <c r="BJ93" s="48"/>
      <c r="BK93" s="48"/>
      <c r="BL93" s="48"/>
      <c r="BM93" s="48"/>
      <c r="BN93" s="48"/>
      <c r="BO93" s="48"/>
      <c r="BP93" s="48"/>
      <c r="BQ93" s="48"/>
      <c r="BR93" s="48"/>
      <c r="BS93" s="48"/>
      <c r="BT93" s="49"/>
      <c r="BU93" s="435"/>
      <c r="BV93" s="391"/>
      <c r="BW93" s="391"/>
      <c r="BX93" s="392"/>
      <c r="BY93" s="436" t="s">
        <v>70</v>
      </c>
      <c r="BZ93" s="400"/>
      <c r="CA93" s="400"/>
      <c r="CB93" s="401"/>
      <c r="CC93" s="436"/>
      <c r="CD93" s="400"/>
      <c r="CE93" s="400"/>
      <c r="CF93" s="401"/>
      <c r="CG93" s="436"/>
      <c r="CH93" s="400"/>
      <c r="CI93" s="400"/>
      <c r="CJ93" s="401"/>
      <c r="CK93" s="436"/>
      <c r="CL93" s="400"/>
      <c r="CM93" s="400"/>
      <c r="CN93" s="401"/>
      <c r="CO93" s="436"/>
      <c r="CP93" s="400"/>
      <c r="CQ93" s="400"/>
      <c r="CR93" s="401"/>
      <c r="CS93" s="436"/>
      <c r="CT93" s="400"/>
      <c r="CU93" s="400"/>
      <c r="CV93" s="401"/>
      <c r="CW93" s="436"/>
      <c r="CX93" s="400"/>
      <c r="CY93" s="400"/>
      <c r="CZ93" s="401"/>
      <c r="DA93" s="555"/>
      <c r="DB93" s="361"/>
      <c r="DC93" s="361"/>
      <c r="DD93" s="361"/>
      <c r="DE93" s="361"/>
      <c r="DF93" s="361"/>
      <c r="DG93" s="556"/>
      <c r="DH93" s="435"/>
      <c r="DI93" s="391"/>
      <c r="DJ93" s="391"/>
      <c r="DK93" s="392"/>
      <c r="DL93" s="435"/>
      <c r="DM93" s="391"/>
      <c r="DN93" s="393"/>
      <c r="DO93" s="435" t="s">
        <v>66</v>
      </c>
      <c r="DP93" s="391"/>
      <c r="DQ93" s="391"/>
      <c r="DR93" s="391"/>
      <c r="DS93" s="391"/>
      <c r="DT93" s="391"/>
      <c r="DU93" s="391"/>
      <c r="DV93" s="392"/>
      <c r="DW93" s="435"/>
      <c r="DX93" s="391"/>
      <c r="DY93" s="391"/>
      <c r="DZ93" s="392"/>
      <c r="EA93" s="435"/>
      <c r="EB93" s="391"/>
      <c r="EC93" s="391"/>
      <c r="ED93" s="392"/>
      <c r="EE93" s="435"/>
      <c r="EF93" s="391"/>
      <c r="EG93" s="391"/>
      <c r="EH93" s="392"/>
      <c r="EI93" s="435"/>
      <c r="EJ93" s="391"/>
      <c r="EK93" s="391"/>
      <c r="EL93" s="392"/>
      <c r="EM93" s="435"/>
      <c r="EN93" s="391"/>
      <c r="EO93" s="391"/>
      <c r="EP93" s="392"/>
      <c r="EQ93" s="435"/>
      <c r="ER93" s="391"/>
      <c r="ES93" s="391"/>
      <c r="ET93" s="392"/>
      <c r="EU93" s="435"/>
      <c r="EV93" s="391"/>
      <c r="EW93" s="391"/>
      <c r="EX93" s="392"/>
      <c r="EY93" s="435"/>
      <c r="EZ93" s="391"/>
      <c r="FA93" s="391"/>
      <c r="FB93" s="392"/>
      <c r="FC93" s="435"/>
      <c r="FD93" s="391"/>
      <c r="FE93" s="391"/>
      <c r="FF93" s="392"/>
      <c r="FG93" s="435"/>
      <c r="FH93" s="391"/>
      <c r="FI93" s="391"/>
      <c r="FJ93" s="392"/>
      <c r="FK93" s="435"/>
      <c r="FL93" s="391"/>
      <c r="FM93" s="391"/>
      <c r="FN93" s="392"/>
      <c r="FO93" s="435"/>
      <c r="FP93" s="391"/>
      <c r="FQ93" s="391"/>
      <c r="FR93" s="392"/>
      <c r="FS93" s="435"/>
      <c r="FT93" s="391"/>
      <c r="FU93" s="391"/>
      <c r="FV93" s="392"/>
      <c r="FW93" s="435"/>
      <c r="FX93" s="391"/>
      <c r="FY93" s="391"/>
      <c r="FZ93" s="392"/>
      <c r="GA93" s="436" t="s">
        <v>74</v>
      </c>
      <c r="GB93" s="400"/>
      <c r="GC93" s="400"/>
      <c r="GD93" s="401"/>
      <c r="GE93" s="435"/>
      <c r="GF93" s="391"/>
      <c r="GG93" s="391"/>
      <c r="GH93" s="392"/>
      <c r="GI93" s="70"/>
      <c r="GJ93" s="48"/>
      <c r="GK93" s="48"/>
      <c r="GL93" s="49"/>
      <c r="GM93" s="435" t="s">
        <v>70</v>
      </c>
      <c r="GN93" s="391"/>
      <c r="GO93" s="391"/>
      <c r="GP93" s="392"/>
      <c r="GQ93" s="70"/>
      <c r="GR93" s="48"/>
      <c r="GS93" s="48"/>
      <c r="GT93" s="49"/>
      <c r="GU93" s="70"/>
      <c r="GV93" s="48"/>
      <c r="GW93" s="48"/>
      <c r="GX93" s="49"/>
      <c r="GY93" s="71"/>
      <c r="GZ93" s="90"/>
      <c r="HA93" s="90"/>
      <c r="HB93" s="91"/>
      <c r="HC93" s="70"/>
      <c r="HD93" s="48"/>
      <c r="HE93" s="48"/>
      <c r="HF93" s="49"/>
      <c r="HG93" s="70"/>
      <c r="HH93" s="48"/>
      <c r="HI93" s="48"/>
      <c r="HJ93" s="49"/>
      <c r="HK93" s="70"/>
      <c r="HL93" s="48"/>
      <c r="HM93" s="48"/>
      <c r="HN93" s="49"/>
      <c r="HO93" s="71"/>
      <c r="HP93" s="90"/>
      <c r="HQ93" s="90"/>
      <c r="HR93" s="91"/>
      <c r="HS93" s="70"/>
      <c r="HT93" s="48"/>
      <c r="HU93" s="48"/>
      <c r="HV93" s="49"/>
      <c r="HW93" s="70"/>
      <c r="HX93" s="48"/>
      <c r="HY93" s="48"/>
      <c r="HZ93" s="49"/>
      <c r="IA93" s="70"/>
      <c r="IB93" s="48"/>
      <c r="IC93" s="48"/>
      <c r="ID93" s="49"/>
      <c r="IE93" s="70"/>
      <c r="IF93" s="48"/>
      <c r="IG93" s="48"/>
      <c r="IH93" s="49"/>
      <c r="II93" s="70"/>
      <c r="IJ93" s="48"/>
      <c r="IK93" s="48"/>
      <c r="IL93" s="49"/>
      <c r="IM93" s="70"/>
      <c r="IN93" s="48"/>
      <c r="IO93" s="48"/>
      <c r="IP93" s="49"/>
      <c r="IQ93" s="70"/>
      <c r="IR93" s="48"/>
      <c r="IS93" s="48"/>
      <c r="IT93" s="49"/>
    </row>
    <row r="94" spans="1:254" ht="15.75" customHeight="1">
      <c r="A94" s="461">
        <f t="shared" si="1"/>
        <v>87</v>
      </c>
      <c r="B94" s="392"/>
      <c r="C94" s="424"/>
      <c r="D94" s="361"/>
      <c r="E94" s="361"/>
      <c r="F94" s="361"/>
      <c r="G94" s="361"/>
      <c r="H94" s="361"/>
      <c r="I94" s="361"/>
      <c r="J94" s="361"/>
      <c r="K94" s="361"/>
      <c r="L94" s="361"/>
      <c r="M94" s="361"/>
      <c r="N94" s="404"/>
      <c r="O94" s="114"/>
      <c r="P94" s="106"/>
      <c r="Q94" s="61"/>
      <c r="R94" s="116"/>
      <c r="S94" s="96" t="s">
        <v>363</v>
      </c>
      <c r="T94" s="48"/>
      <c r="U94" s="48"/>
      <c r="V94" s="48"/>
      <c r="W94" s="51"/>
      <c r="X94" s="51"/>
      <c r="Y94" s="51"/>
      <c r="Z94" s="51"/>
      <c r="AA94" s="51"/>
      <c r="AB94" s="51"/>
      <c r="AC94" s="51"/>
      <c r="AD94" s="112"/>
      <c r="AE94" s="99"/>
      <c r="AF94" s="99"/>
      <c r="AG94" s="127"/>
      <c r="AH94" s="128"/>
      <c r="AI94" s="48" t="s">
        <v>364</v>
      </c>
      <c r="AJ94" s="48"/>
      <c r="AK94" s="48"/>
      <c r="AL94" s="48"/>
      <c r="AM94" s="48"/>
      <c r="AN94" s="48"/>
      <c r="AO94" s="48"/>
      <c r="AP94" s="48"/>
      <c r="AQ94" s="48"/>
      <c r="AR94" s="48"/>
      <c r="AS94" s="48"/>
      <c r="AT94" s="48"/>
      <c r="AU94" s="49"/>
      <c r="AV94" s="66"/>
      <c r="AW94" s="48"/>
      <c r="AX94" s="49"/>
      <c r="AY94" s="59"/>
      <c r="AZ94" s="129"/>
      <c r="BA94" s="48"/>
      <c r="BB94" s="49"/>
      <c r="BC94" s="47"/>
      <c r="BD94" s="48"/>
      <c r="BE94" s="48"/>
      <c r="BF94" s="48"/>
      <c r="BG94" s="48"/>
      <c r="BH94" s="49"/>
      <c r="BI94" s="47"/>
      <c r="BJ94" s="48"/>
      <c r="BK94" s="48"/>
      <c r="BL94" s="48"/>
      <c r="BM94" s="48"/>
      <c r="BN94" s="48"/>
      <c r="BO94" s="48"/>
      <c r="BP94" s="48"/>
      <c r="BQ94" s="48"/>
      <c r="BR94" s="48"/>
      <c r="BS94" s="48"/>
      <c r="BT94" s="49"/>
      <c r="BU94" s="435"/>
      <c r="BV94" s="391"/>
      <c r="BW94" s="391"/>
      <c r="BX94" s="392"/>
      <c r="BY94" s="436" t="s">
        <v>70</v>
      </c>
      <c r="BZ94" s="400"/>
      <c r="CA94" s="400"/>
      <c r="CB94" s="401"/>
      <c r="CC94" s="436"/>
      <c r="CD94" s="400"/>
      <c r="CE94" s="400"/>
      <c r="CF94" s="401"/>
      <c r="CG94" s="436"/>
      <c r="CH94" s="400"/>
      <c r="CI94" s="400"/>
      <c r="CJ94" s="401"/>
      <c r="CK94" s="436"/>
      <c r="CL94" s="400"/>
      <c r="CM94" s="400"/>
      <c r="CN94" s="401"/>
      <c r="CO94" s="436"/>
      <c r="CP94" s="400"/>
      <c r="CQ94" s="400"/>
      <c r="CR94" s="401"/>
      <c r="CS94" s="436"/>
      <c r="CT94" s="400"/>
      <c r="CU94" s="400"/>
      <c r="CV94" s="401"/>
      <c r="CW94" s="436"/>
      <c r="CX94" s="400"/>
      <c r="CY94" s="400"/>
      <c r="CZ94" s="401"/>
      <c r="DA94" s="555"/>
      <c r="DB94" s="361"/>
      <c r="DC94" s="361"/>
      <c r="DD94" s="361"/>
      <c r="DE94" s="361"/>
      <c r="DF94" s="361"/>
      <c r="DG94" s="556"/>
      <c r="DH94" s="435"/>
      <c r="DI94" s="391"/>
      <c r="DJ94" s="391"/>
      <c r="DK94" s="392"/>
      <c r="DL94" s="435"/>
      <c r="DM94" s="391"/>
      <c r="DN94" s="393"/>
      <c r="DO94" s="435" t="s">
        <v>66</v>
      </c>
      <c r="DP94" s="391"/>
      <c r="DQ94" s="391"/>
      <c r="DR94" s="391"/>
      <c r="DS94" s="391"/>
      <c r="DT94" s="391"/>
      <c r="DU94" s="391"/>
      <c r="DV94" s="392"/>
      <c r="DW94" s="435"/>
      <c r="DX94" s="391"/>
      <c r="DY94" s="391"/>
      <c r="DZ94" s="392"/>
      <c r="EA94" s="435"/>
      <c r="EB94" s="391"/>
      <c r="EC94" s="391"/>
      <c r="ED94" s="392"/>
      <c r="EE94" s="435"/>
      <c r="EF94" s="391"/>
      <c r="EG94" s="391"/>
      <c r="EH94" s="392"/>
      <c r="EI94" s="435"/>
      <c r="EJ94" s="391"/>
      <c r="EK94" s="391"/>
      <c r="EL94" s="392"/>
      <c r="EM94" s="435"/>
      <c r="EN94" s="391"/>
      <c r="EO94" s="391"/>
      <c r="EP94" s="392"/>
      <c r="EQ94" s="435"/>
      <c r="ER94" s="391"/>
      <c r="ES94" s="391"/>
      <c r="ET94" s="392"/>
      <c r="EU94" s="435"/>
      <c r="EV94" s="391"/>
      <c r="EW94" s="391"/>
      <c r="EX94" s="392"/>
      <c r="EY94" s="435"/>
      <c r="EZ94" s="391"/>
      <c r="FA94" s="391"/>
      <c r="FB94" s="392"/>
      <c r="FC94" s="435"/>
      <c r="FD94" s="391"/>
      <c r="FE94" s="391"/>
      <c r="FF94" s="392"/>
      <c r="FG94" s="435"/>
      <c r="FH94" s="391"/>
      <c r="FI94" s="391"/>
      <c r="FJ94" s="392"/>
      <c r="FK94" s="435"/>
      <c r="FL94" s="391"/>
      <c r="FM94" s="391"/>
      <c r="FN94" s="392"/>
      <c r="FO94" s="435"/>
      <c r="FP94" s="391"/>
      <c r="FQ94" s="391"/>
      <c r="FR94" s="392"/>
      <c r="FS94" s="435"/>
      <c r="FT94" s="391"/>
      <c r="FU94" s="391"/>
      <c r="FV94" s="392"/>
      <c r="FW94" s="435"/>
      <c r="FX94" s="391"/>
      <c r="FY94" s="391"/>
      <c r="FZ94" s="392"/>
      <c r="GA94" s="436" t="s">
        <v>74</v>
      </c>
      <c r="GB94" s="400"/>
      <c r="GC94" s="400"/>
      <c r="GD94" s="401"/>
      <c r="GE94" s="435"/>
      <c r="GF94" s="391"/>
      <c r="GG94" s="391"/>
      <c r="GH94" s="392"/>
      <c r="GI94" s="70"/>
      <c r="GJ94" s="48"/>
      <c r="GK94" s="48"/>
      <c r="GL94" s="49"/>
      <c r="GM94" s="435" t="s">
        <v>70</v>
      </c>
      <c r="GN94" s="391"/>
      <c r="GO94" s="391"/>
      <c r="GP94" s="392"/>
      <c r="GQ94" s="70"/>
      <c r="GR94" s="48"/>
      <c r="GS94" s="48"/>
      <c r="GT94" s="49"/>
      <c r="GU94" s="70"/>
      <c r="GV94" s="48"/>
      <c r="GW94" s="48"/>
      <c r="GX94" s="49"/>
      <c r="GY94" s="71"/>
      <c r="GZ94" s="90"/>
      <c r="HA94" s="90"/>
      <c r="HB94" s="91"/>
      <c r="HC94" s="70"/>
      <c r="HD94" s="48"/>
      <c r="HE94" s="48"/>
      <c r="HF94" s="49"/>
      <c r="HG94" s="70"/>
      <c r="HH94" s="48"/>
      <c r="HI94" s="48"/>
      <c r="HJ94" s="49"/>
      <c r="HK94" s="70"/>
      <c r="HL94" s="48"/>
      <c r="HM94" s="48"/>
      <c r="HN94" s="49"/>
      <c r="HO94" s="71"/>
      <c r="HP94" s="90"/>
      <c r="HQ94" s="90"/>
      <c r="HR94" s="91"/>
      <c r="HS94" s="70"/>
      <c r="HT94" s="48"/>
      <c r="HU94" s="48"/>
      <c r="HV94" s="49"/>
      <c r="HW94" s="70"/>
      <c r="HX94" s="48"/>
      <c r="HY94" s="48"/>
      <c r="HZ94" s="49"/>
      <c r="IA94" s="70"/>
      <c r="IB94" s="48"/>
      <c r="IC94" s="48"/>
      <c r="ID94" s="49"/>
      <c r="IE94" s="70"/>
      <c r="IF94" s="48"/>
      <c r="IG94" s="48"/>
      <c r="IH94" s="49"/>
      <c r="II94" s="70"/>
      <c r="IJ94" s="48"/>
      <c r="IK94" s="48"/>
      <c r="IL94" s="49"/>
      <c r="IM94" s="70"/>
      <c r="IN94" s="48"/>
      <c r="IO94" s="48"/>
      <c r="IP94" s="49"/>
      <c r="IQ94" s="70"/>
      <c r="IR94" s="48"/>
      <c r="IS94" s="48"/>
      <c r="IT94" s="49"/>
    </row>
    <row r="95" spans="1:254" ht="15.75" customHeight="1">
      <c r="A95" s="461">
        <f t="shared" si="1"/>
        <v>88</v>
      </c>
      <c r="B95" s="392"/>
      <c r="C95" s="424"/>
      <c r="D95" s="361"/>
      <c r="E95" s="361"/>
      <c r="F95" s="361"/>
      <c r="G95" s="361"/>
      <c r="H95" s="361"/>
      <c r="I95" s="361"/>
      <c r="J95" s="361"/>
      <c r="K95" s="361"/>
      <c r="L95" s="361"/>
      <c r="M95" s="361"/>
      <c r="N95" s="404"/>
      <c r="O95" s="114"/>
      <c r="P95" s="106"/>
      <c r="Q95" s="61"/>
      <c r="R95" s="116"/>
      <c r="S95" s="96" t="s">
        <v>365</v>
      </c>
      <c r="T95" s="48"/>
      <c r="U95" s="48"/>
      <c r="V95" s="48"/>
      <c r="W95" s="51"/>
      <c r="X95" s="51"/>
      <c r="Y95" s="51"/>
      <c r="Z95" s="51"/>
      <c r="AA95" s="51"/>
      <c r="AB95" s="51"/>
      <c r="AC95" s="51"/>
      <c r="AD95" s="112"/>
      <c r="AE95" s="99"/>
      <c r="AF95" s="99"/>
      <c r="AG95" s="127"/>
      <c r="AH95" s="128"/>
      <c r="AI95" s="48" t="s">
        <v>366</v>
      </c>
      <c r="AJ95" s="48"/>
      <c r="AK95" s="48"/>
      <c r="AL95" s="48"/>
      <c r="AM95" s="48"/>
      <c r="AN95" s="48"/>
      <c r="AO95" s="48"/>
      <c r="AP95" s="48"/>
      <c r="AQ95" s="48"/>
      <c r="AR95" s="48"/>
      <c r="AS95" s="48"/>
      <c r="AT95" s="48"/>
      <c r="AU95" s="49"/>
      <c r="AV95" s="66"/>
      <c r="AW95" s="48"/>
      <c r="AX95" s="49"/>
      <c r="AY95" s="59"/>
      <c r="AZ95" s="129"/>
      <c r="BA95" s="48"/>
      <c r="BB95" s="49"/>
      <c r="BC95" s="47"/>
      <c r="BD95" s="48"/>
      <c r="BE95" s="48"/>
      <c r="BF95" s="48"/>
      <c r="BG95" s="48"/>
      <c r="BH95" s="49"/>
      <c r="BI95" s="47"/>
      <c r="BJ95" s="48"/>
      <c r="BK95" s="48"/>
      <c r="BL95" s="48"/>
      <c r="BM95" s="48"/>
      <c r="BN95" s="48"/>
      <c r="BO95" s="48"/>
      <c r="BP95" s="48"/>
      <c r="BQ95" s="48"/>
      <c r="BR95" s="48"/>
      <c r="BS95" s="48"/>
      <c r="BT95" s="49"/>
      <c r="BU95" s="435"/>
      <c r="BV95" s="391"/>
      <c r="BW95" s="391"/>
      <c r="BX95" s="392"/>
      <c r="BY95" s="436" t="s">
        <v>70</v>
      </c>
      <c r="BZ95" s="400"/>
      <c r="CA95" s="400"/>
      <c r="CB95" s="401"/>
      <c r="CC95" s="436"/>
      <c r="CD95" s="400"/>
      <c r="CE95" s="400"/>
      <c r="CF95" s="401"/>
      <c r="CG95" s="436"/>
      <c r="CH95" s="400"/>
      <c r="CI95" s="400"/>
      <c r="CJ95" s="401"/>
      <c r="CK95" s="436"/>
      <c r="CL95" s="400"/>
      <c r="CM95" s="400"/>
      <c r="CN95" s="401"/>
      <c r="CO95" s="436"/>
      <c r="CP95" s="400"/>
      <c r="CQ95" s="400"/>
      <c r="CR95" s="401"/>
      <c r="CS95" s="436"/>
      <c r="CT95" s="400"/>
      <c r="CU95" s="400"/>
      <c r="CV95" s="401"/>
      <c r="CW95" s="436"/>
      <c r="CX95" s="400"/>
      <c r="CY95" s="400"/>
      <c r="CZ95" s="401"/>
      <c r="DA95" s="555"/>
      <c r="DB95" s="361"/>
      <c r="DC95" s="361"/>
      <c r="DD95" s="361"/>
      <c r="DE95" s="361"/>
      <c r="DF95" s="361"/>
      <c r="DG95" s="556"/>
      <c r="DH95" s="435"/>
      <c r="DI95" s="391"/>
      <c r="DJ95" s="391"/>
      <c r="DK95" s="392"/>
      <c r="DL95" s="435"/>
      <c r="DM95" s="391"/>
      <c r="DN95" s="393"/>
      <c r="DO95" s="435" t="s">
        <v>66</v>
      </c>
      <c r="DP95" s="391"/>
      <c r="DQ95" s="391"/>
      <c r="DR95" s="391"/>
      <c r="DS95" s="391"/>
      <c r="DT95" s="391"/>
      <c r="DU95" s="391"/>
      <c r="DV95" s="392"/>
      <c r="DW95" s="435"/>
      <c r="DX95" s="391"/>
      <c r="DY95" s="391"/>
      <c r="DZ95" s="392"/>
      <c r="EA95" s="435"/>
      <c r="EB95" s="391"/>
      <c r="EC95" s="391"/>
      <c r="ED95" s="392"/>
      <c r="EE95" s="435"/>
      <c r="EF95" s="391"/>
      <c r="EG95" s="391"/>
      <c r="EH95" s="392"/>
      <c r="EI95" s="435"/>
      <c r="EJ95" s="391"/>
      <c r="EK95" s="391"/>
      <c r="EL95" s="392"/>
      <c r="EM95" s="435"/>
      <c r="EN95" s="391"/>
      <c r="EO95" s="391"/>
      <c r="EP95" s="392"/>
      <c r="EQ95" s="435"/>
      <c r="ER95" s="391"/>
      <c r="ES95" s="391"/>
      <c r="ET95" s="392"/>
      <c r="EU95" s="435"/>
      <c r="EV95" s="391"/>
      <c r="EW95" s="391"/>
      <c r="EX95" s="392"/>
      <c r="EY95" s="435"/>
      <c r="EZ95" s="391"/>
      <c r="FA95" s="391"/>
      <c r="FB95" s="392"/>
      <c r="FC95" s="435"/>
      <c r="FD95" s="391"/>
      <c r="FE95" s="391"/>
      <c r="FF95" s="392"/>
      <c r="FG95" s="435"/>
      <c r="FH95" s="391"/>
      <c r="FI95" s="391"/>
      <c r="FJ95" s="392"/>
      <c r="FK95" s="435"/>
      <c r="FL95" s="391"/>
      <c r="FM95" s="391"/>
      <c r="FN95" s="392"/>
      <c r="FO95" s="435"/>
      <c r="FP95" s="391"/>
      <c r="FQ95" s="391"/>
      <c r="FR95" s="392"/>
      <c r="FS95" s="435"/>
      <c r="FT95" s="391"/>
      <c r="FU95" s="391"/>
      <c r="FV95" s="392"/>
      <c r="FW95" s="435"/>
      <c r="FX95" s="391"/>
      <c r="FY95" s="391"/>
      <c r="FZ95" s="392"/>
      <c r="GA95" s="436" t="s">
        <v>74</v>
      </c>
      <c r="GB95" s="400"/>
      <c r="GC95" s="400"/>
      <c r="GD95" s="401"/>
      <c r="GE95" s="435"/>
      <c r="GF95" s="391"/>
      <c r="GG95" s="391"/>
      <c r="GH95" s="392"/>
      <c r="GI95" s="70"/>
      <c r="GJ95" s="48"/>
      <c r="GK95" s="48"/>
      <c r="GL95" s="49"/>
      <c r="GM95" s="435" t="s">
        <v>70</v>
      </c>
      <c r="GN95" s="391"/>
      <c r="GO95" s="391"/>
      <c r="GP95" s="392"/>
      <c r="GQ95" s="70"/>
      <c r="GR95" s="48"/>
      <c r="GS95" s="48"/>
      <c r="GT95" s="49"/>
      <c r="GU95" s="70"/>
      <c r="GV95" s="48"/>
      <c r="GW95" s="48"/>
      <c r="GX95" s="49"/>
      <c r="GY95" s="71"/>
      <c r="GZ95" s="90"/>
      <c r="HA95" s="90"/>
      <c r="HB95" s="91"/>
      <c r="HC95" s="70"/>
      <c r="HD95" s="48"/>
      <c r="HE95" s="48"/>
      <c r="HF95" s="49"/>
      <c r="HG95" s="70"/>
      <c r="HH95" s="48"/>
      <c r="HI95" s="48"/>
      <c r="HJ95" s="49"/>
      <c r="HK95" s="70"/>
      <c r="HL95" s="48"/>
      <c r="HM95" s="48"/>
      <c r="HN95" s="49"/>
      <c r="HO95" s="71"/>
      <c r="HP95" s="90"/>
      <c r="HQ95" s="90"/>
      <c r="HR95" s="91"/>
      <c r="HS95" s="70"/>
      <c r="HT95" s="48"/>
      <c r="HU95" s="48"/>
      <c r="HV95" s="49"/>
      <c r="HW95" s="70"/>
      <c r="HX95" s="48"/>
      <c r="HY95" s="48"/>
      <c r="HZ95" s="49"/>
      <c r="IA95" s="70"/>
      <c r="IB95" s="48"/>
      <c r="IC95" s="48"/>
      <c r="ID95" s="49"/>
      <c r="IE95" s="70"/>
      <c r="IF95" s="48"/>
      <c r="IG95" s="48"/>
      <c r="IH95" s="49"/>
      <c r="II95" s="70"/>
      <c r="IJ95" s="48"/>
      <c r="IK95" s="48"/>
      <c r="IL95" s="49"/>
      <c r="IM95" s="70"/>
      <c r="IN95" s="48"/>
      <c r="IO95" s="48"/>
      <c r="IP95" s="49"/>
      <c r="IQ95" s="70"/>
      <c r="IR95" s="48"/>
      <c r="IS95" s="48"/>
      <c r="IT95" s="49"/>
    </row>
    <row r="96" spans="1:254" ht="15.75" customHeight="1">
      <c r="A96" s="461">
        <f t="shared" si="1"/>
        <v>89</v>
      </c>
      <c r="B96" s="392"/>
      <c r="C96" s="424"/>
      <c r="D96" s="361"/>
      <c r="E96" s="361"/>
      <c r="F96" s="361"/>
      <c r="G96" s="361"/>
      <c r="H96" s="361"/>
      <c r="I96" s="361"/>
      <c r="J96" s="361"/>
      <c r="K96" s="361"/>
      <c r="L96" s="361"/>
      <c r="M96" s="361"/>
      <c r="N96" s="404"/>
      <c r="O96" s="114"/>
      <c r="P96" s="106"/>
      <c r="Q96" s="61"/>
      <c r="R96" s="116"/>
      <c r="S96" s="96" t="s">
        <v>367</v>
      </c>
      <c r="T96" s="48"/>
      <c r="U96" s="48"/>
      <c r="V96" s="48"/>
      <c r="W96" s="51"/>
      <c r="X96" s="51"/>
      <c r="Y96" s="51"/>
      <c r="Z96" s="51"/>
      <c r="AA96" s="51"/>
      <c r="AB96" s="51"/>
      <c r="AC96" s="51"/>
      <c r="AD96" s="112"/>
      <c r="AE96" s="99"/>
      <c r="AF96" s="99"/>
      <c r="AG96" s="127"/>
      <c r="AH96" s="128"/>
      <c r="AI96" s="48" t="s">
        <v>368</v>
      </c>
      <c r="AJ96" s="48"/>
      <c r="AK96" s="48"/>
      <c r="AL96" s="48"/>
      <c r="AM96" s="48"/>
      <c r="AN96" s="48"/>
      <c r="AO96" s="48"/>
      <c r="AP96" s="48"/>
      <c r="AQ96" s="48"/>
      <c r="AR96" s="48"/>
      <c r="AS96" s="48"/>
      <c r="AT96" s="48"/>
      <c r="AU96" s="49"/>
      <c r="AV96" s="66"/>
      <c r="AW96" s="48"/>
      <c r="AX96" s="49"/>
      <c r="AY96" s="59"/>
      <c r="AZ96" s="129"/>
      <c r="BA96" s="48"/>
      <c r="BB96" s="49"/>
      <c r="BC96" s="47"/>
      <c r="BD96" s="48"/>
      <c r="BE96" s="48"/>
      <c r="BF96" s="48"/>
      <c r="BG96" s="48"/>
      <c r="BH96" s="49"/>
      <c r="BI96" s="47"/>
      <c r="BJ96" s="48"/>
      <c r="BK96" s="48"/>
      <c r="BL96" s="48"/>
      <c r="BM96" s="48"/>
      <c r="BN96" s="48"/>
      <c r="BO96" s="48"/>
      <c r="BP96" s="48"/>
      <c r="BQ96" s="48"/>
      <c r="BR96" s="48"/>
      <c r="BS96" s="48"/>
      <c r="BT96" s="49"/>
      <c r="BU96" s="435"/>
      <c r="BV96" s="391"/>
      <c r="BW96" s="391"/>
      <c r="BX96" s="392"/>
      <c r="BY96" s="436" t="s">
        <v>70</v>
      </c>
      <c r="BZ96" s="400"/>
      <c r="CA96" s="400"/>
      <c r="CB96" s="401"/>
      <c r="CC96" s="436"/>
      <c r="CD96" s="400"/>
      <c r="CE96" s="400"/>
      <c r="CF96" s="401"/>
      <c r="CG96" s="436"/>
      <c r="CH96" s="400"/>
      <c r="CI96" s="400"/>
      <c r="CJ96" s="401"/>
      <c r="CK96" s="436"/>
      <c r="CL96" s="400"/>
      <c r="CM96" s="400"/>
      <c r="CN96" s="401"/>
      <c r="CO96" s="436"/>
      <c r="CP96" s="400"/>
      <c r="CQ96" s="400"/>
      <c r="CR96" s="401"/>
      <c r="CS96" s="436"/>
      <c r="CT96" s="400"/>
      <c r="CU96" s="400"/>
      <c r="CV96" s="401"/>
      <c r="CW96" s="436"/>
      <c r="CX96" s="400"/>
      <c r="CY96" s="400"/>
      <c r="CZ96" s="401"/>
      <c r="DA96" s="555"/>
      <c r="DB96" s="361"/>
      <c r="DC96" s="361"/>
      <c r="DD96" s="361"/>
      <c r="DE96" s="361"/>
      <c r="DF96" s="361"/>
      <c r="DG96" s="556"/>
      <c r="DH96" s="435"/>
      <c r="DI96" s="391"/>
      <c r="DJ96" s="391"/>
      <c r="DK96" s="392"/>
      <c r="DL96" s="435"/>
      <c r="DM96" s="391"/>
      <c r="DN96" s="393"/>
      <c r="DO96" s="435" t="s">
        <v>66</v>
      </c>
      <c r="DP96" s="391"/>
      <c r="DQ96" s="391"/>
      <c r="DR96" s="391"/>
      <c r="DS96" s="391"/>
      <c r="DT96" s="391"/>
      <c r="DU96" s="391"/>
      <c r="DV96" s="392"/>
      <c r="DW96" s="435"/>
      <c r="DX96" s="391"/>
      <c r="DY96" s="391"/>
      <c r="DZ96" s="392"/>
      <c r="EA96" s="435"/>
      <c r="EB96" s="391"/>
      <c r="EC96" s="391"/>
      <c r="ED96" s="392"/>
      <c r="EE96" s="435"/>
      <c r="EF96" s="391"/>
      <c r="EG96" s="391"/>
      <c r="EH96" s="392"/>
      <c r="EI96" s="435"/>
      <c r="EJ96" s="391"/>
      <c r="EK96" s="391"/>
      <c r="EL96" s="392"/>
      <c r="EM96" s="435"/>
      <c r="EN96" s="391"/>
      <c r="EO96" s="391"/>
      <c r="EP96" s="392"/>
      <c r="EQ96" s="435"/>
      <c r="ER96" s="391"/>
      <c r="ES96" s="391"/>
      <c r="ET96" s="392"/>
      <c r="EU96" s="435"/>
      <c r="EV96" s="391"/>
      <c r="EW96" s="391"/>
      <c r="EX96" s="392"/>
      <c r="EY96" s="435"/>
      <c r="EZ96" s="391"/>
      <c r="FA96" s="391"/>
      <c r="FB96" s="392"/>
      <c r="FC96" s="435"/>
      <c r="FD96" s="391"/>
      <c r="FE96" s="391"/>
      <c r="FF96" s="392"/>
      <c r="FG96" s="435"/>
      <c r="FH96" s="391"/>
      <c r="FI96" s="391"/>
      <c r="FJ96" s="392"/>
      <c r="FK96" s="435"/>
      <c r="FL96" s="391"/>
      <c r="FM96" s="391"/>
      <c r="FN96" s="392"/>
      <c r="FO96" s="435"/>
      <c r="FP96" s="391"/>
      <c r="FQ96" s="391"/>
      <c r="FR96" s="392"/>
      <c r="FS96" s="435"/>
      <c r="FT96" s="391"/>
      <c r="FU96" s="391"/>
      <c r="FV96" s="392"/>
      <c r="FW96" s="435"/>
      <c r="FX96" s="391"/>
      <c r="FY96" s="391"/>
      <c r="FZ96" s="392"/>
      <c r="GA96" s="436" t="s">
        <v>74</v>
      </c>
      <c r="GB96" s="400"/>
      <c r="GC96" s="400"/>
      <c r="GD96" s="401"/>
      <c r="GE96" s="435"/>
      <c r="GF96" s="391"/>
      <c r="GG96" s="391"/>
      <c r="GH96" s="392"/>
      <c r="GI96" s="70"/>
      <c r="GJ96" s="48"/>
      <c r="GK96" s="48"/>
      <c r="GL96" s="49"/>
      <c r="GM96" s="435" t="s">
        <v>70</v>
      </c>
      <c r="GN96" s="391"/>
      <c r="GO96" s="391"/>
      <c r="GP96" s="392"/>
      <c r="GQ96" s="70"/>
      <c r="GR96" s="48"/>
      <c r="GS96" s="48"/>
      <c r="GT96" s="49"/>
      <c r="GU96" s="70"/>
      <c r="GV96" s="48"/>
      <c r="GW96" s="48"/>
      <c r="GX96" s="49"/>
      <c r="GY96" s="71"/>
      <c r="GZ96" s="90"/>
      <c r="HA96" s="90"/>
      <c r="HB96" s="91"/>
      <c r="HC96" s="70"/>
      <c r="HD96" s="48"/>
      <c r="HE96" s="48"/>
      <c r="HF96" s="49"/>
      <c r="HG96" s="70"/>
      <c r="HH96" s="48"/>
      <c r="HI96" s="48"/>
      <c r="HJ96" s="49"/>
      <c r="HK96" s="70"/>
      <c r="HL96" s="48"/>
      <c r="HM96" s="48"/>
      <c r="HN96" s="49"/>
      <c r="HO96" s="71"/>
      <c r="HP96" s="90"/>
      <c r="HQ96" s="90"/>
      <c r="HR96" s="91"/>
      <c r="HS96" s="70"/>
      <c r="HT96" s="48"/>
      <c r="HU96" s="48"/>
      <c r="HV96" s="49"/>
      <c r="HW96" s="70"/>
      <c r="HX96" s="48"/>
      <c r="HY96" s="48"/>
      <c r="HZ96" s="49"/>
      <c r="IA96" s="70"/>
      <c r="IB96" s="48"/>
      <c r="IC96" s="48"/>
      <c r="ID96" s="49"/>
      <c r="IE96" s="70"/>
      <c r="IF96" s="48"/>
      <c r="IG96" s="48"/>
      <c r="IH96" s="49"/>
      <c r="II96" s="70"/>
      <c r="IJ96" s="48"/>
      <c r="IK96" s="48"/>
      <c r="IL96" s="49"/>
      <c r="IM96" s="70"/>
      <c r="IN96" s="48"/>
      <c r="IO96" s="48"/>
      <c r="IP96" s="49"/>
      <c r="IQ96" s="70"/>
      <c r="IR96" s="48"/>
      <c r="IS96" s="48"/>
      <c r="IT96" s="49"/>
    </row>
    <row r="97" spans="1:254" ht="15.75" customHeight="1">
      <c r="A97" s="461">
        <f t="shared" si="1"/>
        <v>90</v>
      </c>
      <c r="B97" s="392"/>
      <c r="C97" s="424"/>
      <c r="D97" s="361"/>
      <c r="E97" s="361"/>
      <c r="F97" s="361"/>
      <c r="G97" s="361"/>
      <c r="H97" s="361"/>
      <c r="I97" s="361"/>
      <c r="J97" s="361"/>
      <c r="K97" s="361"/>
      <c r="L97" s="361"/>
      <c r="M97" s="361"/>
      <c r="N97" s="404"/>
      <c r="O97" s="114"/>
      <c r="P97" s="106"/>
      <c r="Q97" s="61"/>
      <c r="R97" s="116"/>
      <c r="S97" s="96" t="s">
        <v>369</v>
      </c>
      <c r="T97" s="48"/>
      <c r="U97" s="48"/>
      <c r="V97" s="48"/>
      <c r="W97" s="51"/>
      <c r="X97" s="51"/>
      <c r="Y97" s="51"/>
      <c r="Z97" s="51"/>
      <c r="AA97" s="51"/>
      <c r="AB97" s="51"/>
      <c r="AC97" s="51"/>
      <c r="AD97" s="112"/>
      <c r="AE97" s="99"/>
      <c r="AF97" s="99"/>
      <c r="AG97" s="127"/>
      <c r="AH97" s="128"/>
      <c r="AI97" s="48" t="s">
        <v>370</v>
      </c>
      <c r="AJ97" s="48"/>
      <c r="AK97" s="48"/>
      <c r="AL97" s="48"/>
      <c r="AM97" s="48"/>
      <c r="AN97" s="48"/>
      <c r="AO97" s="48"/>
      <c r="AP97" s="48"/>
      <c r="AQ97" s="48"/>
      <c r="AR97" s="48"/>
      <c r="AS97" s="48"/>
      <c r="AT97" s="48"/>
      <c r="AU97" s="49"/>
      <c r="AV97" s="66"/>
      <c r="AW97" s="48"/>
      <c r="AX97" s="49"/>
      <c r="AY97" s="59"/>
      <c r="AZ97" s="129"/>
      <c r="BA97" s="48"/>
      <c r="BB97" s="49"/>
      <c r="BC97" s="47"/>
      <c r="BD97" s="48"/>
      <c r="BE97" s="48"/>
      <c r="BF97" s="48"/>
      <c r="BG97" s="48"/>
      <c r="BH97" s="49"/>
      <c r="BI97" s="47"/>
      <c r="BJ97" s="48"/>
      <c r="BK97" s="48"/>
      <c r="BL97" s="48"/>
      <c r="BM97" s="48"/>
      <c r="BN97" s="48"/>
      <c r="BO97" s="48"/>
      <c r="BP97" s="48"/>
      <c r="BQ97" s="48"/>
      <c r="BR97" s="48"/>
      <c r="BS97" s="48"/>
      <c r="BT97" s="49"/>
      <c r="BU97" s="435"/>
      <c r="BV97" s="391"/>
      <c r="BW97" s="391"/>
      <c r="BX97" s="392"/>
      <c r="BY97" s="436" t="s">
        <v>70</v>
      </c>
      <c r="BZ97" s="400"/>
      <c r="CA97" s="400"/>
      <c r="CB97" s="401"/>
      <c r="CC97" s="436"/>
      <c r="CD97" s="400"/>
      <c r="CE97" s="400"/>
      <c r="CF97" s="401"/>
      <c r="CG97" s="436"/>
      <c r="CH97" s="400"/>
      <c r="CI97" s="400"/>
      <c r="CJ97" s="401"/>
      <c r="CK97" s="436"/>
      <c r="CL97" s="400"/>
      <c r="CM97" s="400"/>
      <c r="CN97" s="401"/>
      <c r="CO97" s="436"/>
      <c r="CP97" s="400"/>
      <c r="CQ97" s="400"/>
      <c r="CR97" s="401"/>
      <c r="CS97" s="436"/>
      <c r="CT97" s="400"/>
      <c r="CU97" s="400"/>
      <c r="CV97" s="401"/>
      <c r="CW97" s="436"/>
      <c r="CX97" s="400"/>
      <c r="CY97" s="400"/>
      <c r="CZ97" s="401"/>
      <c r="DA97" s="555"/>
      <c r="DB97" s="361"/>
      <c r="DC97" s="361"/>
      <c r="DD97" s="361"/>
      <c r="DE97" s="361"/>
      <c r="DF97" s="361"/>
      <c r="DG97" s="556"/>
      <c r="DH97" s="435"/>
      <c r="DI97" s="391"/>
      <c r="DJ97" s="391"/>
      <c r="DK97" s="392"/>
      <c r="DL97" s="435"/>
      <c r="DM97" s="391"/>
      <c r="DN97" s="393"/>
      <c r="DO97" s="435" t="s">
        <v>66</v>
      </c>
      <c r="DP97" s="391"/>
      <c r="DQ97" s="391"/>
      <c r="DR97" s="391"/>
      <c r="DS97" s="391"/>
      <c r="DT97" s="391"/>
      <c r="DU97" s="391"/>
      <c r="DV97" s="392"/>
      <c r="DW97" s="435"/>
      <c r="DX97" s="391"/>
      <c r="DY97" s="391"/>
      <c r="DZ97" s="392"/>
      <c r="EA97" s="435"/>
      <c r="EB97" s="391"/>
      <c r="EC97" s="391"/>
      <c r="ED97" s="392"/>
      <c r="EE97" s="435"/>
      <c r="EF97" s="391"/>
      <c r="EG97" s="391"/>
      <c r="EH97" s="392"/>
      <c r="EI97" s="435"/>
      <c r="EJ97" s="391"/>
      <c r="EK97" s="391"/>
      <c r="EL97" s="392"/>
      <c r="EM97" s="435"/>
      <c r="EN97" s="391"/>
      <c r="EO97" s="391"/>
      <c r="EP97" s="392"/>
      <c r="EQ97" s="435"/>
      <c r="ER97" s="391"/>
      <c r="ES97" s="391"/>
      <c r="ET97" s="392"/>
      <c r="EU97" s="435"/>
      <c r="EV97" s="391"/>
      <c r="EW97" s="391"/>
      <c r="EX97" s="392"/>
      <c r="EY97" s="435"/>
      <c r="EZ97" s="391"/>
      <c r="FA97" s="391"/>
      <c r="FB97" s="392"/>
      <c r="FC97" s="435"/>
      <c r="FD97" s="391"/>
      <c r="FE97" s="391"/>
      <c r="FF97" s="392"/>
      <c r="FG97" s="435"/>
      <c r="FH97" s="391"/>
      <c r="FI97" s="391"/>
      <c r="FJ97" s="392"/>
      <c r="FK97" s="435"/>
      <c r="FL97" s="391"/>
      <c r="FM97" s="391"/>
      <c r="FN97" s="392"/>
      <c r="FO97" s="435"/>
      <c r="FP97" s="391"/>
      <c r="FQ97" s="391"/>
      <c r="FR97" s="392"/>
      <c r="FS97" s="435"/>
      <c r="FT97" s="391"/>
      <c r="FU97" s="391"/>
      <c r="FV97" s="392"/>
      <c r="FW97" s="435"/>
      <c r="FX97" s="391"/>
      <c r="FY97" s="391"/>
      <c r="FZ97" s="392"/>
      <c r="GA97" s="436" t="s">
        <v>74</v>
      </c>
      <c r="GB97" s="400"/>
      <c r="GC97" s="400"/>
      <c r="GD97" s="401"/>
      <c r="GE97" s="435"/>
      <c r="GF97" s="391"/>
      <c r="GG97" s="391"/>
      <c r="GH97" s="392"/>
      <c r="GI97" s="70"/>
      <c r="GJ97" s="48"/>
      <c r="GK97" s="48"/>
      <c r="GL97" s="49"/>
      <c r="GM97" s="435" t="s">
        <v>70</v>
      </c>
      <c r="GN97" s="391"/>
      <c r="GO97" s="391"/>
      <c r="GP97" s="392"/>
      <c r="GQ97" s="70"/>
      <c r="GR97" s="48"/>
      <c r="GS97" s="48"/>
      <c r="GT97" s="49"/>
      <c r="GU97" s="70"/>
      <c r="GV97" s="48"/>
      <c r="GW97" s="48"/>
      <c r="GX97" s="49"/>
      <c r="GY97" s="71"/>
      <c r="GZ97" s="90"/>
      <c r="HA97" s="90"/>
      <c r="HB97" s="91"/>
      <c r="HC97" s="70"/>
      <c r="HD97" s="48"/>
      <c r="HE97" s="48"/>
      <c r="HF97" s="49"/>
      <c r="HG97" s="70"/>
      <c r="HH97" s="48"/>
      <c r="HI97" s="48"/>
      <c r="HJ97" s="49"/>
      <c r="HK97" s="70"/>
      <c r="HL97" s="48"/>
      <c r="HM97" s="48"/>
      <c r="HN97" s="49"/>
      <c r="HO97" s="71"/>
      <c r="HP97" s="90"/>
      <c r="HQ97" s="90"/>
      <c r="HR97" s="91"/>
      <c r="HS97" s="70"/>
      <c r="HT97" s="48"/>
      <c r="HU97" s="48"/>
      <c r="HV97" s="49"/>
      <c r="HW97" s="70"/>
      <c r="HX97" s="48"/>
      <c r="HY97" s="48"/>
      <c r="HZ97" s="49"/>
      <c r="IA97" s="70"/>
      <c r="IB97" s="48"/>
      <c r="IC97" s="48"/>
      <c r="ID97" s="49"/>
      <c r="IE97" s="70"/>
      <c r="IF97" s="48"/>
      <c r="IG97" s="48"/>
      <c r="IH97" s="49"/>
      <c r="II97" s="70"/>
      <c r="IJ97" s="48"/>
      <c r="IK97" s="48"/>
      <c r="IL97" s="49"/>
      <c r="IM97" s="70"/>
      <c r="IN97" s="48"/>
      <c r="IO97" s="48"/>
      <c r="IP97" s="49"/>
      <c r="IQ97" s="70"/>
      <c r="IR97" s="48"/>
      <c r="IS97" s="48"/>
      <c r="IT97" s="49"/>
    </row>
    <row r="98" spans="1:254" ht="15.75" customHeight="1">
      <c r="A98" s="461">
        <f t="shared" si="1"/>
        <v>91</v>
      </c>
      <c r="B98" s="392"/>
      <c r="C98" s="424"/>
      <c r="D98" s="361"/>
      <c r="E98" s="361"/>
      <c r="F98" s="361"/>
      <c r="G98" s="361"/>
      <c r="H98" s="361"/>
      <c r="I98" s="361"/>
      <c r="J98" s="361"/>
      <c r="K98" s="361"/>
      <c r="L98" s="361"/>
      <c r="M98" s="361"/>
      <c r="N98" s="404"/>
      <c r="O98" s="114"/>
      <c r="P98" s="106"/>
      <c r="Q98" s="61"/>
      <c r="R98" s="116"/>
      <c r="S98" s="96" t="s">
        <v>275</v>
      </c>
      <c r="T98" s="48"/>
      <c r="U98" s="48"/>
      <c r="V98" s="48"/>
      <c r="W98" s="51"/>
      <c r="X98" s="51"/>
      <c r="Y98" s="51"/>
      <c r="Z98" s="51"/>
      <c r="AA98" s="51"/>
      <c r="AB98" s="51"/>
      <c r="AC98" s="51"/>
      <c r="AD98" s="112"/>
      <c r="AE98" s="99"/>
      <c r="AF98" s="99"/>
      <c r="AG98" s="127"/>
      <c r="AH98" s="128"/>
      <c r="AI98" s="48" t="s">
        <v>276</v>
      </c>
      <c r="AJ98" s="48"/>
      <c r="AK98" s="48"/>
      <c r="AL98" s="48"/>
      <c r="AM98" s="48"/>
      <c r="AN98" s="48"/>
      <c r="AO98" s="48"/>
      <c r="AP98" s="48"/>
      <c r="AQ98" s="48"/>
      <c r="AR98" s="48"/>
      <c r="AS98" s="48"/>
      <c r="AT98" s="48"/>
      <c r="AU98" s="49"/>
      <c r="AV98" s="66"/>
      <c r="AW98" s="48"/>
      <c r="AX98" s="49"/>
      <c r="AY98" s="59"/>
      <c r="AZ98" s="129"/>
      <c r="BA98" s="48"/>
      <c r="BB98" s="49"/>
      <c r="BC98" s="47"/>
      <c r="BD98" s="48"/>
      <c r="BE98" s="48"/>
      <c r="BF98" s="48"/>
      <c r="BG98" s="48"/>
      <c r="BH98" s="49"/>
      <c r="BI98" s="47"/>
      <c r="BJ98" s="48"/>
      <c r="BK98" s="48"/>
      <c r="BL98" s="48"/>
      <c r="BM98" s="48"/>
      <c r="BN98" s="48"/>
      <c r="BO98" s="48"/>
      <c r="BP98" s="48"/>
      <c r="BQ98" s="48"/>
      <c r="BR98" s="48"/>
      <c r="BS98" s="48"/>
      <c r="BT98" s="49"/>
      <c r="BU98" s="435"/>
      <c r="BV98" s="391"/>
      <c r="BW98" s="391"/>
      <c r="BX98" s="392"/>
      <c r="BY98" s="436" t="s">
        <v>70</v>
      </c>
      <c r="BZ98" s="400"/>
      <c r="CA98" s="400"/>
      <c r="CB98" s="401"/>
      <c r="CC98" s="436"/>
      <c r="CD98" s="400"/>
      <c r="CE98" s="400"/>
      <c r="CF98" s="401"/>
      <c r="CG98" s="436"/>
      <c r="CH98" s="400"/>
      <c r="CI98" s="400"/>
      <c r="CJ98" s="401"/>
      <c r="CK98" s="436"/>
      <c r="CL98" s="400"/>
      <c r="CM98" s="400"/>
      <c r="CN98" s="401"/>
      <c r="CO98" s="436"/>
      <c r="CP98" s="400"/>
      <c r="CQ98" s="400"/>
      <c r="CR98" s="401"/>
      <c r="CS98" s="436"/>
      <c r="CT98" s="400"/>
      <c r="CU98" s="400"/>
      <c r="CV98" s="401"/>
      <c r="CW98" s="436"/>
      <c r="CX98" s="400"/>
      <c r="CY98" s="400"/>
      <c r="CZ98" s="401"/>
      <c r="DA98" s="555"/>
      <c r="DB98" s="361"/>
      <c r="DC98" s="361"/>
      <c r="DD98" s="361"/>
      <c r="DE98" s="361"/>
      <c r="DF98" s="361"/>
      <c r="DG98" s="556"/>
      <c r="DH98" s="435"/>
      <c r="DI98" s="391"/>
      <c r="DJ98" s="391"/>
      <c r="DK98" s="392"/>
      <c r="DL98" s="435"/>
      <c r="DM98" s="391"/>
      <c r="DN98" s="393"/>
      <c r="DO98" s="435" t="s">
        <v>66</v>
      </c>
      <c r="DP98" s="391"/>
      <c r="DQ98" s="391"/>
      <c r="DR98" s="391"/>
      <c r="DS98" s="391"/>
      <c r="DT98" s="391"/>
      <c r="DU98" s="391"/>
      <c r="DV98" s="392"/>
      <c r="DW98" s="435"/>
      <c r="DX98" s="391"/>
      <c r="DY98" s="391"/>
      <c r="DZ98" s="392"/>
      <c r="EA98" s="435"/>
      <c r="EB98" s="391"/>
      <c r="EC98" s="391"/>
      <c r="ED98" s="392"/>
      <c r="EE98" s="435"/>
      <c r="EF98" s="391"/>
      <c r="EG98" s="391"/>
      <c r="EH98" s="392"/>
      <c r="EI98" s="435"/>
      <c r="EJ98" s="391"/>
      <c r="EK98" s="391"/>
      <c r="EL98" s="392"/>
      <c r="EM98" s="435"/>
      <c r="EN98" s="391"/>
      <c r="EO98" s="391"/>
      <c r="EP98" s="392"/>
      <c r="EQ98" s="435"/>
      <c r="ER98" s="391"/>
      <c r="ES98" s="391"/>
      <c r="ET98" s="392"/>
      <c r="EU98" s="435"/>
      <c r="EV98" s="391"/>
      <c r="EW98" s="391"/>
      <c r="EX98" s="392"/>
      <c r="EY98" s="435"/>
      <c r="EZ98" s="391"/>
      <c r="FA98" s="391"/>
      <c r="FB98" s="392"/>
      <c r="FC98" s="435"/>
      <c r="FD98" s="391"/>
      <c r="FE98" s="391"/>
      <c r="FF98" s="392"/>
      <c r="FG98" s="435"/>
      <c r="FH98" s="391"/>
      <c r="FI98" s="391"/>
      <c r="FJ98" s="392"/>
      <c r="FK98" s="435"/>
      <c r="FL98" s="391"/>
      <c r="FM98" s="391"/>
      <c r="FN98" s="392"/>
      <c r="FO98" s="435"/>
      <c r="FP98" s="391"/>
      <c r="FQ98" s="391"/>
      <c r="FR98" s="392"/>
      <c r="FS98" s="435"/>
      <c r="FT98" s="391"/>
      <c r="FU98" s="391"/>
      <c r="FV98" s="392"/>
      <c r="FW98" s="435"/>
      <c r="FX98" s="391"/>
      <c r="FY98" s="391"/>
      <c r="FZ98" s="392"/>
      <c r="GA98" s="436" t="s">
        <v>74</v>
      </c>
      <c r="GB98" s="400"/>
      <c r="GC98" s="400"/>
      <c r="GD98" s="401"/>
      <c r="GE98" s="435"/>
      <c r="GF98" s="391"/>
      <c r="GG98" s="391"/>
      <c r="GH98" s="392"/>
      <c r="GI98" s="70"/>
      <c r="GJ98" s="48"/>
      <c r="GK98" s="48"/>
      <c r="GL98" s="49"/>
      <c r="GM98" s="435" t="s">
        <v>70</v>
      </c>
      <c r="GN98" s="391"/>
      <c r="GO98" s="391"/>
      <c r="GP98" s="392"/>
      <c r="GQ98" s="70"/>
      <c r="GR98" s="48"/>
      <c r="GS98" s="48"/>
      <c r="GT98" s="49"/>
      <c r="GU98" s="70"/>
      <c r="GV98" s="48"/>
      <c r="GW98" s="48"/>
      <c r="GX98" s="49"/>
      <c r="GY98" s="71"/>
      <c r="GZ98" s="90"/>
      <c r="HA98" s="90"/>
      <c r="HB98" s="91"/>
      <c r="HC98" s="70"/>
      <c r="HD98" s="48"/>
      <c r="HE98" s="48"/>
      <c r="HF98" s="49"/>
      <c r="HG98" s="70"/>
      <c r="HH98" s="48"/>
      <c r="HI98" s="48"/>
      <c r="HJ98" s="49"/>
      <c r="HK98" s="70"/>
      <c r="HL98" s="48"/>
      <c r="HM98" s="48"/>
      <c r="HN98" s="49"/>
      <c r="HO98" s="71"/>
      <c r="HP98" s="90"/>
      <c r="HQ98" s="90"/>
      <c r="HR98" s="91"/>
      <c r="HS98" s="70"/>
      <c r="HT98" s="48"/>
      <c r="HU98" s="48"/>
      <c r="HV98" s="49"/>
      <c r="HW98" s="70"/>
      <c r="HX98" s="48"/>
      <c r="HY98" s="48"/>
      <c r="HZ98" s="49"/>
      <c r="IA98" s="70"/>
      <c r="IB98" s="48"/>
      <c r="IC98" s="48"/>
      <c r="ID98" s="49"/>
      <c r="IE98" s="70"/>
      <c r="IF98" s="48"/>
      <c r="IG98" s="48"/>
      <c r="IH98" s="49"/>
      <c r="II98" s="70"/>
      <c r="IJ98" s="48"/>
      <c r="IK98" s="48"/>
      <c r="IL98" s="49"/>
      <c r="IM98" s="70"/>
      <c r="IN98" s="48"/>
      <c r="IO98" s="48"/>
      <c r="IP98" s="49"/>
      <c r="IQ98" s="70"/>
      <c r="IR98" s="48"/>
      <c r="IS98" s="48"/>
      <c r="IT98" s="49"/>
    </row>
    <row r="99" spans="1:254" ht="15.75" customHeight="1">
      <c r="A99" s="461">
        <f t="shared" si="1"/>
        <v>92</v>
      </c>
      <c r="B99" s="392"/>
      <c r="C99" s="424"/>
      <c r="D99" s="361"/>
      <c r="E99" s="361"/>
      <c r="F99" s="361"/>
      <c r="G99" s="361"/>
      <c r="H99" s="361"/>
      <c r="I99" s="361"/>
      <c r="J99" s="361"/>
      <c r="K99" s="361"/>
      <c r="L99" s="361"/>
      <c r="M99" s="361"/>
      <c r="N99" s="404"/>
      <c r="O99" s="114"/>
      <c r="P99" s="106"/>
      <c r="Q99" s="61"/>
      <c r="R99" s="116"/>
      <c r="S99" s="96" t="s">
        <v>371</v>
      </c>
      <c r="T99" s="48"/>
      <c r="U99" s="48"/>
      <c r="V99" s="48"/>
      <c r="W99" s="51"/>
      <c r="X99" s="51"/>
      <c r="Y99" s="51"/>
      <c r="Z99" s="51"/>
      <c r="AA99" s="51"/>
      <c r="AB99" s="51"/>
      <c r="AC99" s="51"/>
      <c r="AD99" s="112"/>
      <c r="AE99" s="99"/>
      <c r="AF99" s="99"/>
      <c r="AG99" s="127"/>
      <c r="AH99" s="128"/>
      <c r="AI99" s="48" t="s">
        <v>372</v>
      </c>
      <c r="AJ99" s="48"/>
      <c r="AK99" s="48"/>
      <c r="AL99" s="48"/>
      <c r="AM99" s="48"/>
      <c r="AN99" s="48"/>
      <c r="AO99" s="48"/>
      <c r="AP99" s="48"/>
      <c r="AQ99" s="48"/>
      <c r="AR99" s="48"/>
      <c r="AS99" s="48"/>
      <c r="AT99" s="48"/>
      <c r="AU99" s="49"/>
      <c r="AV99" s="66"/>
      <c r="AW99" s="48"/>
      <c r="AX99" s="49"/>
      <c r="AY99" s="59"/>
      <c r="AZ99" s="129"/>
      <c r="BA99" s="48"/>
      <c r="BB99" s="49"/>
      <c r="BC99" s="47"/>
      <c r="BD99" s="48"/>
      <c r="BE99" s="48"/>
      <c r="BF99" s="48"/>
      <c r="BG99" s="48"/>
      <c r="BH99" s="49"/>
      <c r="BI99" s="47"/>
      <c r="BJ99" s="48"/>
      <c r="BK99" s="48"/>
      <c r="BL99" s="48"/>
      <c r="BM99" s="48"/>
      <c r="BN99" s="48"/>
      <c r="BO99" s="48"/>
      <c r="BP99" s="48"/>
      <c r="BQ99" s="48"/>
      <c r="BR99" s="48"/>
      <c r="BS99" s="48"/>
      <c r="BT99" s="49"/>
      <c r="BU99" s="435"/>
      <c r="BV99" s="391"/>
      <c r="BW99" s="391"/>
      <c r="BX99" s="392"/>
      <c r="BY99" s="436" t="s">
        <v>70</v>
      </c>
      <c r="BZ99" s="400"/>
      <c r="CA99" s="400"/>
      <c r="CB99" s="401"/>
      <c r="CC99" s="436"/>
      <c r="CD99" s="400"/>
      <c r="CE99" s="400"/>
      <c r="CF99" s="401"/>
      <c r="CG99" s="436"/>
      <c r="CH99" s="400"/>
      <c r="CI99" s="400"/>
      <c r="CJ99" s="401"/>
      <c r="CK99" s="436"/>
      <c r="CL99" s="400"/>
      <c r="CM99" s="400"/>
      <c r="CN99" s="401"/>
      <c r="CO99" s="436"/>
      <c r="CP99" s="400"/>
      <c r="CQ99" s="400"/>
      <c r="CR99" s="401"/>
      <c r="CS99" s="436"/>
      <c r="CT99" s="400"/>
      <c r="CU99" s="400"/>
      <c r="CV99" s="401"/>
      <c r="CW99" s="436"/>
      <c r="CX99" s="400"/>
      <c r="CY99" s="400"/>
      <c r="CZ99" s="401"/>
      <c r="DA99" s="555"/>
      <c r="DB99" s="361"/>
      <c r="DC99" s="361"/>
      <c r="DD99" s="361"/>
      <c r="DE99" s="361"/>
      <c r="DF99" s="361"/>
      <c r="DG99" s="556"/>
      <c r="DH99" s="435"/>
      <c r="DI99" s="391"/>
      <c r="DJ99" s="391"/>
      <c r="DK99" s="392"/>
      <c r="DL99" s="435"/>
      <c r="DM99" s="391"/>
      <c r="DN99" s="393"/>
      <c r="DO99" s="435" t="s">
        <v>66</v>
      </c>
      <c r="DP99" s="391"/>
      <c r="DQ99" s="391"/>
      <c r="DR99" s="391"/>
      <c r="DS99" s="391"/>
      <c r="DT99" s="391"/>
      <c r="DU99" s="391"/>
      <c r="DV99" s="392"/>
      <c r="DW99" s="435"/>
      <c r="DX99" s="391"/>
      <c r="DY99" s="391"/>
      <c r="DZ99" s="392"/>
      <c r="EA99" s="435"/>
      <c r="EB99" s="391"/>
      <c r="EC99" s="391"/>
      <c r="ED99" s="392"/>
      <c r="EE99" s="435"/>
      <c r="EF99" s="391"/>
      <c r="EG99" s="391"/>
      <c r="EH99" s="392"/>
      <c r="EI99" s="435"/>
      <c r="EJ99" s="391"/>
      <c r="EK99" s="391"/>
      <c r="EL99" s="392"/>
      <c r="EM99" s="435"/>
      <c r="EN99" s="391"/>
      <c r="EO99" s="391"/>
      <c r="EP99" s="392"/>
      <c r="EQ99" s="435"/>
      <c r="ER99" s="391"/>
      <c r="ES99" s="391"/>
      <c r="ET99" s="392"/>
      <c r="EU99" s="435"/>
      <c r="EV99" s="391"/>
      <c r="EW99" s="391"/>
      <c r="EX99" s="392"/>
      <c r="EY99" s="435"/>
      <c r="EZ99" s="391"/>
      <c r="FA99" s="391"/>
      <c r="FB99" s="392"/>
      <c r="FC99" s="435"/>
      <c r="FD99" s="391"/>
      <c r="FE99" s="391"/>
      <c r="FF99" s="392"/>
      <c r="FG99" s="435"/>
      <c r="FH99" s="391"/>
      <c r="FI99" s="391"/>
      <c r="FJ99" s="392"/>
      <c r="FK99" s="435"/>
      <c r="FL99" s="391"/>
      <c r="FM99" s="391"/>
      <c r="FN99" s="392"/>
      <c r="FO99" s="435"/>
      <c r="FP99" s="391"/>
      <c r="FQ99" s="391"/>
      <c r="FR99" s="392"/>
      <c r="FS99" s="435"/>
      <c r="FT99" s="391"/>
      <c r="FU99" s="391"/>
      <c r="FV99" s="392"/>
      <c r="FW99" s="435"/>
      <c r="FX99" s="391"/>
      <c r="FY99" s="391"/>
      <c r="FZ99" s="392"/>
      <c r="GA99" s="436" t="s">
        <v>74</v>
      </c>
      <c r="GB99" s="400"/>
      <c r="GC99" s="400"/>
      <c r="GD99" s="401"/>
      <c r="GE99" s="435"/>
      <c r="GF99" s="391"/>
      <c r="GG99" s="391"/>
      <c r="GH99" s="392"/>
      <c r="GI99" s="70"/>
      <c r="GJ99" s="48"/>
      <c r="GK99" s="48"/>
      <c r="GL99" s="49"/>
      <c r="GM99" s="435" t="s">
        <v>70</v>
      </c>
      <c r="GN99" s="391"/>
      <c r="GO99" s="391"/>
      <c r="GP99" s="392"/>
      <c r="GQ99" s="70"/>
      <c r="GR99" s="48"/>
      <c r="GS99" s="48"/>
      <c r="GT99" s="49"/>
      <c r="GU99" s="70"/>
      <c r="GV99" s="48"/>
      <c r="GW99" s="48"/>
      <c r="GX99" s="49"/>
      <c r="GY99" s="71"/>
      <c r="GZ99" s="90"/>
      <c r="HA99" s="90"/>
      <c r="HB99" s="91"/>
      <c r="HC99" s="70"/>
      <c r="HD99" s="48"/>
      <c r="HE99" s="48"/>
      <c r="HF99" s="49"/>
      <c r="HG99" s="70"/>
      <c r="HH99" s="48"/>
      <c r="HI99" s="48"/>
      <c r="HJ99" s="49"/>
      <c r="HK99" s="70"/>
      <c r="HL99" s="48"/>
      <c r="HM99" s="48"/>
      <c r="HN99" s="49"/>
      <c r="HO99" s="71"/>
      <c r="HP99" s="90"/>
      <c r="HQ99" s="90"/>
      <c r="HR99" s="91"/>
      <c r="HS99" s="70"/>
      <c r="HT99" s="48"/>
      <c r="HU99" s="48"/>
      <c r="HV99" s="49"/>
      <c r="HW99" s="70"/>
      <c r="HX99" s="48"/>
      <c r="HY99" s="48"/>
      <c r="HZ99" s="49"/>
      <c r="IA99" s="70"/>
      <c r="IB99" s="48"/>
      <c r="IC99" s="48"/>
      <c r="ID99" s="49"/>
      <c r="IE99" s="70"/>
      <c r="IF99" s="48"/>
      <c r="IG99" s="48"/>
      <c r="IH99" s="49"/>
      <c r="II99" s="70"/>
      <c r="IJ99" s="48"/>
      <c r="IK99" s="48"/>
      <c r="IL99" s="49"/>
      <c r="IM99" s="70"/>
      <c r="IN99" s="48"/>
      <c r="IO99" s="48"/>
      <c r="IP99" s="49"/>
      <c r="IQ99" s="70"/>
      <c r="IR99" s="48"/>
      <c r="IS99" s="48"/>
      <c r="IT99" s="49"/>
    </row>
    <row r="100" spans="1:254" ht="15.75" customHeight="1">
      <c r="A100" s="461">
        <f t="shared" si="1"/>
        <v>93</v>
      </c>
      <c r="B100" s="392"/>
      <c r="C100" s="424"/>
      <c r="D100" s="361"/>
      <c r="E100" s="361"/>
      <c r="F100" s="361"/>
      <c r="G100" s="361"/>
      <c r="H100" s="361"/>
      <c r="I100" s="361"/>
      <c r="J100" s="361"/>
      <c r="K100" s="361"/>
      <c r="L100" s="361"/>
      <c r="M100" s="361"/>
      <c r="N100" s="404"/>
      <c r="O100" s="114"/>
      <c r="P100" s="106"/>
      <c r="Q100" s="61"/>
      <c r="R100" s="116"/>
      <c r="S100" s="96" t="s">
        <v>373</v>
      </c>
      <c r="T100" s="48"/>
      <c r="U100" s="48"/>
      <c r="V100" s="48"/>
      <c r="W100" s="51"/>
      <c r="X100" s="51"/>
      <c r="Y100" s="51"/>
      <c r="Z100" s="51"/>
      <c r="AA100" s="51"/>
      <c r="AB100" s="51"/>
      <c r="AC100" s="51"/>
      <c r="AD100" s="112"/>
      <c r="AE100" s="99"/>
      <c r="AF100" s="99"/>
      <c r="AG100" s="127"/>
      <c r="AH100" s="128"/>
      <c r="AI100" s="48" t="s">
        <v>374</v>
      </c>
      <c r="AJ100" s="48"/>
      <c r="AK100" s="48"/>
      <c r="AL100" s="48"/>
      <c r="AM100" s="48"/>
      <c r="AN100" s="48"/>
      <c r="AO100" s="48"/>
      <c r="AP100" s="48"/>
      <c r="AQ100" s="48"/>
      <c r="AR100" s="48"/>
      <c r="AS100" s="48"/>
      <c r="AT100" s="48"/>
      <c r="AU100" s="49"/>
      <c r="AV100" s="66"/>
      <c r="AW100" s="48"/>
      <c r="AX100" s="49"/>
      <c r="AY100" s="59"/>
      <c r="AZ100" s="129"/>
      <c r="BA100" s="48"/>
      <c r="BB100" s="49"/>
      <c r="BC100" s="47"/>
      <c r="BD100" s="48"/>
      <c r="BE100" s="48"/>
      <c r="BF100" s="48"/>
      <c r="BG100" s="48"/>
      <c r="BH100" s="49"/>
      <c r="BI100" s="47"/>
      <c r="BJ100" s="48"/>
      <c r="BK100" s="48"/>
      <c r="BL100" s="48"/>
      <c r="BM100" s="48"/>
      <c r="BN100" s="48"/>
      <c r="BO100" s="48"/>
      <c r="BP100" s="48"/>
      <c r="BQ100" s="48"/>
      <c r="BR100" s="48"/>
      <c r="BS100" s="48"/>
      <c r="BT100" s="49"/>
      <c r="BU100" s="435"/>
      <c r="BV100" s="391"/>
      <c r="BW100" s="391"/>
      <c r="BX100" s="392"/>
      <c r="BY100" s="436" t="s">
        <v>70</v>
      </c>
      <c r="BZ100" s="400"/>
      <c r="CA100" s="400"/>
      <c r="CB100" s="401"/>
      <c r="CC100" s="436"/>
      <c r="CD100" s="400"/>
      <c r="CE100" s="400"/>
      <c r="CF100" s="401"/>
      <c r="CG100" s="436"/>
      <c r="CH100" s="400"/>
      <c r="CI100" s="400"/>
      <c r="CJ100" s="401"/>
      <c r="CK100" s="436"/>
      <c r="CL100" s="400"/>
      <c r="CM100" s="400"/>
      <c r="CN100" s="401"/>
      <c r="CO100" s="436"/>
      <c r="CP100" s="400"/>
      <c r="CQ100" s="400"/>
      <c r="CR100" s="401"/>
      <c r="CS100" s="436"/>
      <c r="CT100" s="400"/>
      <c r="CU100" s="400"/>
      <c r="CV100" s="401"/>
      <c r="CW100" s="436"/>
      <c r="CX100" s="400"/>
      <c r="CY100" s="400"/>
      <c r="CZ100" s="401"/>
      <c r="DA100" s="555"/>
      <c r="DB100" s="361"/>
      <c r="DC100" s="361"/>
      <c r="DD100" s="361"/>
      <c r="DE100" s="361"/>
      <c r="DF100" s="361"/>
      <c r="DG100" s="556"/>
      <c r="DH100" s="435"/>
      <c r="DI100" s="391"/>
      <c r="DJ100" s="391"/>
      <c r="DK100" s="392"/>
      <c r="DL100" s="435"/>
      <c r="DM100" s="391"/>
      <c r="DN100" s="393"/>
      <c r="DO100" s="435" t="s">
        <v>66</v>
      </c>
      <c r="DP100" s="391"/>
      <c r="DQ100" s="391"/>
      <c r="DR100" s="391"/>
      <c r="DS100" s="391"/>
      <c r="DT100" s="391"/>
      <c r="DU100" s="391"/>
      <c r="DV100" s="392"/>
      <c r="DW100" s="435"/>
      <c r="DX100" s="391"/>
      <c r="DY100" s="391"/>
      <c r="DZ100" s="392"/>
      <c r="EA100" s="435"/>
      <c r="EB100" s="391"/>
      <c r="EC100" s="391"/>
      <c r="ED100" s="392"/>
      <c r="EE100" s="435"/>
      <c r="EF100" s="391"/>
      <c r="EG100" s="391"/>
      <c r="EH100" s="392"/>
      <c r="EI100" s="435"/>
      <c r="EJ100" s="391"/>
      <c r="EK100" s="391"/>
      <c r="EL100" s="392"/>
      <c r="EM100" s="435"/>
      <c r="EN100" s="391"/>
      <c r="EO100" s="391"/>
      <c r="EP100" s="392"/>
      <c r="EQ100" s="435"/>
      <c r="ER100" s="391"/>
      <c r="ES100" s="391"/>
      <c r="ET100" s="392"/>
      <c r="EU100" s="435"/>
      <c r="EV100" s="391"/>
      <c r="EW100" s="391"/>
      <c r="EX100" s="392"/>
      <c r="EY100" s="435"/>
      <c r="EZ100" s="391"/>
      <c r="FA100" s="391"/>
      <c r="FB100" s="392"/>
      <c r="FC100" s="435"/>
      <c r="FD100" s="391"/>
      <c r="FE100" s="391"/>
      <c r="FF100" s="392"/>
      <c r="FG100" s="435"/>
      <c r="FH100" s="391"/>
      <c r="FI100" s="391"/>
      <c r="FJ100" s="392"/>
      <c r="FK100" s="435"/>
      <c r="FL100" s="391"/>
      <c r="FM100" s="391"/>
      <c r="FN100" s="392"/>
      <c r="FO100" s="435"/>
      <c r="FP100" s="391"/>
      <c r="FQ100" s="391"/>
      <c r="FR100" s="392"/>
      <c r="FS100" s="435"/>
      <c r="FT100" s="391"/>
      <c r="FU100" s="391"/>
      <c r="FV100" s="392"/>
      <c r="FW100" s="435"/>
      <c r="FX100" s="391"/>
      <c r="FY100" s="391"/>
      <c r="FZ100" s="392"/>
      <c r="GA100" s="436" t="s">
        <v>74</v>
      </c>
      <c r="GB100" s="400"/>
      <c r="GC100" s="400"/>
      <c r="GD100" s="401"/>
      <c r="GE100" s="435"/>
      <c r="GF100" s="391"/>
      <c r="GG100" s="391"/>
      <c r="GH100" s="392"/>
      <c r="GI100" s="70"/>
      <c r="GJ100" s="48"/>
      <c r="GK100" s="48"/>
      <c r="GL100" s="49"/>
      <c r="GM100" s="435" t="s">
        <v>70</v>
      </c>
      <c r="GN100" s="391"/>
      <c r="GO100" s="391"/>
      <c r="GP100" s="392"/>
      <c r="GQ100" s="70"/>
      <c r="GR100" s="48"/>
      <c r="GS100" s="48"/>
      <c r="GT100" s="49"/>
      <c r="GU100" s="70"/>
      <c r="GV100" s="48"/>
      <c r="GW100" s="48"/>
      <c r="GX100" s="49"/>
      <c r="GY100" s="71"/>
      <c r="GZ100" s="90"/>
      <c r="HA100" s="90"/>
      <c r="HB100" s="91"/>
      <c r="HC100" s="70"/>
      <c r="HD100" s="48"/>
      <c r="HE100" s="48"/>
      <c r="HF100" s="49"/>
      <c r="HG100" s="70"/>
      <c r="HH100" s="48"/>
      <c r="HI100" s="48"/>
      <c r="HJ100" s="49"/>
      <c r="HK100" s="70"/>
      <c r="HL100" s="48"/>
      <c r="HM100" s="48"/>
      <c r="HN100" s="49"/>
      <c r="HO100" s="71"/>
      <c r="HP100" s="90"/>
      <c r="HQ100" s="90"/>
      <c r="HR100" s="91"/>
      <c r="HS100" s="70"/>
      <c r="HT100" s="48"/>
      <c r="HU100" s="48"/>
      <c r="HV100" s="49"/>
      <c r="HW100" s="70"/>
      <c r="HX100" s="48"/>
      <c r="HY100" s="48"/>
      <c r="HZ100" s="49"/>
      <c r="IA100" s="70"/>
      <c r="IB100" s="48"/>
      <c r="IC100" s="48"/>
      <c r="ID100" s="49"/>
      <c r="IE100" s="70"/>
      <c r="IF100" s="48"/>
      <c r="IG100" s="48"/>
      <c r="IH100" s="49"/>
      <c r="II100" s="70"/>
      <c r="IJ100" s="48"/>
      <c r="IK100" s="48"/>
      <c r="IL100" s="49"/>
      <c r="IM100" s="70"/>
      <c r="IN100" s="48"/>
      <c r="IO100" s="48"/>
      <c r="IP100" s="49"/>
      <c r="IQ100" s="70"/>
      <c r="IR100" s="48"/>
      <c r="IS100" s="48"/>
      <c r="IT100" s="49"/>
    </row>
    <row r="101" spans="1:254" ht="15.75" customHeight="1">
      <c r="A101" s="461">
        <f t="shared" si="1"/>
        <v>94</v>
      </c>
      <c r="B101" s="392"/>
      <c r="C101" s="424"/>
      <c r="D101" s="361"/>
      <c r="E101" s="361"/>
      <c r="F101" s="361"/>
      <c r="G101" s="361"/>
      <c r="H101" s="361"/>
      <c r="I101" s="361"/>
      <c r="J101" s="361"/>
      <c r="K101" s="361"/>
      <c r="L101" s="361"/>
      <c r="M101" s="361"/>
      <c r="N101" s="404"/>
      <c r="O101" s="114"/>
      <c r="P101" s="106"/>
      <c r="Q101" s="61"/>
      <c r="R101" s="116"/>
      <c r="S101" s="96" t="s">
        <v>375</v>
      </c>
      <c r="T101" s="48"/>
      <c r="U101" s="48"/>
      <c r="V101" s="48"/>
      <c r="W101" s="51"/>
      <c r="X101" s="51"/>
      <c r="Y101" s="51"/>
      <c r="Z101" s="51"/>
      <c r="AA101" s="51"/>
      <c r="AB101" s="51"/>
      <c r="AC101" s="51"/>
      <c r="AD101" s="112"/>
      <c r="AE101" s="99"/>
      <c r="AF101" s="99"/>
      <c r="AG101" s="127"/>
      <c r="AH101" s="128"/>
      <c r="AI101" s="48" t="s">
        <v>376</v>
      </c>
      <c r="AJ101" s="48"/>
      <c r="AK101" s="48"/>
      <c r="AL101" s="48"/>
      <c r="AM101" s="48"/>
      <c r="AN101" s="48"/>
      <c r="AO101" s="48"/>
      <c r="AP101" s="48"/>
      <c r="AQ101" s="48"/>
      <c r="AR101" s="48"/>
      <c r="AS101" s="48"/>
      <c r="AT101" s="48"/>
      <c r="AU101" s="49"/>
      <c r="AV101" s="66"/>
      <c r="AW101" s="48"/>
      <c r="AX101" s="49"/>
      <c r="AY101" s="59"/>
      <c r="AZ101" s="129"/>
      <c r="BA101" s="48"/>
      <c r="BB101" s="49"/>
      <c r="BC101" s="47"/>
      <c r="BD101" s="48"/>
      <c r="BE101" s="48"/>
      <c r="BF101" s="48"/>
      <c r="BG101" s="48"/>
      <c r="BH101" s="49"/>
      <c r="BI101" s="47"/>
      <c r="BJ101" s="48"/>
      <c r="BK101" s="48"/>
      <c r="BL101" s="48"/>
      <c r="BM101" s="48"/>
      <c r="BN101" s="48"/>
      <c r="BO101" s="48"/>
      <c r="BP101" s="48"/>
      <c r="BQ101" s="48"/>
      <c r="BR101" s="48"/>
      <c r="BS101" s="48"/>
      <c r="BT101" s="49"/>
      <c r="BU101" s="435"/>
      <c r="BV101" s="391"/>
      <c r="BW101" s="391"/>
      <c r="BX101" s="392"/>
      <c r="BY101" s="436" t="s">
        <v>70</v>
      </c>
      <c r="BZ101" s="400"/>
      <c r="CA101" s="400"/>
      <c r="CB101" s="401"/>
      <c r="CC101" s="436"/>
      <c r="CD101" s="400"/>
      <c r="CE101" s="400"/>
      <c r="CF101" s="401"/>
      <c r="CG101" s="436"/>
      <c r="CH101" s="400"/>
      <c r="CI101" s="400"/>
      <c r="CJ101" s="401"/>
      <c r="CK101" s="436"/>
      <c r="CL101" s="400"/>
      <c r="CM101" s="400"/>
      <c r="CN101" s="401"/>
      <c r="CO101" s="436"/>
      <c r="CP101" s="400"/>
      <c r="CQ101" s="400"/>
      <c r="CR101" s="401"/>
      <c r="CS101" s="436"/>
      <c r="CT101" s="400"/>
      <c r="CU101" s="400"/>
      <c r="CV101" s="401"/>
      <c r="CW101" s="436"/>
      <c r="CX101" s="400"/>
      <c r="CY101" s="400"/>
      <c r="CZ101" s="401"/>
      <c r="DA101" s="555"/>
      <c r="DB101" s="361"/>
      <c r="DC101" s="361"/>
      <c r="DD101" s="361"/>
      <c r="DE101" s="361"/>
      <c r="DF101" s="361"/>
      <c r="DG101" s="556"/>
      <c r="DH101" s="435"/>
      <c r="DI101" s="391"/>
      <c r="DJ101" s="391"/>
      <c r="DK101" s="392"/>
      <c r="DL101" s="435"/>
      <c r="DM101" s="391"/>
      <c r="DN101" s="393"/>
      <c r="DO101" s="435" t="s">
        <v>66</v>
      </c>
      <c r="DP101" s="391"/>
      <c r="DQ101" s="391"/>
      <c r="DR101" s="391"/>
      <c r="DS101" s="391"/>
      <c r="DT101" s="391"/>
      <c r="DU101" s="391"/>
      <c r="DV101" s="392"/>
      <c r="DW101" s="435"/>
      <c r="DX101" s="391"/>
      <c r="DY101" s="391"/>
      <c r="DZ101" s="392"/>
      <c r="EA101" s="435"/>
      <c r="EB101" s="391"/>
      <c r="EC101" s="391"/>
      <c r="ED101" s="392"/>
      <c r="EE101" s="435"/>
      <c r="EF101" s="391"/>
      <c r="EG101" s="391"/>
      <c r="EH101" s="392"/>
      <c r="EI101" s="435"/>
      <c r="EJ101" s="391"/>
      <c r="EK101" s="391"/>
      <c r="EL101" s="392"/>
      <c r="EM101" s="435"/>
      <c r="EN101" s="391"/>
      <c r="EO101" s="391"/>
      <c r="EP101" s="392"/>
      <c r="EQ101" s="435"/>
      <c r="ER101" s="391"/>
      <c r="ES101" s="391"/>
      <c r="ET101" s="392"/>
      <c r="EU101" s="435"/>
      <c r="EV101" s="391"/>
      <c r="EW101" s="391"/>
      <c r="EX101" s="392"/>
      <c r="EY101" s="435"/>
      <c r="EZ101" s="391"/>
      <c r="FA101" s="391"/>
      <c r="FB101" s="392"/>
      <c r="FC101" s="435"/>
      <c r="FD101" s="391"/>
      <c r="FE101" s="391"/>
      <c r="FF101" s="392"/>
      <c r="FG101" s="435"/>
      <c r="FH101" s="391"/>
      <c r="FI101" s="391"/>
      <c r="FJ101" s="392"/>
      <c r="FK101" s="435"/>
      <c r="FL101" s="391"/>
      <c r="FM101" s="391"/>
      <c r="FN101" s="392"/>
      <c r="FO101" s="435"/>
      <c r="FP101" s="391"/>
      <c r="FQ101" s="391"/>
      <c r="FR101" s="392"/>
      <c r="FS101" s="435"/>
      <c r="FT101" s="391"/>
      <c r="FU101" s="391"/>
      <c r="FV101" s="392"/>
      <c r="FW101" s="435"/>
      <c r="FX101" s="391"/>
      <c r="FY101" s="391"/>
      <c r="FZ101" s="392"/>
      <c r="GA101" s="436" t="s">
        <v>74</v>
      </c>
      <c r="GB101" s="400"/>
      <c r="GC101" s="400"/>
      <c r="GD101" s="401"/>
      <c r="GE101" s="435"/>
      <c r="GF101" s="391"/>
      <c r="GG101" s="391"/>
      <c r="GH101" s="392"/>
      <c r="GI101" s="70"/>
      <c r="GJ101" s="48"/>
      <c r="GK101" s="48"/>
      <c r="GL101" s="49"/>
      <c r="GM101" s="435" t="s">
        <v>70</v>
      </c>
      <c r="GN101" s="391"/>
      <c r="GO101" s="391"/>
      <c r="GP101" s="392"/>
      <c r="GQ101" s="70"/>
      <c r="GR101" s="48"/>
      <c r="GS101" s="48"/>
      <c r="GT101" s="49"/>
      <c r="GU101" s="70"/>
      <c r="GV101" s="48"/>
      <c r="GW101" s="48"/>
      <c r="GX101" s="49"/>
      <c r="GY101" s="71"/>
      <c r="GZ101" s="90"/>
      <c r="HA101" s="90"/>
      <c r="HB101" s="91"/>
      <c r="HC101" s="70"/>
      <c r="HD101" s="48"/>
      <c r="HE101" s="48"/>
      <c r="HF101" s="49"/>
      <c r="HG101" s="70"/>
      <c r="HH101" s="48"/>
      <c r="HI101" s="48"/>
      <c r="HJ101" s="49"/>
      <c r="HK101" s="70"/>
      <c r="HL101" s="48"/>
      <c r="HM101" s="48"/>
      <c r="HN101" s="49"/>
      <c r="HO101" s="71"/>
      <c r="HP101" s="90"/>
      <c r="HQ101" s="90"/>
      <c r="HR101" s="91"/>
      <c r="HS101" s="70"/>
      <c r="HT101" s="48"/>
      <c r="HU101" s="48"/>
      <c r="HV101" s="49"/>
      <c r="HW101" s="70"/>
      <c r="HX101" s="48"/>
      <c r="HY101" s="48"/>
      <c r="HZ101" s="49"/>
      <c r="IA101" s="70"/>
      <c r="IB101" s="48"/>
      <c r="IC101" s="48"/>
      <c r="ID101" s="49"/>
      <c r="IE101" s="70"/>
      <c r="IF101" s="48"/>
      <c r="IG101" s="48"/>
      <c r="IH101" s="49"/>
      <c r="II101" s="70"/>
      <c r="IJ101" s="48"/>
      <c r="IK101" s="48"/>
      <c r="IL101" s="49"/>
      <c r="IM101" s="70"/>
      <c r="IN101" s="48"/>
      <c r="IO101" s="48"/>
      <c r="IP101" s="49"/>
      <c r="IQ101" s="70"/>
      <c r="IR101" s="48"/>
      <c r="IS101" s="48"/>
      <c r="IT101" s="49"/>
    </row>
    <row r="102" spans="1:254" ht="15.75" customHeight="1">
      <c r="A102" s="461">
        <f t="shared" si="1"/>
        <v>95</v>
      </c>
      <c r="B102" s="392"/>
      <c r="C102" s="424"/>
      <c r="D102" s="361"/>
      <c r="E102" s="361"/>
      <c r="F102" s="361"/>
      <c r="G102" s="361"/>
      <c r="H102" s="361"/>
      <c r="I102" s="361"/>
      <c r="J102" s="361"/>
      <c r="K102" s="361"/>
      <c r="L102" s="361"/>
      <c r="M102" s="361"/>
      <c r="N102" s="404"/>
      <c r="O102" s="114"/>
      <c r="P102" s="106"/>
      <c r="Q102" s="61"/>
      <c r="R102" s="116"/>
      <c r="S102" s="96" t="s">
        <v>377</v>
      </c>
      <c r="T102" s="48"/>
      <c r="U102" s="48"/>
      <c r="V102" s="48"/>
      <c r="W102" s="51"/>
      <c r="X102" s="51"/>
      <c r="Y102" s="51"/>
      <c r="Z102" s="51"/>
      <c r="AA102" s="51"/>
      <c r="AB102" s="51"/>
      <c r="AC102" s="51"/>
      <c r="AD102" s="112"/>
      <c r="AE102" s="99"/>
      <c r="AF102" s="99"/>
      <c r="AG102" s="127"/>
      <c r="AH102" s="128"/>
      <c r="AI102" s="48" t="s">
        <v>378</v>
      </c>
      <c r="AJ102" s="48"/>
      <c r="AK102" s="48"/>
      <c r="AL102" s="48"/>
      <c r="AM102" s="48"/>
      <c r="AN102" s="48"/>
      <c r="AO102" s="48"/>
      <c r="AP102" s="48"/>
      <c r="AQ102" s="48"/>
      <c r="AR102" s="48"/>
      <c r="AS102" s="48"/>
      <c r="AT102" s="48"/>
      <c r="AU102" s="49"/>
      <c r="AV102" s="66"/>
      <c r="AW102" s="48"/>
      <c r="AX102" s="49"/>
      <c r="AY102" s="59"/>
      <c r="AZ102" s="129"/>
      <c r="BA102" s="48"/>
      <c r="BB102" s="49"/>
      <c r="BC102" s="47"/>
      <c r="BD102" s="48"/>
      <c r="BE102" s="48"/>
      <c r="BF102" s="48"/>
      <c r="BG102" s="48"/>
      <c r="BH102" s="49"/>
      <c r="BI102" s="47"/>
      <c r="BJ102" s="48"/>
      <c r="BK102" s="48"/>
      <c r="BL102" s="48"/>
      <c r="BM102" s="48"/>
      <c r="BN102" s="48"/>
      <c r="BO102" s="48"/>
      <c r="BP102" s="48"/>
      <c r="BQ102" s="48"/>
      <c r="BR102" s="48"/>
      <c r="BS102" s="48"/>
      <c r="BT102" s="49"/>
      <c r="BU102" s="435"/>
      <c r="BV102" s="391"/>
      <c r="BW102" s="391"/>
      <c r="BX102" s="392"/>
      <c r="BY102" s="436" t="s">
        <v>70</v>
      </c>
      <c r="BZ102" s="400"/>
      <c r="CA102" s="400"/>
      <c r="CB102" s="401"/>
      <c r="CC102" s="436"/>
      <c r="CD102" s="400"/>
      <c r="CE102" s="400"/>
      <c r="CF102" s="401"/>
      <c r="CG102" s="436"/>
      <c r="CH102" s="400"/>
      <c r="CI102" s="400"/>
      <c r="CJ102" s="401"/>
      <c r="CK102" s="436"/>
      <c r="CL102" s="400"/>
      <c r="CM102" s="400"/>
      <c r="CN102" s="401"/>
      <c r="CO102" s="436"/>
      <c r="CP102" s="400"/>
      <c r="CQ102" s="400"/>
      <c r="CR102" s="401"/>
      <c r="CS102" s="436"/>
      <c r="CT102" s="400"/>
      <c r="CU102" s="400"/>
      <c r="CV102" s="401"/>
      <c r="CW102" s="436"/>
      <c r="CX102" s="400"/>
      <c r="CY102" s="400"/>
      <c r="CZ102" s="401"/>
      <c r="DA102" s="555"/>
      <c r="DB102" s="361"/>
      <c r="DC102" s="361"/>
      <c r="DD102" s="361"/>
      <c r="DE102" s="361"/>
      <c r="DF102" s="361"/>
      <c r="DG102" s="556"/>
      <c r="DH102" s="435"/>
      <c r="DI102" s="391"/>
      <c r="DJ102" s="391"/>
      <c r="DK102" s="392"/>
      <c r="DL102" s="435"/>
      <c r="DM102" s="391"/>
      <c r="DN102" s="393"/>
      <c r="DO102" s="435" t="s">
        <v>66</v>
      </c>
      <c r="DP102" s="391"/>
      <c r="DQ102" s="391"/>
      <c r="DR102" s="391"/>
      <c r="DS102" s="391"/>
      <c r="DT102" s="391"/>
      <c r="DU102" s="391"/>
      <c r="DV102" s="392"/>
      <c r="DW102" s="435"/>
      <c r="DX102" s="391"/>
      <c r="DY102" s="391"/>
      <c r="DZ102" s="392"/>
      <c r="EA102" s="435"/>
      <c r="EB102" s="391"/>
      <c r="EC102" s="391"/>
      <c r="ED102" s="392"/>
      <c r="EE102" s="435"/>
      <c r="EF102" s="391"/>
      <c r="EG102" s="391"/>
      <c r="EH102" s="392"/>
      <c r="EI102" s="435"/>
      <c r="EJ102" s="391"/>
      <c r="EK102" s="391"/>
      <c r="EL102" s="392"/>
      <c r="EM102" s="435"/>
      <c r="EN102" s="391"/>
      <c r="EO102" s="391"/>
      <c r="EP102" s="392"/>
      <c r="EQ102" s="435"/>
      <c r="ER102" s="391"/>
      <c r="ES102" s="391"/>
      <c r="ET102" s="392"/>
      <c r="EU102" s="435"/>
      <c r="EV102" s="391"/>
      <c r="EW102" s="391"/>
      <c r="EX102" s="392"/>
      <c r="EY102" s="435"/>
      <c r="EZ102" s="391"/>
      <c r="FA102" s="391"/>
      <c r="FB102" s="392"/>
      <c r="FC102" s="435"/>
      <c r="FD102" s="391"/>
      <c r="FE102" s="391"/>
      <c r="FF102" s="392"/>
      <c r="FG102" s="435"/>
      <c r="FH102" s="391"/>
      <c r="FI102" s="391"/>
      <c r="FJ102" s="392"/>
      <c r="FK102" s="435"/>
      <c r="FL102" s="391"/>
      <c r="FM102" s="391"/>
      <c r="FN102" s="392"/>
      <c r="FO102" s="435"/>
      <c r="FP102" s="391"/>
      <c r="FQ102" s="391"/>
      <c r="FR102" s="392"/>
      <c r="FS102" s="435"/>
      <c r="FT102" s="391"/>
      <c r="FU102" s="391"/>
      <c r="FV102" s="392"/>
      <c r="FW102" s="435"/>
      <c r="FX102" s="391"/>
      <c r="FY102" s="391"/>
      <c r="FZ102" s="392"/>
      <c r="GA102" s="436" t="s">
        <v>74</v>
      </c>
      <c r="GB102" s="400"/>
      <c r="GC102" s="400"/>
      <c r="GD102" s="401"/>
      <c r="GE102" s="435"/>
      <c r="GF102" s="391"/>
      <c r="GG102" s="391"/>
      <c r="GH102" s="392"/>
      <c r="GI102" s="70"/>
      <c r="GJ102" s="48"/>
      <c r="GK102" s="48"/>
      <c r="GL102" s="49"/>
      <c r="GM102" s="435" t="s">
        <v>70</v>
      </c>
      <c r="GN102" s="391"/>
      <c r="GO102" s="391"/>
      <c r="GP102" s="392"/>
      <c r="GQ102" s="70"/>
      <c r="GR102" s="48"/>
      <c r="GS102" s="48"/>
      <c r="GT102" s="49"/>
      <c r="GU102" s="70"/>
      <c r="GV102" s="48"/>
      <c r="GW102" s="48"/>
      <c r="GX102" s="49"/>
      <c r="GY102" s="71"/>
      <c r="GZ102" s="90"/>
      <c r="HA102" s="90"/>
      <c r="HB102" s="91"/>
      <c r="HC102" s="70"/>
      <c r="HD102" s="48"/>
      <c r="HE102" s="48"/>
      <c r="HF102" s="49"/>
      <c r="HG102" s="70"/>
      <c r="HH102" s="48"/>
      <c r="HI102" s="48"/>
      <c r="HJ102" s="49"/>
      <c r="HK102" s="70"/>
      <c r="HL102" s="48"/>
      <c r="HM102" s="48"/>
      <c r="HN102" s="49"/>
      <c r="HO102" s="71"/>
      <c r="HP102" s="90"/>
      <c r="HQ102" s="90"/>
      <c r="HR102" s="91"/>
      <c r="HS102" s="70"/>
      <c r="HT102" s="48"/>
      <c r="HU102" s="48"/>
      <c r="HV102" s="49"/>
      <c r="HW102" s="70"/>
      <c r="HX102" s="48"/>
      <c r="HY102" s="48"/>
      <c r="HZ102" s="49"/>
      <c r="IA102" s="70"/>
      <c r="IB102" s="48"/>
      <c r="IC102" s="48"/>
      <c r="ID102" s="49"/>
      <c r="IE102" s="70"/>
      <c r="IF102" s="48"/>
      <c r="IG102" s="48"/>
      <c r="IH102" s="49"/>
      <c r="II102" s="70"/>
      <c r="IJ102" s="48"/>
      <c r="IK102" s="48"/>
      <c r="IL102" s="49"/>
      <c r="IM102" s="70"/>
      <c r="IN102" s="48"/>
      <c r="IO102" s="48"/>
      <c r="IP102" s="49"/>
      <c r="IQ102" s="70"/>
      <c r="IR102" s="48"/>
      <c r="IS102" s="48"/>
      <c r="IT102" s="49"/>
    </row>
    <row r="103" spans="1:254" ht="15.75" customHeight="1">
      <c r="A103" s="461">
        <f t="shared" si="1"/>
        <v>96</v>
      </c>
      <c r="B103" s="392"/>
      <c r="C103" s="424"/>
      <c r="D103" s="361"/>
      <c r="E103" s="361"/>
      <c r="F103" s="361"/>
      <c r="G103" s="361"/>
      <c r="H103" s="361"/>
      <c r="I103" s="361"/>
      <c r="J103" s="361"/>
      <c r="K103" s="361"/>
      <c r="L103" s="361"/>
      <c r="M103" s="361"/>
      <c r="N103" s="404"/>
      <c r="O103" s="114"/>
      <c r="P103" s="106"/>
      <c r="Q103" s="61"/>
      <c r="R103" s="116"/>
      <c r="S103" s="96" t="s">
        <v>379</v>
      </c>
      <c r="T103" s="48"/>
      <c r="U103" s="48"/>
      <c r="V103" s="48"/>
      <c r="W103" s="51"/>
      <c r="X103" s="51"/>
      <c r="Y103" s="51"/>
      <c r="Z103" s="51"/>
      <c r="AA103" s="51"/>
      <c r="AB103" s="51"/>
      <c r="AC103" s="51"/>
      <c r="AD103" s="112"/>
      <c r="AE103" s="99"/>
      <c r="AF103" s="99"/>
      <c r="AG103" s="127"/>
      <c r="AH103" s="128"/>
      <c r="AI103" s="48" t="s">
        <v>380</v>
      </c>
      <c r="AJ103" s="48"/>
      <c r="AK103" s="48"/>
      <c r="AL103" s="48"/>
      <c r="AM103" s="48"/>
      <c r="AN103" s="48"/>
      <c r="AO103" s="48"/>
      <c r="AP103" s="48"/>
      <c r="AQ103" s="48"/>
      <c r="AR103" s="48"/>
      <c r="AS103" s="48"/>
      <c r="AT103" s="48"/>
      <c r="AU103" s="49"/>
      <c r="AV103" s="66"/>
      <c r="AW103" s="48"/>
      <c r="AX103" s="49"/>
      <c r="AY103" s="59"/>
      <c r="AZ103" s="129"/>
      <c r="BA103" s="48"/>
      <c r="BB103" s="49"/>
      <c r="BC103" s="47"/>
      <c r="BD103" s="48"/>
      <c r="BE103" s="48"/>
      <c r="BF103" s="48"/>
      <c r="BG103" s="48"/>
      <c r="BH103" s="49"/>
      <c r="BI103" s="47"/>
      <c r="BJ103" s="48"/>
      <c r="BK103" s="48"/>
      <c r="BL103" s="48"/>
      <c r="BM103" s="48"/>
      <c r="BN103" s="48"/>
      <c r="BO103" s="48"/>
      <c r="BP103" s="48"/>
      <c r="BQ103" s="48"/>
      <c r="BR103" s="48"/>
      <c r="BS103" s="48"/>
      <c r="BT103" s="49"/>
      <c r="BU103" s="435"/>
      <c r="BV103" s="391"/>
      <c r="BW103" s="391"/>
      <c r="BX103" s="392"/>
      <c r="BY103" s="436" t="s">
        <v>70</v>
      </c>
      <c r="BZ103" s="400"/>
      <c r="CA103" s="400"/>
      <c r="CB103" s="401"/>
      <c r="CC103" s="436"/>
      <c r="CD103" s="400"/>
      <c r="CE103" s="400"/>
      <c r="CF103" s="401"/>
      <c r="CG103" s="436"/>
      <c r="CH103" s="400"/>
      <c r="CI103" s="400"/>
      <c r="CJ103" s="401"/>
      <c r="CK103" s="436"/>
      <c r="CL103" s="400"/>
      <c r="CM103" s="400"/>
      <c r="CN103" s="401"/>
      <c r="CO103" s="436"/>
      <c r="CP103" s="400"/>
      <c r="CQ103" s="400"/>
      <c r="CR103" s="401"/>
      <c r="CS103" s="436"/>
      <c r="CT103" s="400"/>
      <c r="CU103" s="400"/>
      <c r="CV103" s="401"/>
      <c r="CW103" s="436"/>
      <c r="CX103" s="400"/>
      <c r="CY103" s="400"/>
      <c r="CZ103" s="401"/>
      <c r="DA103" s="555"/>
      <c r="DB103" s="361"/>
      <c r="DC103" s="361"/>
      <c r="DD103" s="361"/>
      <c r="DE103" s="361"/>
      <c r="DF103" s="361"/>
      <c r="DG103" s="556"/>
      <c r="DH103" s="435"/>
      <c r="DI103" s="391"/>
      <c r="DJ103" s="391"/>
      <c r="DK103" s="392"/>
      <c r="DL103" s="435"/>
      <c r="DM103" s="391"/>
      <c r="DN103" s="393"/>
      <c r="DO103" s="435" t="s">
        <v>66</v>
      </c>
      <c r="DP103" s="391"/>
      <c r="DQ103" s="391"/>
      <c r="DR103" s="391"/>
      <c r="DS103" s="391"/>
      <c r="DT103" s="391"/>
      <c r="DU103" s="391"/>
      <c r="DV103" s="392"/>
      <c r="DW103" s="435"/>
      <c r="DX103" s="391"/>
      <c r="DY103" s="391"/>
      <c r="DZ103" s="392"/>
      <c r="EA103" s="435"/>
      <c r="EB103" s="391"/>
      <c r="EC103" s="391"/>
      <c r="ED103" s="392"/>
      <c r="EE103" s="435"/>
      <c r="EF103" s="391"/>
      <c r="EG103" s="391"/>
      <c r="EH103" s="392"/>
      <c r="EI103" s="435"/>
      <c r="EJ103" s="391"/>
      <c r="EK103" s="391"/>
      <c r="EL103" s="392"/>
      <c r="EM103" s="435"/>
      <c r="EN103" s="391"/>
      <c r="EO103" s="391"/>
      <c r="EP103" s="392"/>
      <c r="EQ103" s="435"/>
      <c r="ER103" s="391"/>
      <c r="ES103" s="391"/>
      <c r="ET103" s="392"/>
      <c r="EU103" s="435"/>
      <c r="EV103" s="391"/>
      <c r="EW103" s="391"/>
      <c r="EX103" s="392"/>
      <c r="EY103" s="435"/>
      <c r="EZ103" s="391"/>
      <c r="FA103" s="391"/>
      <c r="FB103" s="392"/>
      <c r="FC103" s="435"/>
      <c r="FD103" s="391"/>
      <c r="FE103" s="391"/>
      <c r="FF103" s="392"/>
      <c r="FG103" s="435"/>
      <c r="FH103" s="391"/>
      <c r="FI103" s="391"/>
      <c r="FJ103" s="392"/>
      <c r="FK103" s="435"/>
      <c r="FL103" s="391"/>
      <c r="FM103" s="391"/>
      <c r="FN103" s="392"/>
      <c r="FO103" s="435"/>
      <c r="FP103" s="391"/>
      <c r="FQ103" s="391"/>
      <c r="FR103" s="392"/>
      <c r="FS103" s="435"/>
      <c r="FT103" s="391"/>
      <c r="FU103" s="391"/>
      <c r="FV103" s="392"/>
      <c r="FW103" s="435"/>
      <c r="FX103" s="391"/>
      <c r="FY103" s="391"/>
      <c r="FZ103" s="392"/>
      <c r="GA103" s="436" t="s">
        <v>74</v>
      </c>
      <c r="GB103" s="400"/>
      <c r="GC103" s="400"/>
      <c r="GD103" s="401"/>
      <c r="GE103" s="435"/>
      <c r="GF103" s="391"/>
      <c r="GG103" s="391"/>
      <c r="GH103" s="392"/>
      <c r="GI103" s="70"/>
      <c r="GJ103" s="48"/>
      <c r="GK103" s="48"/>
      <c r="GL103" s="49"/>
      <c r="GM103" s="435" t="s">
        <v>70</v>
      </c>
      <c r="GN103" s="391"/>
      <c r="GO103" s="391"/>
      <c r="GP103" s="392"/>
      <c r="GQ103" s="70"/>
      <c r="GR103" s="48"/>
      <c r="GS103" s="48"/>
      <c r="GT103" s="49"/>
      <c r="GU103" s="70"/>
      <c r="GV103" s="48"/>
      <c r="GW103" s="48"/>
      <c r="GX103" s="49"/>
      <c r="GY103" s="71"/>
      <c r="GZ103" s="90"/>
      <c r="HA103" s="90"/>
      <c r="HB103" s="91"/>
      <c r="HC103" s="70"/>
      <c r="HD103" s="48"/>
      <c r="HE103" s="48"/>
      <c r="HF103" s="49"/>
      <c r="HG103" s="70"/>
      <c r="HH103" s="48"/>
      <c r="HI103" s="48"/>
      <c r="HJ103" s="49"/>
      <c r="HK103" s="70"/>
      <c r="HL103" s="48"/>
      <c r="HM103" s="48"/>
      <c r="HN103" s="49"/>
      <c r="HO103" s="71"/>
      <c r="HP103" s="90"/>
      <c r="HQ103" s="90"/>
      <c r="HR103" s="91"/>
      <c r="HS103" s="70"/>
      <c r="HT103" s="48"/>
      <c r="HU103" s="48"/>
      <c r="HV103" s="49"/>
      <c r="HW103" s="70"/>
      <c r="HX103" s="48"/>
      <c r="HY103" s="48"/>
      <c r="HZ103" s="49"/>
      <c r="IA103" s="70"/>
      <c r="IB103" s="48"/>
      <c r="IC103" s="48"/>
      <c r="ID103" s="49"/>
      <c r="IE103" s="70"/>
      <c r="IF103" s="48"/>
      <c r="IG103" s="48"/>
      <c r="IH103" s="49"/>
      <c r="II103" s="70"/>
      <c r="IJ103" s="48"/>
      <c r="IK103" s="48"/>
      <c r="IL103" s="49"/>
      <c r="IM103" s="70"/>
      <c r="IN103" s="48"/>
      <c r="IO103" s="48"/>
      <c r="IP103" s="49"/>
      <c r="IQ103" s="70"/>
      <c r="IR103" s="48"/>
      <c r="IS103" s="48"/>
      <c r="IT103" s="49"/>
    </row>
    <row r="104" spans="1:254" ht="15.75" customHeight="1">
      <c r="A104" s="461">
        <f t="shared" si="1"/>
        <v>97</v>
      </c>
      <c r="B104" s="392"/>
      <c r="C104" s="424"/>
      <c r="D104" s="361"/>
      <c r="E104" s="361"/>
      <c r="F104" s="361"/>
      <c r="G104" s="361"/>
      <c r="H104" s="361"/>
      <c r="I104" s="361"/>
      <c r="J104" s="361"/>
      <c r="K104" s="361"/>
      <c r="L104" s="361"/>
      <c r="M104" s="361"/>
      <c r="N104" s="404"/>
      <c r="O104" s="114"/>
      <c r="P104" s="106"/>
      <c r="Q104" s="61"/>
      <c r="R104" s="116"/>
      <c r="S104" s="96" t="s">
        <v>381</v>
      </c>
      <c r="T104" s="48"/>
      <c r="U104" s="48"/>
      <c r="V104" s="48"/>
      <c r="W104" s="51"/>
      <c r="X104" s="51"/>
      <c r="Y104" s="51"/>
      <c r="Z104" s="51"/>
      <c r="AA104" s="51"/>
      <c r="AB104" s="51"/>
      <c r="AC104" s="51"/>
      <c r="AD104" s="112"/>
      <c r="AE104" s="99"/>
      <c r="AF104" s="99"/>
      <c r="AG104" s="127"/>
      <c r="AH104" s="128"/>
      <c r="AI104" s="48" t="s">
        <v>382</v>
      </c>
      <c r="AJ104" s="48"/>
      <c r="AK104" s="48"/>
      <c r="AL104" s="48"/>
      <c r="AM104" s="48"/>
      <c r="AN104" s="48"/>
      <c r="AO104" s="48"/>
      <c r="AP104" s="48"/>
      <c r="AQ104" s="48"/>
      <c r="AR104" s="48"/>
      <c r="AS104" s="48"/>
      <c r="AT104" s="48"/>
      <c r="AU104" s="49"/>
      <c r="AV104" s="66"/>
      <c r="AW104" s="48"/>
      <c r="AX104" s="49"/>
      <c r="AY104" s="59"/>
      <c r="AZ104" s="129"/>
      <c r="BA104" s="48"/>
      <c r="BB104" s="49"/>
      <c r="BC104" s="47"/>
      <c r="BD104" s="48"/>
      <c r="BE104" s="48"/>
      <c r="BF104" s="48"/>
      <c r="BG104" s="48"/>
      <c r="BH104" s="49"/>
      <c r="BI104" s="47"/>
      <c r="BJ104" s="48"/>
      <c r="BK104" s="48"/>
      <c r="BL104" s="48"/>
      <c r="BM104" s="48"/>
      <c r="BN104" s="48"/>
      <c r="BO104" s="48"/>
      <c r="BP104" s="48"/>
      <c r="BQ104" s="48"/>
      <c r="BR104" s="48"/>
      <c r="BS104" s="48"/>
      <c r="BT104" s="49"/>
      <c r="BU104" s="435"/>
      <c r="BV104" s="391"/>
      <c r="BW104" s="391"/>
      <c r="BX104" s="392"/>
      <c r="BY104" s="436" t="s">
        <v>70</v>
      </c>
      <c r="BZ104" s="400"/>
      <c r="CA104" s="400"/>
      <c r="CB104" s="401"/>
      <c r="CC104" s="436"/>
      <c r="CD104" s="400"/>
      <c r="CE104" s="400"/>
      <c r="CF104" s="401"/>
      <c r="CG104" s="436"/>
      <c r="CH104" s="400"/>
      <c r="CI104" s="400"/>
      <c r="CJ104" s="401"/>
      <c r="CK104" s="436"/>
      <c r="CL104" s="400"/>
      <c r="CM104" s="400"/>
      <c r="CN104" s="401"/>
      <c r="CO104" s="436"/>
      <c r="CP104" s="400"/>
      <c r="CQ104" s="400"/>
      <c r="CR104" s="401"/>
      <c r="CS104" s="436"/>
      <c r="CT104" s="400"/>
      <c r="CU104" s="400"/>
      <c r="CV104" s="401"/>
      <c r="CW104" s="436"/>
      <c r="CX104" s="400"/>
      <c r="CY104" s="400"/>
      <c r="CZ104" s="401"/>
      <c r="DA104" s="555"/>
      <c r="DB104" s="361"/>
      <c r="DC104" s="361"/>
      <c r="DD104" s="361"/>
      <c r="DE104" s="361"/>
      <c r="DF104" s="361"/>
      <c r="DG104" s="556"/>
      <c r="DH104" s="435"/>
      <c r="DI104" s="391"/>
      <c r="DJ104" s="391"/>
      <c r="DK104" s="392"/>
      <c r="DL104" s="435"/>
      <c r="DM104" s="391"/>
      <c r="DN104" s="393"/>
      <c r="DO104" s="435" t="s">
        <v>66</v>
      </c>
      <c r="DP104" s="391"/>
      <c r="DQ104" s="391"/>
      <c r="DR104" s="391"/>
      <c r="DS104" s="391"/>
      <c r="DT104" s="391"/>
      <c r="DU104" s="391"/>
      <c r="DV104" s="392"/>
      <c r="DW104" s="435"/>
      <c r="DX104" s="391"/>
      <c r="DY104" s="391"/>
      <c r="DZ104" s="392"/>
      <c r="EA104" s="435"/>
      <c r="EB104" s="391"/>
      <c r="EC104" s="391"/>
      <c r="ED104" s="392"/>
      <c r="EE104" s="435"/>
      <c r="EF104" s="391"/>
      <c r="EG104" s="391"/>
      <c r="EH104" s="392"/>
      <c r="EI104" s="435"/>
      <c r="EJ104" s="391"/>
      <c r="EK104" s="391"/>
      <c r="EL104" s="392"/>
      <c r="EM104" s="435"/>
      <c r="EN104" s="391"/>
      <c r="EO104" s="391"/>
      <c r="EP104" s="392"/>
      <c r="EQ104" s="435"/>
      <c r="ER104" s="391"/>
      <c r="ES104" s="391"/>
      <c r="ET104" s="392"/>
      <c r="EU104" s="435"/>
      <c r="EV104" s="391"/>
      <c r="EW104" s="391"/>
      <c r="EX104" s="392"/>
      <c r="EY104" s="435"/>
      <c r="EZ104" s="391"/>
      <c r="FA104" s="391"/>
      <c r="FB104" s="392"/>
      <c r="FC104" s="435"/>
      <c r="FD104" s="391"/>
      <c r="FE104" s="391"/>
      <c r="FF104" s="392"/>
      <c r="FG104" s="435"/>
      <c r="FH104" s="391"/>
      <c r="FI104" s="391"/>
      <c r="FJ104" s="392"/>
      <c r="FK104" s="435"/>
      <c r="FL104" s="391"/>
      <c r="FM104" s="391"/>
      <c r="FN104" s="392"/>
      <c r="FO104" s="435"/>
      <c r="FP104" s="391"/>
      <c r="FQ104" s="391"/>
      <c r="FR104" s="392"/>
      <c r="FS104" s="435"/>
      <c r="FT104" s="391"/>
      <c r="FU104" s="391"/>
      <c r="FV104" s="392"/>
      <c r="FW104" s="435"/>
      <c r="FX104" s="391"/>
      <c r="FY104" s="391"/>
      <c r="FZ104" s="392"/>
      <c r="GA104" s="436" t="s">
        <v>74</v>
      </c>
      <c r="GB104" s="400"/>
      <c r="GC104" s="400"/>
      <c r="GD104" s="401"/>
      <c r="GE104" s="435"/>
      <c r="GF104" s="391"/>
      <c r="GG104" s="391"/>
      <c r="GH104" s="392"/>
      <c r="GI104" s="70"/>
      <c r="GJ104" s="48"/>
      <c r="GK104" s="48"/>
      <c r="GL104" s="49"/>
      <c r="GM104" s="435" t="s">
        <v>70</v>
      </c>
      <c r="GN104" s="391"/>
      <c r="GO104" s="391"/>
      <c r="GP104" s="392"/>
      <c r="GQ104" s="70"/>
      <c r="GR104" s="48"/>
      <c r="GS104" s="48"/>
      <c r="GT104" s="49"/>
      <c r="GU104" s="70"/>
      <c r="GV104" s="48"/>
      <c r="GW104" s="48"/>
      <c r="GX104" s="49"/>
      <c r="GY104" s="71"/>
      <c r="GZ104" s="90"/>
      <c r="HA104" s="90"/>
      <c r="HB104" s="91"/>
      <c r="HC104" s="70"/>
      <c r="HD104" s="48"/>
      <c r="HE104" s="48"/>
      <c r="HF104" s="49"/>
      <c r="HG104" s="70"/>
      <c r="HH104" s="48"/>
      <c r="HI104" s="48"/>
      <c r="HJ104" s="49"/>
      <c r="HK104" s="70"/>
      <c r="HL104" s="48"/>
      <c r="HM104" s="48"/>
      <c r="HN104" s="49"/>
      <c r="HO104" s="71"/>
      <c r="HP104" s="90"/>
      <c r="HQ104" s="90"/>
      <c r="HR104" s="91"/>
      <c r="HS104" s="70"/>
      <c r="HT104" s="48"/>
      <c r="HU104" s="48"/>
      <c r="HV104" s="49"/>
      <c r="HW104" s="70"/>
      <c r="HX104" s="48"/>
      <c r="HY104" s="48"/>
      <c r="HZ104" s="49"/>
      <c r="IA104" s="70"/>
      <c r="IB104" s="48"/>
      <c r="IC104" s="48"/>
      <c r="ID104" s="49"/>
      <c r="IE104" s="70"/>
      <c r="IF104" s="48"/>
      <c r="IG104" s="48"/>
      <c r="IH104" s="49"/>
      <c r="II104" s="70"/>
      <c r="IJ104" s="48"/>
      <c r="IK104" s="48"/>
      <c r="IL104" s="49"/>
      <c r="IM104" s="70"/>
      <c r="IN104" s="48"/>
      <c r="IO104" s="48"/>
      <c r="IP104" s="49"/>
      <c r="IQ104" s="70"/>
      <c r="IR104" s="48"/>
      <c r="IS104" s="48"/>
      <c r="IT104" s="49"/>
    </row>
    <row r="105" spans="1:254" ht="15.75" customHeight="1">
      <c r="A105" s="461">
        <f t="shared" si="1"/>
        <v>98</v>
      </c>
      <c r="B105" s="392"/>
      <c r="C105" s="424"/>
      <c r="D105" s="361"/>
      <c r="E105" s="361"/>
      <c r="F105" s="361"/>
      <c r="G105" s="361"/>
      <c r="H105" s="361"/>
      <c r="I105" s="361"/>
      <c r="J105" s="361"/>
      <c r="K105" s="361"/>
      <c r="L105" s="361"/>
      <c r="M105" s="361"/>
      <c r="N105" s="404"/>
      <c r="O105" s="114"/>
      <c r="P105" s="106"/>
      <c r="Q105" s="61"/>
      <c r="R105" s="116"/>
      <c r="S105" s="96" t="s">
        <v>383</v>
      </c>
      <c r="T105" s="48"/>
      <c r="U105" s="51"/>
      <c r="V105" s="51"/>
      <c r="W105" s="51"/>
      <c r="X105" s="51"/>
      <c r="Y105" s="51"/>
      <c r="Z105" s="51"/>
      <c r="AA105" s="51"/>
      <c r="AB105" s="51"/>
      <c r="AC105" s="51"/>
      <c r="AD105" s="112"/>
      <c r="AE105" s="99"/>
      <c r="AF105" s="99"/>
      <c r="AG105" s="127"/>
      <c r="AH105" s="128"/>
      <c r="AI105" s="48" t="s">
        <v>384</v>
      </c>
      <c r="AJ105" s="48"/>
      <c r="AK105" s="48"/>
      <c r="AL105" s="48"/>
      <c r="AM105" s="48"/>
      <c r="AN105" s="48"/>
      <c r="AO105" s="48"/>
      <c r="AP105" s="48"/>
      <c r="AQ105" s="48"/>
      <c r="AR105" s="48"/>
      <c r="AS105" s="48"/>
      <c r="AT105" s="48"/>
      <c r="AU105" s="49"/>
      <c r="AV105" s="66"/>
      <c r="AW105" s="48"/>
      <c r="AX105" s="49"/>
      <c r="AY105" s="59"/>
      <c r="AZ105" s="129"/>
      <c r="BA105" s="48"/>
      <c r="BB105" s="49"/>
      <c r="BC105" s="47"/>
      <c r="BD105" s="48"/>
      <c r="BE105" s="48"/>
      <c r="BF105" s="48"/>
      <c r="BG105" s="48"/>
      <c r="BH105" s="49"/>
      <c r="BI105" s="460" t="s">
        <v>385</v>
      </c>
      <c r="BJ105" s="391"/>
      <c r="BK105" s="391"/>
      <c r="BL105" s="391"/>
      <c r="BM105" s="391"/>
      <c r="BN105" s="391"/>
      <c r="BO105" s="391"/>
      <c r="BP105" s="391"/>
      <c r="BQ105" s="391"/>
      <c r="BR105" s="391"/>
      <c r="BS105" s="391"/>
      <c r="BT105" s="392"/>
      <c r="BU105" s="435"/>
      <c r="BV105" s="391"/>
      <c r="BW105" s="391"/>
      <c r="BX105" s="392"/>
      <c r="BY105" s="436" t="s">
        <v>70</v>
      </c>
      <c r="BZ105" s="400"/>
      <c r="CA105" s="400"/>
      <c r="CB105" s="401"/>
      <c r="CC105" s="436"/>
      <c r="CD105" s="400"/>
      <c r="CE105" s="400"/>
      <c r="CF105" s="401"/>
      <c r="CG105" s="436"/>
      <c r="CH105" s="400"/>
      <c r="CI105" s="400"/>
      <c r="CJ105" s="401"/>
      <c r="CK105" s="436"/>
      <c r="CL105" s="400"/>
      <c r="CM105" s="400"/>
      <c r="CN105" s="401"/>
      <c r="CO105" s="436"/>
      <c r="CP105" s="400"/>
      <c r="CQ105" s="400"/>
      <c r="CR105" s="401"/>
      <c r="CS105" s="436"/>
      <c r="CT105" s="400"/>
      <c r="CU105" s="400"/>
      <c r="CV105" s="401"/>
      <c r="CW105" s="436"/>
      <c r="CX105" s="400"/>
      <c r="CY105" s="400"/>
      <c r="CZ105" s="401"/>
      <c r="DA105" s="555"/>
      <c r="DB105" s="361"/>
      <c r="DC105" s="361"/>
      <c r="DD105" s="361"/>
      <c r="DE105" s="361"/>
      <c r="DF105" s="361"/>
      <c r="DG105" s="556"/>
      <c r="DH105" s="435"/>
      <c r="DI105" s="391"/>
      <c r="DJ105" s="391"/>
      <c r="DK105" s="392"/>
      <c r="DL105" s="435"/>
      <c r="DM105" s="391"/>
      <c r="DN105" s="393"/>
      <c r="DO105" s="435" t="s">
        <v>66</v>
      </c>
      <c r="DP105" s="391"/>
      <c r="DQ105" s="391"/>
      <c r="DR105" s="391"/>
      <c r="DS105" s="391"/>
      <c r="DT105" s="391"/>
      <c r="DU105" s="391"/>
      <c r="DV105" s="392"/>
      <c r="DW105" s="435"/>
      <c r="DX105" s="391"/>
      <c r="DY105" s="391"/>
      <c r="DZ105" s="392"/>
      <c r="EA105" s="435"/>
      <c r="EB105" s="391"/>
      <c r="EC105" s="391"/>
      <c r="ED105" s="392"/>
      <c r="EE105" s="435"/>
      <c r="EF105" s="391"/>
      <c r="EG105" s="391"/>
      <c r="EH105" s="392"/>
      <c r="EI105" s="435"/>
      <c r="EJ105" s="391"/>
      <c r="EK105" s="391"/>
      <c r="EL105" s="392"/>
      <c r="EM105" s="435"/>
      <c r="EN105" s="391"/>
      <c r="EO105" s="391"/>
      <c r="EP105" s="392"/>
      <c r="EQ105" s="435"/>
      <c r="ER105" s="391"/>
      <c r="ES105" s="391"/>
      <c r="ET105" s="392"/>
      <c r="EU105" s="435"/>
      <c r="EV105" s="391"/>
      <c r="EW105" s="391"/>
      <c r="EX105" s="392"/>
      <c r="EY105" s="435"/>
      <c r="EZ105" s="391"/>
      <c r="FA105" s="391"/>
      <c r="FB105" s="392"/>
      <c r="FC105" s="435"/>
      <c r="FD105" s="391"/>
      <c r="FE105" s="391"/>
      <c r="FF105" s="392"/>
      <c r="FG105" s="435"/>
      <c r="FH105" s="391"/>
      <c r="FI105" s="391"/>
      <c r="FJ105" s="392"/>
      <c r="FK105" s="435"/>
      <c r="FL105" s="391"/>
      <c r="FM105" s="391"/>
      <c r="FN105" s="392"/>
      <c r="FO105" s="435"/>
      <c r="FP105" s="391"/>
      <c r="FQ105" s="391"/>
      <c r="FR105" s="392"/>
      <c r="FS105" s="435"/>
      <c r="FT105" s="391"/>
      <c r="FU105" s="391"/>
      <c r="FV105" s="392"/>
      <c r="FW105" s="435"/>
      <c r="FX105" s="391"/>
      <c r="FY105" s="391"/>
      <c r="FZ105" s="392"/>
      <c r="GA105" s="436" t="s">
        <v>74</v>
      </c>
      <c r="GB105" s="400"/>
      <c r="GC105" s="400"/>
      <c r="GD105" s="401"/>
      <c r="GE105" s="435"/>
      <c r="GF105" s="391"/>
      <c r="GG105" s="391"/>
      <c r="GH105" s="392"/>
      <c r="GI105" s="70"/>
      <c r="GJ105" s="48"/>
      <c r="GK105" s="48"/>
      <c r="GL105" s="49"/>
      <c r="GM105" s="435" t="s">
        <v>70</v>
      </c>
      <c r="GN105" s="391"/>
      <c r="GO105" s="391"/>
      <c r="GP105" s="392"/>
      <c r="GQ105" s="70"/>
      <c r="GR105" s="48"/>
      <c r="GS105" s="48"/>
      <c r="GT105" s="49"/>
      <c r="GU105" s="70"/>
      <c r="GV105" s="48"/>
      <c r="GW105" s="48"/>
      <c r="GX105" s="49"/>
      <c r="GY105" s="71"/>
      <c r="GZ105" s="90"/>
      <c r="HA105" s="90"/>
      <c r="HB105" s="91"/>
      <c r="HC105" s="70"/>
      <c r="HD105" s="48"/>
      <c r="HE105" s="48"/>
      <c r="HF105" s="49"/>
      <c r="HG105" s="70"/>
      <c r="HH105" s="48"/>
      <c r="HI105" s="48"/>
      <c r="HJ105" s="49"/>
      <c r="HK105" s="70"/>
      <c r="HL105" s="48"/>
      <c r="HM105" s="48"/>
      <c r="HN105" s="49"/>
      <c r="HO105" s="71"/>
      <c r="HP105" s="90"/>
      <c r="HQ105" s="90"/>
      <c r="HR105" s="91"/>
      <c r="HS105" s="70"/>
      <c r="HT105" s="48"/>
      <c r="HU105" s="48"/>
      <c r="HV105" s="49"/>
      <c r="HW105" s="70"/>
      <c r="HX105" s="48"/>
      <c r="HY105" s="48"/>
      <c r="HZ105" s="49"/>
      <c r="IA105" s="70"/>
      <c r="IB105" s="48"/>
      <c r="IC105" s="48"/>
      <c r="ID105" s="49"/>
      <c r="IE105" s="70"/>
      <c r="IF105" s="48"/>
      <c r="IG105" s="48"/>
      <c r="IH105" s="49"/>
      <c r="II105" s="70"/>
      <c r="IJ105" s="48"/>
      <c r="IK105" s="48"/>
      <c r="IL105" s="49"/>
      <c r="IM105" s="70"/>
      <c r="IN105" s="48"/>
      <c r="IO105" s="48"/>
      <c r="IP105" s="49"/>
      <c r="IQ105" s="70"/>
      <c r="IR105" s="48"/>
      <c r="IS105" s="48"/>
      <c r="IT105" s="49"/>
    </row>
    <row r="106" spans="1:254" ht="15.75" customHeight="1">
      <c r="A106" s="461">
        <f t="shared" si="1"/>
        <v>99</v>
      </c>
      <c r="B106" s="392"/>
      <c r="C106" s="424"/>
      <c r="D106" s="361"/>
      <c r="E106" s="361"/>
      <c r="F106" s="361"/>
      <c r="G106" s="361"/>
      <c r="H106" s="361"/>
      <c r="I106" s="361"/>
      <c r="J106" s="361"/>
      <c r="K106" s="361"/>
      <c r="L106" s="361"/>
      <c r="M106" s="361"/>
      <c r="N106" s="404"/>
      <c r="O106" s="114"/>
      <c r="P106" s="106"/>
      <c r="Q106" s="61"/>
      <c r="R106" s="116"/>
      <c r="S106" s="96" t="s">
        <v>386</v>
      </c>
      <c r="T106" s="48"/>
      <c r="U106" s="51"/>
      <c r="V106" s="51"/>
      <c r="W106" s="51"/>
      <c r="X106" s="51"/>
      <c r="Y106" s="51"/>
      <c r="Z106" s="51"/>
      <c r="AA106" s="51"/>
      <c r="AB106" s="51"/>
      <c r="AC106" s="51"/>
      <c r="AD106" s="112"/>
      <c r="AE106" s="99"/>
      <c r="AF106" s="99"/>
      <c r="AG106" s="127"/>
      <c r="AH106" s="128"/>
      <c r="AI106" s="48" t="s">
        <v>387</v>
      </c>
      <c r="AJ106" s="48"/>
      <c r="AK106" s="48"/>
      <c r="AL106" s="48"/>
      <c r="AM106" s="48"/>
      <c r="AN106" s="48"/>
      <c r="AO106" s="48"/>
      <c r="AP106" s="48"/>
      <c r="AQ106" s="48"/>
      <c r="AR106" s="48"/>
      <c r="AS106" s="48"/>
      <c r="AT106" s="48"/>
      <c r="AU106" s="49"/>
      <c r="AV106" s="66"/>
      <c r="AW106" s="48"/>
      <c r="AX106" s="49"/>
      <c r="AY106" s="59"/>
      <c r="AZ106" s="129"/>
      <c r="BA106" s="48"/>
      <c r="BB106" s="49"/>
      <c r="BC106" s="47"/>
      <c r="BD106" s="48"/>
      <c r="BE106" s="48"/>
      <c r="BF106" s="48"/>
      <c r="BG106" s="48"/>
      <c r="BH106" s="49"/>
      <c r="BI106" s="460" t="s">
        <v>385</v>
      </c>
      <c r="BJ106" s="391"/>
      <c r="BK106" s="391"/>
      <c r="BL106" s="391"/>
      <c r="BM106" s="391"/>
      <c r="BN106" s="391"/>
      <c r="BO106" s="391"/>
      <c r="BP106" s="391"/>
      <c r="BQ106" s="391"/>
      <c r="BR106" s="391"/>
      <c r="BS106" s="391"/>
      <c r="BT106" s="392"/>
      <c r="BU106" s="435"/>
      <c r="BV106" s="391"/>
      <c r="BW106" s="391"/>
      <c r="BX106" s="392"/>
      <c r="BY106" s="436" t="s">
        <v>70</v>
      </c>
      <c r="BZ106" s="400"/>
      <c r="CA106" s="400"/>
      <c r="CB106" s="401"/>
      <c r="CC106" s="436"/>
      <c r="CD106" s="400"/>
      <c r="CE106" s="400"/>
      <c r="CF106" s="401"/>
      <c r="CG106" s="436"/>
      <c r="CH106" s="400"/>
      <c r="CI106" s="400"/>
      <c r="CJ106" s="401"/>
      <c r="CK106" s="436"/>
      <c r="CL106" s="400"/>
      <c r="CM106" s="400"/>
      <c r="CN106" s="401"/>
      <c r="CO106" s="436"/>
      <c r="CP106" s="400"/>
      <c r="CQ106" s="400"/>
      <c r="CR106" s="401"/>
      <c r="CS106" s="436"/>
      <c r="CT106" s="400"/>
      <c r="CU106" s="400"/>
      <c r="CV106" s="401"/>
      <c r="CW106" s="436"/>
      <c r="CX106" s="400"/>
      <c r="CY106" s="400"/>
      <c r="CZ106" s="401"/>
      <c r="DA106" s="555"/>
      <c r="DB106" s="361"/>
      <c r="DC106" s="361"/>
      <c r="DD106" s="361"/>
      <c r="DE106" s="361"/>
      <c r="DF106" s="361"/>
      <c r="DG106" s="556"/>
      <c r="DH106" s="435"/>
      <c r="DI106" s="391"/>
      <c r="DJ106" s="391"/>
      <c r="DK106" s="392"/>
      <c r="DL106" s="435"/>
      <c r="DM106" s="391"/>
      <c r="DN106" s="393"/>
      <c r="DO106" s="435" t="s">
        <v>66</v>
      </c>
      <c r="DP106" s="391"/>
      <c r="DQ106" s="391"/>
      <c r="DR106" s="391"/>
      <c r="DS106" s="391"/>
      <c r="DT106" s="391"/>
      <c r="DU106" s="391"/>
      <c r="DV106" s="392"/>
      <c r="DW106" s="435"/>
      <c r="DX106" s="391"/>
      <c r="DY106" s="391"/>
      <c r="DZ106" s="392"/>
      <c r="EA106" s="435"/>
      <c r="EB106" s="391"/>
      <c r="EC106" s="391"/>
      <c r="ED106" s="392"/>
      <c r="EE106" s="435"/>
      <c r="EF106" s="391"/>
      <c r="EG106" s="391"/>
      <c r="EH106" s="392"/>
      <c r="EI106" s="435"/>
      <c r="EJ106" s="391"/>
      <c r="EK106" s="391"/>
      <c r="EL106" s="392"/>
      <c r="EM106" s="435"/>
      <c r="EN106" s="391"/>
      <c r="EO106" s="391"/>
      <c r="EP106" s="392"/>
      <c r="EQ106" s="435"/>
      <c r="ER106" s="391"/>
      <c r="ES106" s="391"/>
      <c r="ET106" s="392"/>
      <c r="EU106" s="435"/>
      <c r="EV106" s="391"/>
      <c r="EW106" s="391"/>
      <c r="EX106" s="392"/>
      <c r="EY106" s="435"/>
      <c r="EZ106" s="391"/>
      <c r="FA106" s="391"/>
      <c r="FB106" s="392"/>
      <c r="FC106" s="435"/>
      <c r="FD106" s="391"/>
      <c r="FE106" s="391"/>
      <c r="FF106" s="392"/>
      <c r="FG106" s="435"/>
      <c r="FH106" s="391"/>
      <c r="FI106" s="391"/>
      <c r="FJ106" s="392"/>
      <c r="FK106" s="435"/>
      <c r="FL106" s="391"/>
      <c r="FM106" s="391"/>
      <c r="FN106" s="392"/>
      <c r="FO106" s="435"/>
      <c r="FP106" s="391"/>
      <c r="FQ106" s="391"/>
      <c r="FR106" s="392"/>
      <c r="FS106" s="435"/>
      <c r="FT106" s="391"/>
      <c r="FU106" s="391"/>
      <c r="FV106" s="392"/>
      <c r="FW106" s="435"/>
      <c r="FX106" s="391"/>
      <c r="FY106" s="391"/>
      <c r="FZ106" s="392"/>
      <c r="GA106" s="436" t="s">
        <v>74</v>
      </c>
      <c r="GB106" s="400"/>
      <c r="GC106" s="400"/>
      <c r="GD106" s="401"/>
      <c r="GE106" s="435"/>
      <c r="GF106" s="391"/>
      <c r="GG106" s="391"/>
      <c r="GH106" s="392"/>
      <c r="GI106" s="70"/>
      <c r="GJ106" s="48"/>
      <c r="GK106" s="48"/>
      <c r="GL106" s="49"/>
      <c r="GM106" s="435" t="s">
        <v>70</v>
      </c>
      <c r="GN106" s="391"/>
      <c r="GO106" s="391"/>
      <c r="GP106" s="392"/>
      <c r="GQ106" s="70"/>
      <c r="GR106" s="48"/>
      <c r="GS106" s="48"/>
      <c r="GT106" s="49"/>
      <c r="GU106" s="70"/>
      <c r="GV106" s="48"/>
      <c r="GW106" s="48"/>
      <c r="GX106" s="49"/>
      <c r="GY106" s="71"/>
      <c r="GZ106" s="90"/>
      <c r="HA106" s="90"/>
      <c r="HB106" s="91"/>
      <c r="HC106" s="70"/>
      <c r="HD106" s="48"/>
      <c r="HE106" s="48"/>
      <c r="HF106" s="49"/>
      <c r="HG106" s="70"/>
      <c r="HH106" s="48"/>
      <c r="HI106" s="48"/>
      <c r="HJ106" s="49"/>
      <c r="HK106" s="70"/>
      <c r="HL106" s="48"/>
      <c r="HM106" s="48"/>
      <c r="HN106" s="49"/>
      <c r="HO106" s="71"/>
      <c r="HP106" s="90"/>
      <c r="HQ106" s="90"/>
      <c r="HR106" s="91"/>
      <c r="HS106" s="70"/>
      <c r="HT106" s="48"/>
      <c r="HU106" s="48"/>
      <c r="HV106" s="49"/>
      <c r="HW106" s="70"/>
      <c r="HX106" s="48"/>
      <c r="HY106" s="48"/>
      <c r="HZ106" s="49"/>
      <c r="IA106" s="70"/>
      <c r="IB106" s="48"/>
      <c r="IC106" s="48"/>
      <c r="ID106" s="49"/>
      <c r="IE106" s="70"/>
      <c r="IF106" s="48"/>
      <c r="IG106" s="48"/>
      <c r="IH106" s="49"/>
      <c r="II106" s="70"/>
      <c r="IJ106" s="48"/>
      <c r="IK106" s="48"/>
      <c r="IL106" s="49"/>
      <c r="IM106" s="70"/>
      <c r="IN106" s="48"/>
      <c r="IO106" s="48"/>
      <c r="IP106" s="49"/>
      <c r="IQ106" s="70"/>
      <c r="IR106" s="48"/>
      <c r="IS106" s="48"/>
      <c r="IT106" s="49"/>
    </row>
    <row r="107" spans="1:254" ht="15.75" customHeight="1">
      <c r="A107" s="461">
        <f t="shared" si="1"/>
        <v>100</v>
      </c>
      <c r="B107" s="392"/>
      <c r="C107" s="424"/>
      <c r="D107" s="361"/>
      <c r="E107" s="361"/>
      <c r="F107" s="361"/>
      <c r="G107" s="361"/>
      <c r="H107" s="361"/>
      <c r="I107" s="361"/>
      <c r="J107" s="361"/>
      <c r="K107" s="361"/>
      <c r="L107" s="361"/>
      <c r="M107" s="361"/>
      <c r="N107" s="404"/>
      <c r="O107" s="114"/>
      <c r="P107" s="106"/>
      <c r="Q107" s="61"/>
      <c r="R107" s="116"/>
      <c r="S107" s="96" t="s">
        <v>388</v>
      </c>
      <c r="T107" s="48"/>
      <c r="U107" s="51"/>
      <c r="V107" s="51"/>
      <c r="W107" s="51"/>
      <c r="X107" s="51"/>
      <c r="Y107" s="51"/>
      <c r="Z107" s="51"/>
      <c r="AA107" s="51"/>
      <c r="AB107" s="51"/>
      <c r="AC107" s="51"/>
      <c r="AD107" s="112"/>
      <c r="AE107" s="99"/>
      <c r="AF107" s="99"/>
      <c r="AG107" s="127"/>
      <c r="AH107" s="128"/>
      <c r="AI107" s="48" t="s">
        <v>389</v>
      </c>
      <c r="AJ107" s="48"/>
      <c r="AK107" s="48"/>
      <c r="AL107" s="48"/>
      <c r="AM107" s="48"/>
      <c r="AN107" s="48"/>
      <c r="AO107" s="48"/>
      <c r="AP107" s="48"/>
      <c r="AQ107" s="48"/>
      <c r="AR107" s="48"/>
      <c r="AS107" s="48"/>
      <c r="AT107" s="48"/>
      <c r="AU107" s="49"/>
      <c r="AV107" s="66"/>
      <c r="AW107" s="48"/>
      <c r="AX107" s="49"/>
      <c r="AY107" s="59"/>
      <c r="AZ107" s="129"/>
      <c r="BA107" s="48"/>
      <c r="BB107" s="49"/>
      <c r="BC107" s="47"/>
      <c r="BD107" s="48"/>
      <c r="BE107" s="48"/>
      <c r="BF107" s="48"/>
      <c r="BG107" s="48"/>
      <c r="BH107" s="49"/>
      <c r="BI107" s="460" t="s">
        <v>385</v>
      </c>
      <c r="BJ107" s="391"/>
      <c r="BK107" s="391"/>
      <c r="BL107" s="391"/>
      <c r="BM107" s="391"/>
      <c r="BN107" s="391"/>
      <c r="BO107" s="391"/>
      <c r="BP107" s="391"/>
      <c r="BQ107" s="391"/>
      <c r="BR107" s="391"/>
      <c r="BS107" s="391"/>
      <c r="BT107" s="392"/>
      <c r="BU107" s="435"/>
      <c r="BV107" s="391"/>
      <c r="BW107" s="391"/>
      <c r="BX107" s="392"/>
      <c r="BY107" s="436" t="s">
        <v>70</v>
      </c>
      <c r="BZ107" s="400"/>
      <c r="CA107" s="400"/>
      <c r="CB107" s="401"/>
      <c r="CC107" s="436"/>
      <c r="CD107" s="400"/>
      <c r="CE107" s="400"/>
      <c r="CF107" s="401"/>
      <c r="CG107" s="436"/>
      <c r="CH107" s="400"/>
      <c r="CI107" s="400"/>
      <c r="CJ107" s="401"/>
      <c r="CK107" s="436"/>
      <c r="CL107" s="400"/>
      <c r="CM107" s="400"/>
      <c r="CN107" s="401"/>
      <c r="CO107" s="436"/>
      <c r="CP107" s="400"/>
      <c r="CQ107" s="400"/>
      <c r="CR107" s="401"/>
      <c r="CS107" s="436"/>
      <c r="CT107" s="400"/>
      <c r="CU107" s="400"/>
      <c r="CV107" s="401"/>
      <c r="CW107" s="436"/>
      <c r="CX107" s="400"/>
      <c r="CY107" s="400"/>
      <c r="CZ107" s="401"/>
      <c r="DA107" s="555"/>
      <c r="DB107" s="361"/>
      <c r="DC107" s="361"/>
      <c r="DD107" s="361"/>
      <c r="DE107" s="361"/>
      <c r="DF107" s="361"/>
      <c r="DG107" s="556"/>
      <c r="DH107" s="435"/>
      <c r="DI107" s="391"/>
      <c r="DJ107" s="391"/>
      <c r="DK107" s="392"/>
      <c r="DL107" s="435"/>
      <c r="DM107" s="391"/>
      <c r="DN107" s="393"/>
      <c r="DO107" s="435" t="s">
        <v>66</v>
      </c>
      <c r="DP107" s="391"/>
      <c r="DQ107" s="391"/>
      <c r="DR107" s="391"/>
      <c r="DS107" s="391"/>
      <c r="DT107" s="391"/>
      <c r="DU107" s="391"/>
      <c r="DV107" s="392"/>
      <c r="DW107" s="435"/>
      <c r="DX107" s="391"/>
      <c r="DY107" s="391"/>
      <c r="DZ107" s="392"/>
      <c r="EA107" s="435"/>
      <c r="EB107" s="391"/>
      <c r="EC107" s="391"/>
      <c r="ED107" s="392"/>
      <c r="EE107" s="435"/>
      <c r="EF107" s="391"/>
      <c r="EG107" s="391"/>
      <c r="EH107" s="392"/>
      <c r="EI107" s="435"/>
      <c r="EJ107" s="391"/>
      <c r="EK107" s="391"/>
      <c r="EL107" s="392"/>
      <c r="EM107" s="435"/>
      <c r="EN107" s="391"/>
      <c r="EO107" s="391"/>
      <c r="EP107" s="392"/>
      <c r="EQ107" s="435"/>
      <c r="ER107" s="391"/>
      <c r="ES107" s="391"/>
      <c r="ET107" s="392"/>
      <c r="EU107" s="435"/>
      <c r="EV107" s="391"/>
      <c r="EW107" s="391"/>
      <c r="EX107" s="392"/>
      <c r="EY107" s="435"/>
      <c r="EZ107" s="391"/>
      <c r="FA107" s="391"/>
      <c r="FB107" s="392"/>
      <c r="FC107" s="435"/>
      <c r="FD107" s="391"/>
      <c r="FE107" s="391"/>
      <c r="FF107" s="392"/>
      <c r="FG107" s="435"/>
      <c r="FH107" s="391"/>
      <c r="FI107" s="391"/>
      <c r="FJ107" s="392"/>
      <c r="FK107" s="435"/>
      <c r="FL107" s="391"/>
      <c r="FM107" s="391"/>
      <c r="FN107" s="392"/>
      <c r="FO107" s="435"/>
      <c r="FP107" s="391"/>
      <c r="FQ107" s="391"/>
      <c r="FR107" s="392"/>
      <c r="FS107" s="435"/>
      <c r="FT107" s="391"/>
      <c r="FU107" s="391"/>
      <c r="FV107" s="392"/>
      <c r="FW107" s="435"/>
      <c r="FX107" s="391"/>
      <c r="FY107" s="391"/>
      <c r="FZ107" s="392"/>
      <c r="GA107" s="436" t="s">
        <v>74</v>
      </c>
      <c r="GB107" s="400"/>
      <c r="GC107" s="400"/>
      <c r="GD107" s="401"/>
      <c r="GE107" s="435"/>
      <c r="GF107" s="391"/>
      <c r="GG107" s="391"/>
      <c r="GH107" s="392"/>
      <c r="GI107" s="70"/>
      <c r="GJ107" s="48"/>
      <c r="GK107" s="48"/>
      <c r="GL107" s="49"/>
      <c r="GM107" s="435" t="s">
        <v>70</v>
      </c>
      <c r="GN107" s="391"/>
      <c r="GO107" s="391"/>
      <c r="GP107" s="392"/>
      <c r="GQ107" s="70"/>
      <c r="GR107" s="48"/>
      <c r="GS107" s="48"/>
      <c r="GT107" s="49"/>
      <c r="GU107" s="70"/>
      <c r="GV107" s="48"/>
      <c r="GW107" s="48"/>
      <c r="GX107" s="49"/>
      <c r="GY107" s="71"/>
      <c r="GZ107" s="90"/>
      <c r="HA107" s="90"/>
      <c r="HB107" s="91"/>
      <c r="HC107" s="70"/>
      <c r="HD107" s="48"/>
      <c r="HE107" s="48"/>
      <c r="HF107" s="49"/>
      <c r="HG107" s="70"/>
      <c r="HH107" s="48"/>
      <c r="HI107" s="48"/>
      <c r="HJ107" s="49"/>
      <c r="HK107" s="70"/>
      <c r="HL107" s="48"/>
      <c r="HM107" s="48"/>
      <c r="HN107" s="49"/>
      <c r="HO107" s="71"/>
      <c r="HP107" s="90"/>
      <c r="HQ107" s="90"/>
      <c r="HR107" s="91"/>
      <c r="HS107" s="70"/>
      <c r="HT107" s="48"/>
      <c r="HU107" s="48"/>
      <c r="HV107" s="49"/>
      <c r="HW107" s="70"/>
      <c r="HX107" s="48"/>
      <c r="HY107" s="48"/>
      <c r="HZ107" s="49"/>
      <c r="IA107" s="70"/>
      <c r="IB107" s="48"/>
      <c r="IC107" s="48"/>
      <c r="ID107" s="49"/>
      <c r="IE107" s="70"/>
      <c r="IF107" s="48"/>
      <c r="IG107" s="48"/>
      <c r="IH107" s="49"/>
      <c r="II107" s="70"/>
      <c r="IJ107" s="48"/>
      <c r="IK107" s="48"/>
      <c r="IL107" s="49"/>
      <c r="IM107" s="70"/>
      <c r="IN107" s="48"/>
      <c r="IO107" s="48"/>
      <c r="IP107" s="49"/>
      <c r="IQ107" s="70"/>
      <c r="IR107" s="48"/>
      <c r="IS107" s="48"/>
      <c r="IT107" s="49"/>
    </row>
    <row r="108" spans="1:254" ht="15.75" customHeight="1">
      <c r="A108" s="461">
        <f t="shared" si="1"/>
        <v>101</v>
      </c>
      <c r="B108" s="392"/>
      <c r="C108" s="424"/>
      <c r="D108" s="361"/>
      <c r="E108" s="361"/>
      <c r="F108" s="361"/>
      <c r="G108" s="361"/>
      <c r="H108" s="361"/>
      <c r="I108" s="361"/>
      <c r="J108" s="361"/>
      <c r="K108" s="361"/>
      <c r="L108" s="361"/>
      <c r="M108" s="361"/>
      <c r="N108" s="404"/>
      <c r="O108" s="114"/>
      <c r="P108" s="106"/>
      <c r="Q108" s="61"/>
      <c r="R108" s="116"/>
      <c r="S108" s="96" t="s">
        <v>390</v>
      </c>
      <c r="T108" s="48"/>
      <c r="U108" s="51"/>
      <c r="V108" s="51"/>
      <c r="W108" s="51"/>
      <c r="X108" s="51"/>
      <c r="Y108" s="51"/>
      <c r="Z108" s="51"/>
      <c r="AA108" s="51"/>
      <c r="AB108" s="51"/>
      <c r="AC108" s="51"/>
      <c r="AD108" s="112"/>
      <c r="AE108" s="99"/>
      <c r="AF108" s="99"/>
      <c r="AG108" s="127"/>
      <c r="AH108" s="128"/>
      <c r="AI108" s="48" t="s">
        <v>391</v>
      </c>
      <c r="AJ108" s="48"/>
      <c r="AK108" s="48"/>
      <c r="AL108" s="48"/>
      <c r="AM108" s="48"/>
      <c r="AN108" s="48"/>
      <c r="AO108" s="48"/>
      <c r="AP108" s="48"/>
      <c r="AQ108" s="48"/>
      <c r="AR108" s="48"/>
      <c r="AS108" s="48"/>
      <c r="AT108" s="48"/>
      <c r="AU108" s="49"/>
      <c r="AV108" s="66"/>
      <c r="AW108" s="48"/>
      <c r="AX108" s="49"/>
      <c r="AY108" s="59"/>
      <c r="AZ108" s="129"/>
      <c r="BA108" s="48"/>
      <c r="BB108" s="49"/>
      <c r="BC108" s="47"/>
      <c r="BD108" s="48"/>
      <c r="BE108" s="48"/>
      <c r="BF108" s="48"/>
      <c r="BG108" s="48"/>
      <c r="BH108" s="49"/>
      <c r="BI108" s="460" t="s">
        <v>385</v>
      </c>
      <c r="BJ108" s="391"/>
      <c r="BK108" s="391"/>
      <c r="BL108" s="391"/>
      <c r="BM108" s="391"/>
      <c r="BN108" s="391"/>
      <c r="BO108" s="391"/>
      <c r="BP108" s="391"/>
      <c r="BQ108" s="391"/>
      <c r="BR108" s="391"/>
      <c r="BS108" s="391"/>
      <c r="BT108" s="392"/>
      <c r="BU108" s="435"/>
      <c r="BV108" s="391"/>
      <c r="BW108" s="391"/>
      <c r="BX108" s="392"/>
      <c r="BY108" s="436" t="s">
        <v>70</v>
      </c>
      <c r="BZ108" s="400"/>
      <c r="CA108" s="400"/>
      <c r="CB108" s="401"/>
      <c r="CC108" s="436"/>
      <c r="CD108" s="400"/>
      <c r="CE108" s="400"/>
      <c r="CF108" s="401"/>
      <c r="CG108" s="436"/>
      <c r="CH108" s="400"/>
      <c r="CI108" s="400"/>
      <c r="CJ108" s="401"/>
      <c r="CK108" s="436"/>
      <c r="CL108" s="400"/>
      <c r="CM108" s="400"/>
      <c r="CN108" s="401"/>
      <c r="CO108" s="436"/>
      <c r="CP108" s="400"/>
      <c r="CQ108" s="400"/>
      <c r="CR108" s="401"/>
      <c r="CS108" s="436"/>
      <c r="CT108" s="400"/>
      <c r="CU108" s="400"/>
      <c r="CV108" s="401"/>
      <c r="CW108" s="436"/>
      <c r="CX108" s="400"/>
      <c r="CY108" s="400"/>
      <c r="CZ108" s="401"/>
      <c r="DA108" s="555"/>
      <c r="DB108" s="361"/>
      <c r="DC108" s="361"/>
      <c r="DD108" s="361"/>
      <c r="DE108" s="361"/>
      <c r="DF108" s="361"/>
      <c r="DG108" s="556"/>
      <c r="DH108" s="435"/>
      <c r="DI108" s="391"/>
      <c r="DJ108" s="391"/>
      <c r="DK108" s="392"/>
      <c r="DL108" s="435"/>
      <c r="DM108" s="391"/>
      <c r="DN108" s="393"/>
      <c r="DO108" s="435" t="s">
        <v>66</v>
      </c>
      <c r="DP108" s="391"/>
      <c r="DQ108" s="391"/>
      <c r="DR108" s="391"/>
      <c r="DS108" s="391"/>
      <c r="DT108" s="391"/>
      <c r="DU108" s="391"/>
      <c r="DV108" s="392"/>
      <c r="DW108" s="435"/>
      <c r="DX108" s="391"/>
      <c r="DY108" s="391"/>
      <c r="DZ108" s="392"/>
      <c r="EA108" s="435"/>
      <c r="EB108" s="391"/>
      <c r="EC108" s="391"/>
      <c r="ED108" s="392"/>
      <c r="EE108" s="435"/>
      <c r="EF108" s="391"/>
      <c r="EG108" s="391"/>
      <c r="EH108" s="392"/>
      <c r="EI108" s="435"/>
      <c r="EJ108" s="391"/>
      <c r="EK108" s="391"/>
      <c r="EL108" s="392"/>
      <c r="EM108" s="435"/>
      <c r="EN108" s="391"/>
      <c r="EO108" s="391"/>
      <c r="EP108" s="392"/>
      <c r="EQ108" s="435"/>
      <c r="ER108" s="391"/>
      <c r="ES108" s="391"/>
      <c r="ET108" s="392"/>
      <c r="EU108" s="435"/>
      <c r="EV108" s="391"/>
      <c r="EW108" s="391"/>
      <c r="EX108" s="392"/>
      <c r="EY108" s="435"/>
      <c r="EZ108" s="391"/>
      <c r="FA108" s="391"/>
      <c r="FB108" s="392"/>
      <c r="FC108" s="435"/>
      <c r="FD108" s="391"/>
      <c r="FE108" s="391"/>
      <c r="FF108" s="392"/>
      <c r="FG108" s="435"/>
      <c r="FH108" s="391"/>
      <c r="FI108" s="391"/>
      <c r="FJ108" s="392"/>
      <c r="FK108" s="435"/>
      <c r="FL108" s="391"/>
      <c r="FM108" s="391"/>
      <c r="FN108" s="392"/>
      <c r="FO108" s="435"/>
      <c r="FP108" s="391"/>
      <c r="FQ108" s="391"/>
      <c r="FR108" s="392"/>
      <c r="FS108" s="435"/>
      <c r="FT108" s="391"/>
      <c r="FU108" s="391"/>
      <c r="FV108" s="392"/>
      <c r="FW108" s="435"/>
      <c r="FX108" s="391"/>
      <c r="FY108" s="391"/>
      <c r="FZ108" s="392"/>
      <c r="GA108" s="436" t="s">
        <v>74</v>
      </c>
      <c r="GB108" s="400"/>
      <c r="GC108" s="400"/>
      <c r="GD108" s="401"/>
      <c r="GE108" s="435"/>
      <c r="GF108" s="391"/>
      <c r="GG108" s="391"/>
      <c r="GH108" s="392"/>
      <c r="GI108" s="70"/>
      <c r="GJ108" s="48"/>
      <c r="GK108" s="48"/>
      <c r="GL108" s="49"/>
      <c r="GM108" s="435" t="s">
        <v>70</v>
      </c>
      <c r="GN108" s="391"/>
      <c r="GO108" s="391"/>
      <c r="GP108" s="392"/>
      <c r="GQ108" s="70"/>
      <c r="GR108" s="48"/>
      <c r="GS108" s="48"/>
      <c r="GT108" s="49"/>
      <c r="GU108" s="70"/>
      <c r="GV108" s="48"/>
      <c r="GW108" s="48"/>
      <c r="GX108" s="49"/>
      <c r="GY108" s="71"/>
      <c r="GZ108" s="90"/>
      <c r="HA108" s="90"/>
      <c r="HB108" s="91"/>
      <c r="HC108" s="70"/>
      <c r="HD108" s="48"/>
      <c r="HE108" s="48"/>
      <c r="HF108" s="49"/>
      <c r="HG108" s="70"/>
      <c r="HH108" s="48"/>
      <c r="HI108" s="48"/>
      <c r="HJ108" s="49"/>
      <c r="HK108" s="70"/>
      <c r="HL108" s="48"/>
      <c r="HM108" s="48"/>
      <c r="HN108" s="49"/>
      <c r="HO108" s="71"/>
      <c r="HP108" s="90"/>
      <c r="HQ108" s="90"/>
      <c r="HR108" s="91"/>
      <c r="HS108" s="70"/>
      <c r="HT108" s="48"/>
      <c r="HU108" s="48"/>
      <c r="HV108" s="49"/>
      <c r="HW108" s="70"/>
      <c r="HX108" s="48"/>
      <c r="HY108" s="48"/>
      <c r="HZ108" s="49"/>
      <c r="IA108" s="70"/>
      <c r="IB108" s="48"/>
      <c r="IC108" s="48"/>
      <c r="ID108" s="49"/>
      <c r="IE108" s="70"/>
      <c r="IF108" s="48"/>
      <c r="IG108" s="48"/>
      <c r="IH108" s="49"/>
      <c r="II108" s="70"/>
      <c r="IJ108" s="48"/>
      <c r="IK108" s="48"/>
      <c r="IL108" s="49"/>
      <c r="IM108" s="70"/>
      <c r="IN108" s="48"/>
      <c r="IO108" s="48"/>
      <c r="IP108" s="49"/>
      <c r="IQ108" s="70"/>
      <c r="IR108" s="48"/>
      <c r="IS108" s="48"/>
      <c r="IT108" s="49"/>
    </row>
    <row r="109" spans="1:254" ht="15.75" customHeight="1">
      <c r="A109" s="461">
        <f t="shared" si="1"/>
        <v>102</v>
      </c>
      <c r="B109" s="392"/>
      <c r="C109" s="424"/>
      <c r="D109" s="361"/>
      <c r="E109" s="361"/>
      <c r="F109" s="361"/>
      <c r="G109" s="361"/>
      <c r="H109" s="361"/>
      <c r="I109" s="361"/>
      <c r="J109" s="361"/>
      <c r="K109" s="361"/>
      <c r="L109" s="361"/>
      <c r="M109" s="361"/>
      <c r="N109" s="404"/>
      <c r="O109" s="114"/>
      <c r="P109" s="106"/>
      <c r="Q109" s="111"/>
      <c r="R109" s="133" t="s">
        <v>392</v>
      </c>
      <c r="S109" s="90"/>
      <c r="T109" s="90"/>
      <c r="U109" s="90"/>
      <c r="V109" s="90"/>
      <c r="W109" s="90"/>
      <c r="X109" s="90"/>
      <c r="Y109" s="90"/>
      <c r="Z109" s="90"/>
      <c r="AA109" s="90"/>
      <c r="AB109" s="90"/>
      <c r="AC109" s="90"/>
      <c r="AD109" s="134"/>
      <c r="AE109" s="99"/>
      <c r="AF109" s="99"/>
      <c r="AG109" s="127"/>
      <c r="AH109" s="55" t="s">
        <v>393</v>
      </c>
      <c r="AI109" s="48"/>
      <c r="AJ109" s="48"/>
      <c r="AK109" s="48"/>
      <c r="AL109" s="48"/>
      <c r="AM109" s="48"/>
      <c r="AN109" s="48"/>
      <c r="AO109" s="48"/>
      <c r="AP109" s="48"/>
      <c r="AQ109" s="48"/>
      <c r="AR109" s="48"/>
      <c r="AS109" s="48"/>
      <c r="AT109" s="48"/>
      <c r="AU109" s="49"/>
      <c r="AV109" s="66"/>
      <c r="AW109" s="48"/>
      <c r="AX109" s="49"/>
      <c r="AY109" s="461" t="s">
        <v>175</v>
      </c>
      <c r="AZ109" s="391"/>
      <c r="BA109" s="391"/>
      <c r="BB109" s="392"/>
      <c r="BC109" s="47"/>
      <c r="BD109" s="48"/>
      <c r="BE109" s="48"/>
      <c r="BF109" s="48"/>
      <c r="BG109" s="48"/>
      <c r="BH109" s="49"/>
      <c r="BI109" s="47"/>
      <c r="BJ109" s="48"/>
      <c r="BK109" s="48"/>
      <c r="BL109" s="48"/>
      <c r="BM109" s="48"/>
      <c r="BN109" s="48"/>
      <c r="BO109" s="48"/>
      <c r="BP109" s="48"/>
      <c r="BQ109" s="48"/>
      <c r="BR109" s="48"/>
      <c r="BS109" s="48"/>
      <c r="BT109" s="49"/>
      <c r="BU109" s="435"/>
      <c r="BV109" s="391"/>
      <c r="BW109" s="391"/>
      <c r="BX109" s="392"/>
      <c r="BY109" s="436" t="s">
        <v>70</v>
      </c>
      <c r="BZ109" s="400"/>
      <c r="CA109" s="400"/>
      <c r="CB109" s="401"/>
      <c r="CC109" s="436"/>
      <c r="CD109" s="400"/>
      <c r="CE109" s="400"/>
      <c r="CF109" s="401"/>
      <c r="CG109" s="436"/>
      <c r="CH109" s="400"/>
      <c r="CI109" s="400"/>
      <c r="CJ109" s="401"/>
      <c r="CK109" s="436"/>
      <c r="CL109" s="400"/>
      <c r="CM109" s="400"/>
      <c r="CN109" s="401"/>
      <c r="CO109" s="436"/>
      <c r="CP109" s="400"/>
      <c r="CQ109" s="400"/>
      <c r="CR109" s="401"/>
      <c r="CS109" s="436"/>
      <c r="CT109" s="400"/>
      <c r="CU109" s="400"/>
      <c r="CV109" s="401"/>
      <c r="CW109" s="436"/>
      <c r="CX109" s="400"/>
      <c r="CY109" s="400"/>
      <c r="CZ109" s="401"/>
      <c r="DA109" s="555"/>
      <c r="DB109" s="361"/>
      <c r="DC109" s="361"/>
      <c r="DD109" s="361"/>
      <c r="DE109" s="361"/>
      <c r="DF109" s="361"/>
      <c r="DG109" s="556"/>
      <c r="DH109" s="435"/>
      <c r="DI109" s="391"/>
      <c r="DJ109" s="391"/>
      <c r="DK109" s="392"/>
      <c r="DL109" s="435"/>
      <c r="DM109" s="391"/>
      <c r="DN109" s="393"/>
      <c r="DO109" s="435" t="s">
        <v>66</v>
      </c>
      <c r="DP109" s="391"/>
      <c r="DQ109" s="391"/>
      <c r="DR109" s="391"/>
      <c r="DS109" s="391"/>
      <c r="DT109" s="391"/>
      <c r="DU109" s="391"/>
      <c r="DV109" s="392"/>
      <c r="DW109" s="435"/>
      <c r="DX109" s="391"/>
      <c r="DY109" s="391"/>
      <c r="DZ109" s="392"/>
      <c r="EA109" s="435"/>
      <c r="EB109" s="391"/>
      <c r="EC109" s="391"/>
      <c r="ED109" s="392"/>
      <c r="EE109" s="435"/>
      <c r="EF109" s="391"/>
      <c r="EG109" s="391"/>
      <c r="EH109" s="392"/>
      <c r="EI109" s="435"/>
      <c r="EJ109" s="391"/>
      <c r="EK109" s="391"/>
      <c r="EL109" s="392"/>
      <c r="EM109" s="435"/>
      <c r="EN109" s="391"/>
      <c r="EO109" s="391"/>
      <c r="EP109" s="392"/>
      <c r="EQ109" s="435"/>
      <c r="ER109" s="391"/>
      <c r="ES109" s="391"/>
      <c r="ET109" s="392"/>
      <c r="EU109" s="435"/>
      <c r="EV109" s="391"/>
      <c r="EW109" s="391"/>
      <c r="EX109" s="392"/>
      <c r="EY109" s="435"/>
      <c r="EZ109" s="391"/>
      <c r="FA109" s="391"/>
      <c r="FB109" s="392"/>
      <c r="FC109" s="435"/>
      <c r="FD109" s="391"/>
      <c r="FE109" s="391"/>
      <c r="FF109" s="392"/>
      <c r="FG109" s="435"/>
      <c r="FH109" s="391"/>
      <c r="FI109" s="391"/>
      <c r="FJ109" s="392"/>
      <c r="FK109" s="435"/>
      <c r="FL109" s="391"/>
      <c r="FM109" s="391"/>
      <c r="FN109" s="392"/>
      <c r="FO109" s="435"/>
      <c r="FP109" s="391"/>
      <c r="FQ109" s="391"/>
      <c r="FR109" s="392"/>
      <c r="FS109" s="435"/>
      <c r="FT109" s="391"/>
      <c r="FU109" s="391"/>
      <c r="FV109" s="392"/>
      <c r="FW109" s="435"/>
      <c r="FX109" s="391"/>
      <c r="FY109" s="391"/>
      <c r="FZ109" s="392"/>
      <c r="GA109" s="436" t="s">
        <v>74</v>
      </c>
      <c r="GB109" s="400"/>
      <c r="GC109" s="400"/>
      <c r="GD109" s="401"/>
      <c r="GE109" s="435"/>
      <c r="GF109" s="391"/>
      <c r="GG109" s="391"/>
      <c r="GH109" s="392"/>
      <c r="GI109" s="70"/>
      <c r="GJ109" s="48"/>
      <c r="GK109" s="48"/>
      <c r="GL109" s="49"/>
      <c r="GM109" s="435" t="s">
        <v>70</v>
      </c>
      <c r="GN109" s="391"/>
      <c r="GO109" s="391"/>
      <c r="GP109" s="392"/>
      <c r="GQ109" s="70"/>
      <c r="GR109" s="48"/>
      <c r="GS109" s="48"/>
      <c r="GT109" s="49"/>
      <c r="GU109" s="70"/>
      <c r="GV109" s="48"/>
      <c r="GW109" s="48"/>
      <c r="GX109" s="49"/>
      <c r="GY109" s="71"/>
      <c r="GZ109" s="90"/>
      <c r="HA109" s="90"/>
      <c r="HB109" s="91"/>
      <c r="HC109" s="70"/>
      <c r="HD109" s="48"/>
      <c r="HE109" s="48"/>
      <c r="HF109" s="49"/>
      <c r="HG109" s="70"/>
      <c r="HH109" s="48"/>
      <c r="HI109" s="48"/>
      <c r="HJ109" s="49"/>
      <c r="HK109" s="70"/>
      <c r="HL109" s="48"/>
      <c r="HM109" s="48"/>
      <c r="HN109" s="49"/>
      <c r="HO109" s="71"/>
      <c r="HP109" s="90"/>
      <c r="HQ109" s="90"/>
      <c r="HR109" s="91"/>
      <c r="HS109" s="70"/>
      <c r="HT109" s="48"/>
      <c r="HU109" s="48"/>
      <c r="HV109" s="49"/>
      <c r="HW109" s="70"/>
      <c r="HX109" s="48"/>
      <c r="HY109" s="48"/>
      <c r="HZ109" s="49"/>
      <c r="IA109" s="70"/>
      <c r="IB109" s="48"/>
      <c r="IC109" s="48"/>
      <c r="ID109" s="49"/>
      <c r="IE109" s="70"/>
      <c r="IF109" s="48"/>
      <c r="IG109" s="48"/>
      <c r="IH109" s="49"/>
      <c r="II109" s="70"/>
      <c r="IJ109" s="48"/>
      <c r="IK109" s="48"/>
      <c r="IL109" s="49"/>
      <c r="IM109" s="70"/>
      <c r="IN109" s="48"/>
      <c r="IO109" s="48"/>
      <c r="IP109" s="49"/>
      <c r="IQ109" s="70"/>
      <c r="IR109" s="48"/>
      <c r="IS109" s="48"/>
      <c r="IT109" s="49"/>
    </row>
    <row r="110" spans="1:254" ht="15.75" customHeight="1">
      <c r="A110" s="461">
        <f t="shared" si="1"/>
        <v>103</v>
      </c>
      <c r="B110" s="392"/>
      <c r="C110" s="424"/>
      <c r="D110" s="361"/>
      <c r="E110" s="361"/>
      <c r="F110" s="361"/>
      <c r="G110" s="361"/>
      <c r="H110" s="361"/>
      <c r="I110" s="361"/>
      <c r="J110" s="361"/>
      <c r="K110" s="361"/>
      <c r="L110" s="361"/>
      <c r="M110" s="361"/>
      <c r="N110" s="404"/>
      <c r="O110" s="114"/>
      <c r="P110" s="106"/>
      <c r="Q110" s="61"/>
      <c r="R110" s="95"/>
      <c r="S110" s="55" t="s">
        <v>210</v>
      </c>
      <c r="T110" s="55"/>
      <c r="U110" s="55"/>
      <c r="V110" s="55"/>
      <c r="W110" s="55"/>
      <c r="X110" s="55"/>
      <c r="Y110" s="55"/>
      <c r="Z110" s="55"/>
      <c r="AA110" s="55"/>
      <c r="AB110" s="55"/>
      <c r="AC110" s="55"/>
      <c r="AD110" s="112"/>
      <c r="AE110" s="99"/>
      <c r="AF110" s="99"/>
      <c r="AG110" s="127"/>
      <c r="AH110" s="110"/>
      <c r="AI110" s="55" t="s">
        <v>210</v>
      </c>
      <c r="AJ110" s="48"/>
      <c r="AK110" s="48"/>
      <c r="AL110" s="48"/>
      <c r="AM110" s="48"/>
      <c r="AN110" s="48"/>
      <c r="AO110" s="48"/>
      <c r="AP110" s="48"/>
      <c r="AQ110" s="48"/>
      <c r="AR110" s="48"/>
      <c r="AS110" s="48"/>
      <c r="AT110" s="48"/>
      <c r="AU110" s="49"/>
      <c r="AV110" s="66"/>
      <c r="AW110" s="48"/>
      <c r="AX110" s="49"/>
      <c r="AY110" s="462" t="s">
        <v>165</v>
      </c>
      <c r="AZ110" s="391"/>
      <c r="BA110" s="391"/>
      <c r="BB110" s="392"/>
      <c r="BC110" s="47"/>
      <c r="BD110" s="48"/>
      <c r="BE110" s="48"/>
      <c r="BF110" s="48"/>
      <c r="BG110" s="48"/>
      <c r="BH110" s="49"/>
      <c r="BI110" s="47"/>
      <c r="BJ110" s="48"/>
      <c r="BK110" s="48"/>
      <c r="BL110" s="48"/>
      <c r="BM110" s="48"/>
      <c r="BN110" s="48"/>
      <c r="BO110" s="48"/>
      <c r="BP110" s="48"/>
      <c r="BQ110" s="48"/>
      <c r="BR110" s="48"/>
      <c r="BS110" s="48"/>
      <c r="BT110" s="49"/>
      <c r="BU110" s="435"/>
      <c r="BV110" s="391"/>
      <c r="BW110" s="391"/>
      <c r="BX110" s="392"/>
      <c r="BY110" s="436" t="s">
        <v>70</v>
      </c>
      <c r="BZ110" s="400"/>
      <c r="CA110" s="400"/>
      <c r="CB110" s="401"/>
      <c r="CC110" s="436"/>
      <c r="CD110" s="400"/>
      <c r="CE110" s="400"/>
      <c r="CF110" s="401"/>
      <c r="CG110" s="436"/>
      <c r="CH110" s="400"/>
      <c r="CI110" s="400"/>
      <c r="CJ110" s="401"/>
      <c r="CK110" s="436"/>
      <c r="CL110" s="400"/>
      <c r="CM110" s="400"/>
      <c r="CN110" s="401"/>
      <c r="CO110" s="436"/>
      <c r="CP110" s="400"/>
      <c r="CQ110" s="400"/>
      <c r="CR110" s="401"/>
      <c r="CS110" s="436"/>
      <c r="CT110" s="400"/>
      <c r="CU110" s="400"/>
      <c r="CV110" s="401"/>
      <c r="CW110" s="436"/>
      <c r="CX110" s="400"/>
      <c r="CY110" s="400"/>
      <c r="CZ110" s="401"/>
      <c r="DA110" s="555"/>
      <c r="DB110" s="361"/>
      <c r="DC110" s="361"/>
      <c r="DD110" s="361"/>
      <c r="DE110" s="361"/>
      <c r="DF110" s="361"/>
      <c r="DG110" s="556"/>
      <c r="DH110" s="435"/>
      <c r="DI110" s="391"/>
      <c r="DJ110" s="391"/>
      <c r="DK110" s="392"/>
      <c r="DL110" s="435"/>
      <c r="DM110" s="391"/>
      <c r="DN110" s="393"/>
      <c r="DO110" s="435" t="s">
        <v>66</v>
      </c>
      <c r="DP110" s="391"/>
      <c r="DQ110" s="391"/>
      <c r="DR110" s="391"/>
      <c r="DS110" s="391"/>
      <c r="DT110" s="391"/>
      <c r="DU110" s="391"/>
      <c r="DV110" s="392"/>
      <c r="DW110" s="435"/>
      <c r="DX110" s="391"/>
      <c r="DY110" s="391"/>
      <c r="DZ110" s="392"/>
      <c r="EA110" s="435"/>
      <c r="EB110" s="391"/>
      <c r="EC110" s="391"/>
      <c r="ED110" s="392"/>
      <c r="EE110" s="435"/>
      <c r="EF110" s="391"/>
      <c r="EG110" s="391"/>
      <c r="EH110" s="392"/>
      <c r="EI110" s="435"/>
      <c r="EJ110" s="391"/>
      <c r="EK110" s="391"/>
      <c r="EL110" s="392"/>
      <c r="EM110" s="435"/>
      <c r="EN110" s="391"/>
      <c r="EO110" s="391"/>
      <c r="EP110" s="392"/>
      <c r="EQ110" s="435"/>
      <c r="ER110" s="391"/>
      <c r="ES110" s="391"/>
      <c r="ET110" s="392"/>
      <c r="EU110" s="435"/>
      <c r="EV110" s="391"/>
      <c r="EW110" s="391"/>
      <c r="EX110" s="392"/>
      <c r="EY110" s="435"/>
      <c r="EZ110" s="391"/>
      <c r="FA110" s="391"/>
      <c r="FB110" s="392"/>
      <c r="FC110" s="435"/>
      <c r="FD110" s="391"/>
      <c r="FE110" s="391"/>
      <c r="FF110" s="392"/>
      <c r="FG110" s="435"/>
      <c r="FH110" s="391"/>
      <c r="FI110" s="391"/>
      <c r="FJ110" s="392"/>
      <c r="FK110" s="435"/>
      <c r="FL110" s="391"/>
      <c r="FM110" s="391"/>
      <c r="FN110" s="392"/>
      <c r="FO110" s="435"/>
      <c r="FP110" s="391"/>
      <c r="FQ110" s="391"/>
      <c r="FR110" s="392"/>
      <c r="FS110" s="435"/>
      <c r="FT110" s="391"/>
      <c r="FU110" s="391"/>
      <c r="FV110" s="392"/>
      <c r="FW110" s="435"/>
      <c r="FX110" s="391"/>
      <c r="FY110" s="391"/>
      <c r="FZ110" s="392"/>
      <c r="GA110" s="436" t="s">
        <v>74</v>
      </c>
      <c r="GB110" s="400"/>
      <c r="GC110" s="400"/>
      <c r="GD110" s="401"/>
      <c r="GE110" s="435"/>
      <c r="GF110" s="391"/>
      <c r="GG110" s="391"/>
      <c r="GH110" s="392"/>
      <c r="GI110" s="70"/>
      <c r="GJ110" s="48"/>
      <c r="GK110" s="48"/>
      <c r="GL110" s="49"/>
      <c r="GM110" s="435" t="s">
        <v>70</v>
      </c>
      <c r="GN110" s="391"/>
      <c r="GO110" s="391"/>
      <c r="GP110" s="392"/>
      <c r="GQ110" s="70"/>
      <c r="GR110" s="48"/>
      <c r="GS110" s="48"/>
      <c r="GT110" s="49"/>
      <c r="GU110" s="70"/>
      <c r="GV110" s="48"/>
      <c r="GW110" s="48"/>
      <c r="GX110" s="49"/>
      <c r="GY110" s="71"/>
      <c r="GZ110" s="90"/>
      <c r="HA110" s="90"/>
      <c r="HB110" s="91"/>
      <c r="HC110" s="70"/>
      <c r="HD110" s="48"/>
      <c r="HE110" s="48"/>
      <c r="HF110" s="49"/>
      <c r="HG110" s="70"/>
      <c r="HH110" s="48"/>
      <c r="HI110" s="48"/>
      <c r="HJ110" s="49"/>
      <c r="HK110" s="70"/>
      <c r="HL110" s="48"/>
      <c r="HM110" s="48"/>
      <c r="HN110" s="49"/>
      <c r="HO110" s="71"/>
      <c r="HP110" s="90"/>
      <c r="HQ110" s="90"/>
      <c r="HR110" s="91"/>
      <c r="HS110" s="70"/>
      <c r="HT110" s="48"/>
      <c r="HU110" s="48"/>
      <c r="HV110" s="49"/>
      <c r="HW110" s="70"/>
      <c r="HX110" s="48"/>
      <c r="HY110" s="48"/>
      <c r="HZ110" s="49"/>
      <c r="IA110" s="70"/>
      <c r="IB110" s="48"/>
      <c r="IC110" s="48"/>
      <c r="ID110" s="49"/>
      <c r="IE110" s="70"/>
      <c r="IF110" s="48"/>
      <c r="IG110" s="48"/>
      <c r="IH110" s="49"/>
      <c r="II110" s="70"/>
      <c r="IJ110" s="48"/>
      <c r="IK110" s="48"/>
      <c r="IL110" s="49"/>
      <c r="IM110" s="70"/>
      <c r="IN110" s="48"/>
      <c r="IO110" s="48"/>
      <c r="IP110" s="49"/>
      <c r="IQ110" s="70"/>
      <c r="IR110" s="48"/>
      <c r="IS110" s="48"/>
      <c r="IT110" s="49"/>
    </row>
    <row r="111" spans="1:254" ht="87.75" customHeight="1">
      <c r="A111" s="437">
        <f t="shared" si="1"/>
        <v>104</v>
      </c>
      <c r="B111" s="392"/>
      <c r="C111" s="424"/>
      <c r="D111" s="361"/>
      <c r="E111" s="361"/>
      <c r="F111" s="361"/>
      <c r="G111" s="361"/>
      <c r="H111" s="361"/>
      <c r="I111" s="361"/>
      <c r="J111" s="361"/>
      <c r="K111" s="361"/>
      <c r="L111" s="361"/>
      <c r="M111" s="361"/>
      <c r="N111" s="404"/>
      <c r="O111" s="135"/>
      <c r="P111" s="136"/>
      <c r="Q111" s="137"/>
      <c r="R111" s="138"/>
      <c r="S111" s="139"/>
      <c r="T111" s="140" t="s">
        <v>394</v>
      </c>
      <c r="U111" s="141"/>
      <c r="V111" s="141"/>
      <c r="W111" s="141"/>
      <c r="X111" s="141"/>
      <c r="Y111" s="141"/>
      <c r="Z111" s="141"/>
      <c r="AA111" s="141"/>
      <c r="AB111" s="141"/>
      <c r="AC111" s="141"/>
      <c r="AD111" s="142"/>
      <c r="AE111" s="135"/>
      <c r="AF111" s="138"/>
      <c r="AG111" s="143"/>
      <c r="AH111" s="144"/>
      <c r="AI111" s="138"/>
      <c r="AJ111" s="141" t="s">
        <v>395</v>
      </c>
      <c r="AK111" s="141"/>
      <c r="AL111" s="141"/>
      <c r="AM111" s="141"/>
      <c r="AN111" s="141"/>
      <c r="AO111" s="141"/>
      <c r="AP111" s="141"/>
      <c r="AQ111" s="141"/>
      <c r="AR111" s="141"/>
      <c r="AS111" s="141"/>
      <c r="AT111" s="141"/>
      <c r="AU111" s="142"/>
      <c r="AV111" s="145"/>
      <c r="AW111" s="141"/>
      <c r="AX111" s="142"/>
      <c r="AY111" s="463" t="s">
        <v>396</v>
      </c>
      <c r="AZ111" s="391"/>
      <c r="BA111" s="391"/>
      <c r="BB111" s="392"/>
      <c r="BC111" s="140"/>
      <c r="BD111" s="141"/>
      <c r="BE111" s="141"/>
      <c r="BF111" s="141"/>
      <c r="BG111" s="141"/>
      <c r="BH111" s="142"/>
      <c r="BI111" s="464" t="s">
        <v>397</v>
      </c>
      <c r="BJ111" s="391"/>
      <c r="BK111" s="391"/>
      <c r="BL111" s="391"/>
      <c r="BM111" s="391"/>
      <c r="BN111" s="391"/>
      <c r="BO111" s="391"/>
      <c r="BP111" s="391"/>
      <c r="BQ111" s="391"/>
      <c r="BR111" s="391"/>
      <c r="BS111" s="391"/>
      <c r="BT111" s="392"/>
      <c r="BU111" s="437"/>
      <c r="BV111" s="391"/>
      <c r="BW111" s="391"/>
      <c r="BX111" s="392"/>
      <c r="BY111" s="438" t="s">
        <v>70</v>
      </c>
      <c r="BZ111" s="400"/>
      <c r="CA111" s="400"/>
      <c r="CB111" s="401"/>
      <c r="CC111" s="438"/>
      <c r="CD111" s="400"/>
      <c r="CE111" s="400"/>
      <c r="CF111" s="401"/>
      <c r="CG111" s="438"/>
      <c r="CH111" s="400"/>
      <c r="CI111" s="400"/>
      <c r="CJ111" s="401"/>
      <c r="CK111" s="438"/>
      <c r="CL111" s="400"/>
      <c r="CM111" s="400"/>
      <c r="CN111" s="401"/>
      <c r="CO111" s="438"/>
      <c r="CP111" s="400"/>
      <c r="CQ111" s="400"/>
      <c r="CR111" s="401"/>
      <c r="CS111" s="438"/>
      <c r="CT111" s="400"/>
      <c r="CU111" s="400"/>
      <c r="CV111" s="401"/>
      <c r="CW111" s="438"/>
      <c r="CX111" s="400"/>
      <c r="CY111" s="400"/>
      <c r="CZ111" s="401"/>
      <c r="DA111" s="555"/>
      <c r="DB111" s="361"/>
      <c r="DC111" s="361"/>
      <c r="DD111" s="361"/>
      <c r="DE111" s="361"/>
      <c r="DF111" s="361"/>
      <c r="DG111" s="556"/>
      <c r="DH111" s="437"/>
      <c r="DI111" s="391"/>
      <c r="DJ111" s="391"/>
      <c r="DK111" s="392"/>
      <c r="DL111" s="437"/>
      <c r="DM111" s="391"/>
      <c r="DN111" s="393"/>
      <c r="DO111" s="437" t="s">
        <v>66</v>
      </c>
      <c r="DP111" s="391"/>
      <c r="DQ111" s="391"/>
      <c r="DR111" s="391"/>
      <c r="DS111" s="391"/>
      <c r="DT111" s="391"/>
      <c r="DU111" s="391"/>
      <c r="DV111" s="392"/>
      <c r="DW111" s="437"/>
      <c r="DX111" s="391"/>
      <c r="DY111" s="391"/>
      <c r="DZ111" s="392"/>
      <c r="EA111" s="437"/>
      <c r="EB111" s="391"/>
      <c r="EC111" s="391"/>
      <c r="ED111" s="392"/>
      <c r="EE111" s="437"/>
      <c r="EF111" s="391"/>
      <c r="EG111" s="391"/>
      <c r="EH111" s="392"/>
      <c r="EI111" s="437"/>
      <c r="EJ111" s="391"/>
      <c r="EK111" s="391"/>
      <c r="EL111" s="392"/>
      <c r="EM111" s="437"/>
      <c r="EN111" s="391"/>
      <c r="EO111" s="391"/>
      <c r="EP111" s="392"/>
      <c r="EQ111" s="437"/>
      <c r="ER111" s="391"/>
      <c r="ES111" s="391"/>
      <c r="ET111" s="392"/>
      <c r="EU111" s="437"/>
      <c r="EV111" s="391"/>
      <c r="EW111" s="391"/>
      <c r="EX111" s="392"/>
      <c r="EY111" s="437"/>
      <c r="EZ111" s="391"/>
      <c r="FA111" s="391"/>
      <c r="FB111" s="392"/>
      <c r="FC111" s="437"/>
      <c r="FD111" s="391"/>
      <c r="FE111" s="391"/>
      <c r="FF111" s="392"/>
      <c r="FG111" s="437"/>
      <c r="FH111" s="391"/>
      <c r="FI111" s="391"/>
      <c r="FJ111" s="392"/>
      <c r="FK111" s="437"/>
      <c r="FL111" s="391"/>
      <c r="FM111" s="391"/>
      <c r="FN111" s="392"/>
      <c r="FO111" s="437"/>
      <c r="FP111" s="391"/>
      <c r="FQ111" s="391"/>
      <c r="FR111" s="392"/>
      <c r="FS111" s="437"/>
      <c r="FT111" s="391"/>
      <c r="FU111" s="391"/>
      <c r="FV111" s="392"/>
      <c r="FW111" s="437"/>
      <c r="FX111" s="391"/>
      <c r="FY111" s="391"/>
      <c r="FZ111" s="392"/>
      <c r="GA111" s="438" t="s">
        <v>74</v>
      </c>
      <c r="GB111" s="400"/>
      <c r="GC111" s="400"/>
      <c r="GD111" s="401"/>
      <c r="GE111" s="437"/>
      <c r="GF111" s="391"/>
      <c r="GG111" s="391"/>
      <c r="GH111" s="392"/>
      <c r="GI111" s="146"/>
      <c r="GJ111" s="141"/>
      <c r="GK111" s="141"/>
      <c r="GL111" s="142"/>
      <c r="GM111" s="437" t="s">
        <v>70</v>
      </c>
      <c r="GN111" s="391"/>
      <c r="GO111" s="391"/>
      <c r="GP111" s="392"/>
      <c r="GQ111" s="146"/>
      <c r="GR111" s="141"/>
      <c r="GS111" s="141"/>
      <c r="GT111" s="142"/>
      <c r="GU111" s="146"/>
      <c r="GV111" s="141"/>
      <c r="GW111" s="141"/>
      <c r="GX111" s="142"/>
      <c r="GY111" s="147"/>
      <c r="GZ111" s="148"/>
      <c r="HA111" s="148"/>
      <c r="HB111" s="149"/>
      <c r="HC111" s="146"/>
      <c r="HD111" s="141"/>
      <c r="HE111" s="141"/>
      <c r="HF111" s="142"/>
      <c r="HG111" s="146"/>
      <c r="HH111" s="141"/>
      <c r="HI111" s="141"/>
      <c r="HJ111" s="142"/>
      <c r="HK111" s="146"/>
      <c r="HL111" s="141"/>
      <c r="HM111" s="141"/>
      <c r="HN111" s="142"/>
      <c r="HO111" s="147"/>
      <c r="HP111" s="148"/>
      <c r="HQ111" s="148"/>
      <c r="HR111" s="149"/>
      <c r="HS111" s="146"/>
      <c r="HT111" s="141"/>
      <c r="HU111" s="141"/>
      <c r="HV111" s="142"/>
      <c r="HW111" s="146"/>
      <c r="HX111" s="141"/>
      <c r="HY111" s="141"/>
      <c r="HZ111" s="142"/>
      <c r="IA111" s="146"/>
      <c r="IB111" s="141"/>
      <c r="IC111" s="141"/>
      <c r="ID111" s="142"/>
      <c r="IE111" s="146"/>
      <c r="IF111" s="141"/>
      <c r="IG111" s="141"/>
      <c r="IH111" s="142"/>
      <c r="II111" s="146"/>
      <c r="IJ111" s="141"/>
      <c r="IK111" s="141"/>
      <c r="IL111" s="142"/>
      <c r="IM111" s="146"/>
      <c r="IN111" s="141"/>
      <c r="IO111" s="141"/>
      <c r="IP111" s="142"/>
      <c r="IQ111" s="146"/>
      <c r="IR111" s="141"/>
      <c r="IS111" s="141"/>
      <c r="IT111" s="142"/>
    </row>
    <row r="112" spans="1:254" ht="15.75" customHeight="1">
      <c r="A112" s="461">
        <f t="shared" si="1"/>
        <v>105</v>
      </c>
      <c r="B112" s="392"/>
      <c r="C112" s="424"/>
      <c r="D112" s="361"/>
      <c r="E112" s="361"/>
      <c r="F112" s="361"/>
      <c r="G112" s="361"/>
      <c r="H112" s="361"/>
      <c r="I112" s="361"/>
      <c r="J112" s="361"/>
      <c r="K112" s="361"/>
      <c r="L112" s="361"/>
      <c r="M112" s="361"/>
      <c r="N112" s="404"/>
      <c r="O112" s="114"/>
      <c r="P112" s="106"/>
      <c r="Q112" s="61"/>
      <c r="R112" s="95"/>
      <c r="S112" s="108"/>
      <c r="T112" s="96" t="s">
        <v>290</v>
      </c>
      <c r="U112" s="48"/>
      <c r="V112" s="48"/>
      <c r="W112" s="48"/>
      <c r="X112" s="48"/>
      <c r="Y112" s="48"/>
      <c r="Z112" s="48"/>
      <c r="AA112" s="48"/>
      <c r="AB112" s="48"/>
      <c r="AC112" s="48"/>
      <c r="AD112" s="112"/>
      <c r="AE112" s="114"/>
      <c r="AF112" s="99"/>
      <c r="AG112" s="127"/>
      <c r="AH112" s="110"/>
      <c r="AI112" s="99"/>
      <c r="AJ112" s="48" t="s">
        <v>291</v>
      </c>
      <c r="AK112" s="48"/>
      <c r="AL112" s="48"/>
      <c r="AM112" s="48"/>
      <c r="AN112" s="48"/>
      <c r="AO112" s="48"/>
      <c r="AP112" s="48"/>
      <c r="AQ112" s="48"/>
      <c r="AR112" s="48"/>
      <c r="AS112" s="48"/>
      <c r="AT112" s="48"/>
      <c r="AU112" s="49"/>
      <c r="AV112" s="66"/>
      <c r="AW112" s="48"/>
      <c r="AX112" s="49"/>
      <c r="AY112" s="59"/>
      <c r="AZ112" s="129"/>
      <c r="BA112" s="48"/>
      <c r="BB112" s="49"/>
      <c r="BC112" s="47"/>
      <c r="BD112" s="48"/>
      <c r="BE112" s="48"/>
      <c r="BF112" s="48"/>
      <c r="BG112" s="48"/>
      <c r="BH112" s="49"/>
      <c r="BI112" s="47"/>
      <c r="BJ112" s="48"/>
      <c r="BK112" s="48"/>
      <c r="BL112" s="48"/>
      <c r="BM112" s="48"/>
      <c r="BN112" s="48"/>
      <c r="BO112" s="48"/>
      <c r="BP112" s="48"/>
      <c r="BQ112" s="48"/>
      <c r="BR112" s="48"/>
      <c r="BS112" s="48"/>
      <c r="BT112" s="49"/>
      <c r="BU112" s="435"/>
      <c r="BV112" s="391"/>
      <c r="BW112" s="391"/>
      <c r="BX112" s="392"/>
      <c r="BY112" s="436" t="s">
        <v>70</v>
      </c>
      <c r="BZ112" s="400"/>
      <c r="CA112" s="400"/>
      <c r="CB112" s="401"/>
      <c r="CC112" s="436"/>
      <c r="CD112" s="400"/>
      <c r="CE112" s="400"/>
      <c r="CF112" s="401"/>
      <c r="CG112" s="436"/>
      <c r="CH112" s="400"/>
      <c r="CI112" s="400"/>
      <c r="CJ112" s="401"/>
      <c r="CK112" s="436"/>
      <c r="CL112" s="400"/>
      <c r="CM112" s="400"/>
      <c r="CN112" s="401"/>
      <c r="CO112" s="436"/>
      <c r="CP112" s="400"/>
      <c r="CQ112" s="400"/>
      <c r="CR112" s="401"/>
      <c r="CS112" s="436"/>
      <c r="CT112" s="400"/>
      <c r="CU112" s="400"/>
      <c r="CV112" s="401"/>
      <c r="CW112" s="436"/>
      <c r="CX112" s="400"/>
      <c r="CY112" s="400"/>
      <c r="CZ112" s="401"/>
      <c r="DA112" s="555"/>
      <c r="DB112" s="361"/>
      <c r="DC112" s="361"/>
      <c r="DD112" s="361"/>
      <c r="DE112" s="361"/>
      <c r="DF112" s="361"/>
      <c r="DG112" s="556"/>
      <c r="DH112" s="435"/>
      <c r="DI112" s="391"/>
      <c r="DJ112" s="391"/>
      <c r="DK112" s="392"/>
      <c r="DL112" s="435"/>
      <c r="DM112" s="391"/>
      <c r="DN112" s="393"/>
      <c r="DO112" s="435" t="s">
        <v>66</v>
      </c>
      <c r="DP112" s="391"/>
      <c r="DQ112" s="391"/>
      <c r="DR112" s="391"/>
      <c r="DS112" s="391"/>
      <c r="DT112" s="391"/>
      <c r="DU112" s="391"/>
      <c r="DV112" s="392"/>
      <c r="DW112" s="435"/>
      <c r="DX112" s="391"/>
      <c r="DY112" s="391"/>
      <c r="DZ112" s="392"/>
      <c r="EA112" s="435"/>
      <c r="EB112" s="391"/>
      <c r="EC112" s="391"/>
      <c r="ED112" s="392"/>
      <c r="EE112" s="435"/>
      <c r="EF112" s="391"/>
      <c r="EG112" s="391"/>
      <c r="EH112" s="392"/>
      <c r="EI112" s="435"/>
      <c r="EJ112" s="391"/>
      <c r="EK112" s="391"/>
      <c r="EL112" s="392"/>
      <c r="EM112" s="435"/>
      <c r="EN112" s="391"/>
      <c r="EO112" s="391"/>
      <c r="EP112" s="392"/>
      <c r="EQ112" s="435"/>
      <c r="ER112" s="391"/>
      <c r="ES112" s="391"/>
      <c r="ET112" s="392"/>
      <c r="EU112" s="435"/>
      <c r="EV112" s="391"/>
      <c r="EW112" s="391"/>
      <c r="EX112" s="392"/>
      <c r="EY112" s="435"/>
      <c r="EZ112" s="391"/>
      <c r="FA112" s="391"/>
      <c r="FB112" s="392"/>
      <c r="FC112" s="435"/>
      <c r="FD112" s="391"/>
      <c r="FE112" s="391"/>
      <c r="FF112" s="392"/>
      <c r="FG112" s="435"/>
      <c r="FH112" s="391"/>
      <c r="FI112" s="391"/>
      <c r="FJ112" s="392"/>
      <c r="FK112" s="435"/>
      <c r="FL112" s="391"/>
      <c r="FM112" s="391"/>
      <c r="FN112" s="392"/>
      <c r="FO112" s="435"/>
      <c r="FP112" s="391"/>
      <c r="FQ112" s="391"/>
      <c r="FR112" s="392"/>
      <c r="FS112" s="435"/>
      <c r="FT112" s="391"/>
      <c r="FU112" s="391"/>
      <c r="FV112" s="392"/>
      <c r="FW112" s="435"/>
      <c r="FX112" s="391"/>
      <c r="FY112" s="391"/>
      <c r="FZ112" s="392"/>
      <c r="GA112" s="436" t="s">
        <v>74</v>
      </c>
      <c r="GB112" s="400"/>
      <c r="GC112" s="400"/>
      <c r="GD112" s="401"/>
      <c r="GE112" s="435"/>
      <c r="GF112" s="391"/>
      <c r="GG112" s="391"/>
      <c r="GH112" s="392"/>
      <c r="GI112" s="70"/>
      <c r="GJ112" s="48"/>
      <c r="GK112" s="48"/>
      <c r="GL112" s="49"/>
      <c r="GM112" s="435" t="s">
        <v>70</v>
      </c>
      <c r="GN112" s="391"/>
      <c r="GO112" s="391"/>
      <c r="GP112" s="392"/>
      <c r="GQ112" s="70"/>
      <c r="GR112" s="48"/>
      <c r="GS112" s="48"/>
      <c r="GT112" s="49"/>
      <c r="GU112" s="70"/>
      <c r="GV112" s="48"/>
      <c r="GW112" s="48"/>
      <c r="GX112" s="49"/>
      <c r="GY112" s="71"/>
      <c r="GZ112" s="90"/>
      <c r="HA112" s="90"/>
      <c r="HB112" s="91"/>
      <c r="HC112" s="70"/>
      <c r="HD112" s="48"/>
      <c r="HE112" s="48"/>
      <c r="HF112" s="49"/>
      <c r="HG112" s="70"/>
      <c r="HH112" s="48"/>
      <c r="HI112" s="48"/>
      <c r="HJ112" s="49"/>
      <c r="HK112" s="70"/>
      <c r="HL112" s="48"/>
      <c r="HM112" s="48"/>
      <c r="HN112" s="49"/>
      <c r="HO112" s="71"/>
      <c r="HP112" s="90"/>
      <c r="HQ112" s="90"/>
      <c r="HR112" s="91"/>
      <c r="HS112" s="70"/>
      <c r="HT112" s="48"/>
      <c r="HU112" s="48"/>
      <c r="HV112" s="49"/>
      <c r="HW112" s="70"/>
      <c r="HX112" s="48"/>
      <c r="HY112" s="48"/>
      <c r="HZ112" s="49"/>
      <c r="IA112" s="70"/>
      <c r="IB112" s="48"/>
      <c r="IC112" s="48"/>
      <c r="ID112" s="49"/>
      <c r="IE112" s="70"/>
      <c r="IF112" s="48"/>
      <c r="IG112" s="48"/>
      <c r="IH112" s="49"/>
      <c r="II112" s="70"/>
      <c r="IJ112" s="48"/>
      <c r="IK112" s="48"/>
      <c r="IL112" s="49"/>
      <c r="IM112" s="70"/>
      <c r="IN112" s="48"/>
      <c r="IO112" s="48"/>
      <c r="IP112" s="49"/>
      <c r="IQ112" s="70"/>
      <c r="IR112" s="48"/>
      <c r="IS112" s="48"/>
      <c r="IT112" s="49"/>
    </row>
    <row r="113" spans="1:254" ht="15.75" customHeight="1">
      <c r="A113" s="461">
        <f t="shared" si="1"/>
        <v>106</v>
      </c>
      <c r="B113" s="392"/>
      <c r="C113" s="424"/>
      <c r="D113" s="361"/>
      <c r="E113" s="361"/>
      <c r="F113" s="361"/>
      <c r="G113" s="361"/>
      <c r="H113" s="361"/>
      <c r="I113" s="361"/>
      <c r="J113" s="361"/>
      <c r="K113" s="361"/>
      <c r="L113" s="361"/>
      <c r="M113" s="361"/>
      <c r="N113" s="404"/>
      <c r="O113" s="114"/>
      <c r="P113" s="106"/>
      <c r="Q113" s="61"/>
      <c r="R113" s="95"/>
      <c r="S113" s="108"/>
      <c r="T113" s="96" t="s">
        <v>292</v>
      </c>
      <c r="U113" s="48"/>
      <c r="V113" s="48"/>
      <c r="W113" s="48"/>
      <c r="X113" s="48"/>
      <c r="Y113" s="48"/>
      <c r="Z113" s="48"/>
      <c r="AA113" s="48"/>
      <c r="AB113" s="48"/>
      <c r="AC113" s="48"/>
      <c r="AD113" s="112"/>
      <c r="AE113" s="114"/>
      <c r="AF113" s="99"/>
      <c r="AG113" s="127"/>
      <c r="AH113" s="110"/>
      <c r="AI113" s="99"/>
      <c r="AJ113" s="48" t="s">
        <v>293</v>
      </c>
      <c r="AK113" s="48"/>
      <c r="AL113" s="48"/>
      <c r="AM113" s="48"/>
      <c r="AN113" s="48"/>
      <c r="AO113" s="48"/>
      <c r="AP113" s="48"/>
      <c r="AQ113" s="48"/>
      <c r="AR113" s="48"/>
      <c r="AS113" s="48"/>
      <c r="AT113" s="48"/>
      <c r="AU113" s="49"/>
      <c r="AV113" s="66"/>
      <c r="AW113" s="48"/>
      <c r="AX113" s="49"/>
      <c r="AY113" s="59"/>
      <c r="AZ113" s="129"/>
      <c r="BA113" s="48"/>
      <c r="BB113" s="49"/>
      <c r="BC113" s="47"/>
      <c r="BD113" s="48"/>
      <c r="BE113" s="48"/>
      <c r="BF113" s="48"/>
      <c r="BG113" s="48"/>
      <c r="BH113" s="49"/>
      <c r="BI113" s="47"/>
      <c r="BJ113" s="48"/>
      <c r="BK113" s="48"/>
      <c r="BL113" s="48"/>
      <c r="BM113" s="48"/>
      <c r="BN113" s="48"/>
      <c r="BO113" s="48"/>
      <c r="BP113" s="48"/>
      <c r="BQ113" s="48"/>
      <c r="BR113" s="48"/>
      <c r="BS113" s="48"/>
      <c r="BT113" s="49"/>
      <c r="BU113" s="435"/>
      <c r="BV113" s="391"/>
      <c r="BW113" s="391"/>
      <c r="BX113" s="392"/>
      <c r="BY113" s="436" t="s">
        <v>70</v>
      </c>
      <c r="BZ113" s="400"/>
      <c r="CA113" s="400"/>
      <c r="CB113" s="401"/>
      <c r="CC113" s="436"/>
      <c r="CD113" s="400"/>
      <c r="CE113" s="400"/>
      <c r="CF113" s="401"/>
      <c r="CG113" s="436"/>
      <c r="CH113" s="400"/>
      <c r="CI113" s="400"/>
      <c r="CJ113" s="401"/>
      <c r="CK113" s="436"/>
      <c r="CL113" s="400"/>
      <c r="CM113" s="400"/>
      <c r="CN113" s="401"/>
      <c r="CO113" s="436"/>
      <c r="CP113" s="400"/>
      <c r="CQ113" s="400"/>
      <c r="CR113" s="401"/>
      <c r="CS113" s="436"/>
      <c r="CT113" s="400"/>
      <c r="CU113" s="400"/>
      <c r="CV113" s="401"/>
      <c r="CW113" s="436"/>
      <c r="CX113" s="400"/>
      <c r="CY113" s="400"/>
      <c r="CZ113" s="401"/>
      <c r="DA113" s="555"/>
      <c r="DB113" s="361"/>
      <c r="DC113" s="361"/>
      <c r="DD113" s="361"/>
      <c r="DE113" s="361"/>
      <c r="DF113" s="361"/>
      <c r="DG113" s="556"/>
      <c r="DH113" s="435"/>
      <c r="DI113" s="391"/>
      <c r="DJ113" s="391"/>
      <c r="DK113" s="392"/>
      <c r="DL113" s="435"/>
      <c r="DM113" s="391"/>
      <c r="DN113" s="393"/>
      <c r="DO113" s="435" t="s">
        <v>66</v>
      </c>
      <c r="DP113" s="391"/>
      <c r="DQ113" s="391"/>
      <c r="DR113" s="391"/>
      <c r="DS113" s="391"/>
      <c r="DT113" s="391"/>
      <c r="DU113" s="391"/>
      <c r="DV113" s="392"/>
      <c r="DW113" s="435"/>
      <c r="DX113" s="391"/>
      <c r="DY113" s="391"/>
      <c r="DZ113" s="392"/>
      <c r="EA113" s="435"/>
      <c r="EB113" s="391"/>
      <c r="EC113" s="391"/>
      <c r="ED113" s="392"/>
      <c r="EE113" s="435"/>
      <c r="EF113" s="391"/>
      <c r="EG113" s="391"/>
      <c r="EH113" s="392"/>
      <c r="EI113" s="435"/>
      <c r="EJ113" s="391"/>
      <c r="EK113" s="391"/>
      <c r="EL113" s="392"/>
      <c r="EM113" s="435"/>
      <c r="EN113" s="391"/>
      <c r="EO113" s="391"/>
      <c r="EP113" s="392"/>
      <c r="EQ113" s="435"/>
      <c r="ER113" s="391"/>
      <c r="ES113" s="391"/>
      <c r="ET113" s="392"/>
      <c r="EU113" s="435"/>
      <c r="EV113" s="391"/>
      <c r="EW113" s="391"/>
      <c r="EX113" s="392"/>
      <c r="EY113" s="435"/>
      <c r="EZ113" s="391"/>
      <c r="FA113" s="391"/>
      <c r="FB113" s="392"/>
      <c r="FC113" s="435"/>
      <c r="FD113" s="391"/>
      <c r="FE113" s="391"/>
      <c r="FF113" s="392"/>
      <c r="FG113" s="435"/>
      <c r="FH113" s="391"/>
      <c r="FI113" s="391"/>
      <c r="FJ113" s="392"/>
      <c r="FK113" s="435"/>
      <c r="FL113" s="391"/>
      <c r="FM113" s="391"/>
      <c r="FN113" s="392"/>
      <c r="FO113" s="435"/>
      <c r="FP113" s="391"/>
      <c r="FQ113" s="391"/>
      <c r="FR113" s="392"/>
      <c r="FS113" s="435"/>
      <c r="FT113" s="391"/>
      <c r="FU113" s="391"/>
      <c r="FV113" s="392"/>
      <c r="FW113" s="435"/>
      <c r="FX113" s="391"/>
      <c r="FY113" s="391"/>
      <c r="FZ113" s="392"/>
      <c r="GA113" s="436" t="s">
        <v>74</v>
      </c>
      <c r="GB113" s="400"/>
      <c r="GC113" s="400"/>
      <c r="GD113" s="401"/>
      <c r="GE113" s="435"/>
      <c r="GF113" s="391"/>
      <c r="GG113" s="391"/>
      <c r="GH113" s="392"/>
      <c r="GI113" s="70"/>
      <c r="GJ113" s="48"/>
      <c r="GK113" s="48"/>
      <c r="GL113" s="49"/>
      <c r="GM113" s="435" t="s">
        <v>70</v>
      </c>
      <c r="GN113" s="391"/>
      <c r="GO113" s="391"/>
      <c r="GP113" s="392"/>
      <c r="GQ113" s="70"/>
      <c r="GR113" s="48"/>
      <c r="GS113" s="48"/>
      <c r="GT113" s="49"/>
      <c r="GU113" s="70"/>
      <c r="GV113" s="48"/>
      <c r="GW113" s="48"/>
      <c r="GX113" s="49"/>
      <c r="GY113" s="71"/>
      <c r="GZ113" s="90"/>
      <c r="HA113" s="90"/>
      <c r="HB113" s="91"/>
      <c r="HC113" s="70"/>
      <c r="HD113" s="48"/>
      <c r="HE113" s="48"/>
      <c r="HF113" s="49"/>
      <c r="HG113" s="70"/>
      <c r="HH113" s="48"/>
      <c r="HI113" s="48"/>
      <c r="HJ113" s="49"/>
      <c r="HK113" s="70"/>
      <c r="HL113" s="48"/>
      <c r="HM113" s="48"/>
      <c r="HN113" s="49"/>
      <c r="HO113" s="71"/>
      <c r="HP113" s="90"/>
      <c r="HQ113" s="90"/>
      <c r="HR113" s="91"/>
      <c r="HS113" s="70"/>
      <c r="HT113" s="48"/>
      <c r="HU113" s="48"/>
      <c r="HV113" s="49"/>
      <c r="HW113" s="70"/>
      <c r="HX113" s="48"/>
      <c r="HY113" s="48"/>
      <c r="HZ113" s="49"/>
      <c r="IA113" s="70"/>
      <c r="IB113" s="48"/>
      <c r="IC113" s="48"/>
      <c r="ID113" s="49"/>
      <c r="IE113" s="70"/>
      <c r="IF113" s="48"/>
      <c r="IG113" s="48"/>
      <c r="IH113" s="49"/>
      <c r="II113" s="70"/>
      <c r="IJ113" s="48"/>
      <c r="IK113" s="48"/>
      <c r="IL113" s="49"/>
      <c r="IM113" s="70"/>
      <c r="IN113" s="48"/>
      <c r="IO113" s="48"/>
      <c r="IP113" s="49"/>
      <c r="IQ113" s="70"/>
      <c r="IR113" s="48"/>
      <c r="IS113" s="48"/>
      <c r="IT113" s="49"/>
    </row>
    <row r="114" spans="1:254" ht="15.75" customHeight="1">
      <c r="A114" s="461">
        <f t="shared" si="1"/>
        <v>107</v>
      </c>
      <c r="B114" s="392"/>
      <c r="C114" s="424"/>
      <c r="D114" s="361"/>
      <c r="E114" s="361"/>
      <c r="F114" s="361"/>
      <c r="G114" s="361"/>
      <c r="H114" s="361"/>
      <c r="I114" s="361"/>
      <c r="J114" s="361"/>
      <c r="K114" s="361"/>
      <c r="L114" s="361"/>
      <c r="M114" s="361"/>
      <c r="N114" s="404"/>
      <c r="O114" s="114"/>
      <c r="P114" s="106"/>
      <c r="Q114" s="61"/>
      <c r="R114" s="95"/>
      <c r="S114" s="108"/>
      <c r="T114" s="96" t="s">
        <v>294</v>
      </c>
      <c r="U114" s="48"/>
      <c r="V114" s="48"/>
      <c r="W114" s="48"/>
      <c r="X114" s="48"/>
      <c r="Y114" s="48"/>
      <c r="Z114" s="48"/>
      <c r="AA114" s="48"/>
      <c r="AB114" s="48"/>
      <c r="AC114" s="48"/>
      <c r="AD114" s="112"/>
      <c r="AE114" s="114"/>
      <c r="AF114" s="99"/>
      <c r="AG114" s="127"/>
      <c r="AH114" s="110"/>
      <c r="AI114" s="99"/>
      <c r="AJ114" s="48" t="s">
        <v>295</v>
      </c>
      <c r="AK114" s="48"/>
      <c r="AL114" s="48"/>
      <c r="AM114" s="48"/>
      <c r="AN114" s="48"/>
      <c r="AO114" s="48"/>
      <c r="AP114" s="48"/>
      <c r="AQ114" s="48"/>
      <c r="AR114" s="48"/>
      <c r="AS114" s="48"/>
      <c r="AT114" s="48"/>
      <c r="AU114" s="49"/>
      <c r="AV114" s="66"/>
      <c r="AW114" s="48"/>
      <c r="AX114" s="49"/>
      <c r="AY114" s="59"/>
      <c r="AZ114" s="129"/>
      <c r="BA114" s="48"/>
      <c r="BB114" s="49"/>
      <c r="BC114" s="47"/>
      <c r="BD114" s="48"/>
      <c r="BE114" s="48"/>
      <c r="BF114" s="48"/>
      <c r="BG114" s="48"/>
      <c r="BH114" s="49"/>
      <c r="BI114" s="47"/>
      <c r="BJ114" s="48"/>
      <c r="BK114" s="48"/>
      <c r="BL114" s="48"/>
      <c r="BM114" s="48"/>
      <c r="BN114" s="48"/>
      <c r="BO114" s="48"/>
      <c r="BP114" s="48"/>
      <c r="BQ114" s="48"/>
      <c r="BR114" s="48"/>
      <c r="BS114" s="48"/>
      <c r="BT114" s="49"/>
      <c r="BU114" s="435"/>
      <c r="BV114" s="391"/>
      <c r="BW114" s="391"/>
      <c r="BX114" s="392"/>
      <c r="BY114" s="436" t="s">
        <v>70</v>
      </c>
      <c r="BZ114" s="400"/>
      <c r="CA114" s="400"/>
      <c r="CB114" s="401"/>
      <c r="CC114" s="436"/>
      <c r="CD114" s="400"/>
      <c r="CE114" s="400"/>
      <c r="CF114" s="401"/>
      <c r="CG114" s="436"/>
      <c r="CH114" s="400"/>
      <c r="CI114" s="400"/>
      <c r="CJ114" s="401"/>
      <c r="CK114" s="436"/>
      <c r="CL114" s="400"/>
      <c r="CM114" s="400"/>
      <c r="CN114" s="401"/>
      <c r="CO114" s="436"/>
      <c r="CP114" s="400"/>
      <c r="CQ114" s="400"/>
      <c r="CR114" s="401"/>
      <c r="CS114" s="436"/>
      <c r="CT114" s="400"/>
      <c r="CU114" s="400"/>
      <c r="CV114" s="401"/>
      <c r="CW114" s="436"/>
      <c r="CX114" s="400"/>
      <c r="CY114" s="400"/>
      <c r="CZ114" s="401"/>
      <c r="DA114" s="555"/>
      <c r="DB114" s="361"/>
      <c r="DC114" s="361"/>
      <c r="DD114" s="361"/>
      <c r="DE114" s="361"/>
      <c r="DF114" s="361"/>
      <c r="DG114" s="556"/>
      <c r="DH114" s="435"/>
      <c r="DI114" s="391"/>
      <c r="DJ114" s="391"/>
      <c r="DK114" s="392"/>
      <c r="DL114" s="435"/>
      <c r="DM114" s="391"/>
      <c r="DN114" s="393"/>
      <c r="DO114" s="435" t="s">
        <v>66</v>
      </c>
      <c r="DP114" s="391"/>
      <c r="DQ114" s="391"/>
      <c r="DR114" s="391"/>
      <c r="DS114" s="391"/>
      <c r="DT114" s="391"/>
      <c r="DU114" s="391"/>
      <c r="DV114" s="392"/>
      <c r="DW114" s="435"/>
      <c r="DX114" s="391"/>
      <c r="DY114" s="391"/>
      <c r="DZ114" s="392"/>
      <c r="EA114" s="435"/>
      <c r="EB114" s="391"/>
      <c r="EC114" s="391"/>
      <c r="ED114" s="392"/>
      <c r="EE114" s="435"/>
      <c r="EF114" s="391"/>
      <c r="EG114" s="391"/>
      <c r="EH114" s="392"/>
      <c r="EI114" s="435"/>
      <c r="EJ114" s="391"/>
      <c r="EK114" s="391"/>
      <c r="EL114" s="392"/>
      <c r="EM114" s="435"/>
      <c r="EN114" s="391"/>
      <c r="EO114" s="391"/>
      <c r="EP114" s="392"/>
      <c r="EQ114" s="435"/>
      <c r="ER114" s="391"/>
      <c r="ES114" s="391"/>
      <c r="ET114" s="392"/>
      <c r="EU114" s="435"/>
      <c r="EV114" s="391"/>
      <c r="EW114" s="391"/>
      <c r="EX114" s="392"/>
      <c r="EY114" s="435"/>
      <c r="EZ114" s="391"/>
      <c r="FA114" s="391"/>
      <c r="FB114" s="392"/>
      <c r="FC114" s="435"/>
      <c r="FD114" s="391"/>
      <c r="FE114" s="391"/>
      <c r="FF114" s="392"/>
      <c r="FG114" s="435"/>
      <c r="FH114" s="391"/>
      <c r="FI114" s="391"/>
      <c r="FJ114" s="392"/>
      <c r="FK114" s="435"/>
      <c r="FL114" s="391"/>
      <c r="FM114" s="391"/>
      <c r="FN114" s="392"/>
      <c r="FO114" s="435"/>
      <c r="FP114" s="391"/>
      <c r="FQ114" s="391"/>
      <c r="FR114" s="392"/>
      <c r="FS114" s="435"/>
      <c r="FT114" s="391"/>
      <c r="FU114" s="391"/>
      <c r="FV114" s="392"/>
      <c r="FW114" s="435"/>
      <c r="FX114" s="391"/>
      <c r="FY114" s="391"/>
      <c r="FZ114" s="392"/>
      <c r="GA114" s="436" t="s">
        <v>74</v>
      </c>
      <c r="GB114" s="400"/>
      <c r="GC114" s="400"/>
      <c r="GD114" s="401"/>
      <c r="GE114" s="435"/>
      <c r="GF114" s="391"/>
      <c r="GG114" s="391"/>
      <c r="GH114" s="392"/>
      <c r="GI114" s="70"/>
      <c r="GJ114" s="48"/>
      <c r="GK114" s="48"/>
      <c r="GL114" s="49"/>
      <c r="GM114" s="435" t="s">
        <v>70</v>
      </c>
      <c r="GN114" s="391"/>
      <c r="GO114" s="391"/>
      <c r="GP114" s="392"/>
      <c r="GQ114" s="70"/>
      <c r="GR114" s="48"/>
      <c r="GS114" s="48"/>
      <c r="GT114" s="49"/>
      <c r="GU114" s="70"/>
      <c r="GV114" s="48"/>
      <c r="GW114" s="48"/>
      <c r="GX114" s="49"/>
      <c r="GY114" s="71"/>
      <c r="GZ114" s="90"/>
      <c r="HA114" s="90"/>
      <c r="HB114" s="91"/>
      <c r="HC114" s="70"/>
      <c r="HD114" s="48"/>
      <c r="HE114" s="48"/>
      <c r="HF114" s="49"/>
      <c r="HG114" s="70"/>
      <c r="HH114" s="48"/>
      <c r="HI114" s="48"/>
      <c r="HJ114" s="49"/>
      <c r="HK114" s="70"/>
      <c r="HL114" s="48"/>
      <c r="HM114" s="48"/>
      <c r="HN114" s="49"/>
      <c r="HO114" s="71"/>
      <c r="HP114" s="90"/>
      <c r="HQ114" s="90"/>
      <c r="HR114" s="91"/>
      <c r="HS114" s="70"/>
      <c r="HT114" s="48"/>
      <c r="HU114" s="48"/>
      <c r="HV114" s="49"/>
      <c r="HW114" s="70"/>
      <c r="HX114" s="48"/>
      <c r="HY114" s="48"/>
      <c r="HZ114" s="49"/>
      <c r="IA114" s="70"/>
      <c r="IB114" s="48"/>
      <c r="IC114" s="48"/>
      <c r="ID114" s="49"/>
      <c r="IE114" s="70"/>
      <c r="IF114" s="48"/>
      <c r="IG114" s="48"/>
      <c r="IH114" s="49"/>
      <c r="II114" s="70"/>
      <c r="IJ114" s="48"/>
      <c r="IK114" s="48"/>
      <c r="IL114" s="49"/>
      <c r="IM114" s="70"/>
      <c r="IN114" s="48"/>
      <c r="IO114" s="48"/>
      <c r="IP114" s="49"/>
      <c r="IQ114" s="70"/>
      <c r="IR114" s="48"/>
      <c r="IS114" s="48"/>
      <c r="IT114" s="49"/>
    </row>
    <row r="115" spans="1:254" ht="15.75" customHeight="1">
      <c r="A115" s="461">
        <f t="shared" si="1"/>
        <v>108</v>
      </c>
      <c r="B115" s="392"/>
      <c r="C115" s="424"/>
      <c r="D115" s="361"/>
      <c r="E115" s="361"/>
      <c r="F115" s="361"/>
      <c r="G115" s="361"/>
      <c r="H115" s="361"/>
      <c r="I115" s="361"/>
      <c r="J115" s="361"/>
      <c r="K115" s="361"/>
      <c r="L115" s="361"/>
      <c r="M115" s="361"/>
      <c r="N115" s="404"/>
      <c r="O115" s="114"/>
      <c r="P115" s="106"/>
      <c r="Q115" s="61"/>
      <c r="R115" s="95"/>
      <c r="S115" s="108"/>
      <c r="T115" s="96" t="s">
        <v>296</v>
      </c>
      <c r="U115" s="48"/>
      <c r="V115" s="48"/>
      <c r="W115" s="48"/>
      <c r="X115" s="48"/>
      <c r="Y115" s="48"/>
      <c r="Z115" s="48"/>
      <c r="AA115" s="48"/>
      <c r="AB115" s="48"/>
      <c r="AC115" s="48"/>
      <c r="AD115" s="112"/>
      <c r="AE115" s="114"/>
      <c r="AF115" s="99"/>
      <c r="AG115" s="127"/>
      <c r="AH115" s="110"/>
      <c r="AI115" s="99"/>
      <c r="AJ115" s="48" t="s">
        <v>297</v>
      </c>
      <c r="AK115" s="48"/>
      <c r="AL115" s="48"/>
      <c r="AM115" s="48"/>
      <c r="AN115" s="48"/>
      <c r="AO115" s="48"/>
      <c r="AP115" s="48"/>
      <c r="AQ115" s="48"/>
      <c r="AR115" s="48"/>
      <c r="AS115" s="48"/>
      <c r="AT115" s="48"/>
      <c r="AU115" s="49"/>
      <c r="AV115" s="66"/>
      <c r="AW115" s="48"/>
      <c r="AX115" s="49"/>
      <c r="AY115" s="59"/>
      <c r="AZ115" s="129"/>
      <c r="BA115" s="48"/>
      <c r="BB115" s="49"/>
      <c r="BC115" s="47"/>
      <c r="BD115" s="48"/>
      <c r="BE115" s="48"/>
      <c r="BF115" s="48"/>
      <c r="BG115" s="48"/>
      <c r="BH115" s="49"/>
      <c r="BI115" s="47"/>
      <c r="BJ115" s="48"/>
      <c r="BK115" s="48"/>
      <c r="BL115" s="48"/>
      <c r="BM115" s="48"/>
      <c r="BN115" s="48"/>
      <c r="BO115" s="48"/>
      <c r="BP115" s="48"/>
      <c r="BQ115" s="48"/>
      <c r="BR115" s="48"/>
      <c r="BS115" s="48"/>
      <c r="BT115" s="49"/>
      <c r="BU115" s="435"/>
      <c r="BV115" s="391"/>
      <c r="BW115" s="391"/>
      <c r="BX115" s="392"/>
      <c r="BY115" s="436" t="s">
        <v>70</v>
      </c>
      <c r="BZ115" s="400"/>
      <c r="CA115" s="400"/>
      <c r="CB115" s="401"/>
      <c r="CC115" s="436"/>
      <c r="CD115" s="400"/>
      <c r="CE115" s="400"/>
      <c r="CF115" s="401"/>
      <c r="CG115" s="436"/>
      <c r="CH115" s="400"/>
      <c r="CI115" s="400"/>
      <c r="CJ115" s="401"/>
      <c r="CK115" s="436"/>
      <c r="CL115" s="400"/>
      <c r="CM115" s="400"/>
      <c r="CN115" s="401"/>
      <c r="CO115" s="436"/>
      <c r="CP115" s="400"/>
      <c r="CQ115" s="400"/>
      <c r="CR115" s="401"/>
      <c r="CS115" s="436"/>
      <c r="CT115" s="400"/>
      <c r="CU115" s="400"/>
      <c r="CV115" s="401"/>
      <c r="CW115" s="436"/>
      <c r="CX115" s="400"/>
      <c r="CY115" s="400"/>
      <c r="CZ115" s="401"/>
      <c r="DA115" s="555"/>
      <c r="DB115" s="361"/>
      <c r="DC115" s="361"/>
      <c r="DD115" s="361"/>
      <c r="DE115" s="361"/>
      <c r="DF115" s="361"/>
      <c r="DG115" s="556"/>
      <c r="DH115" s="435"/>
      <c r="DI115" s="391"/>
      <c r="DJ115" s="391"/>
      <c r="DK115" s="392"/>
      <c r="DL115" s="435"/>
      <c r="DM115" s="391"/>
      <c r="DN115" s="393"/>
      <c r="DO115" s="435" t="s">
        <v>66</v>
      </c>
      <c r="DP115" s="391"/>
      <c r="DQ115" s="391"/>
      <c r="DR115" s="391"/>
      <c r="DS115" s="391"/>
      <c r="DT115" s="391"/>
      <c r="DU115" s="391"/>
      <c r="DV115" s="392"/>
      <c r="DW115" s="435"/>
      <c r="DX115" s="391"/>
      <c r="DY115" s="391"/>
      <c r="DZ115" s="392"/>
      <c r="EA115" s="435"/>
      <c r="EB115" s="391"/>
      <c r="EC115" s="391"/>
      <c r="ED115" s="392"/>
      <c r="EE115" s="435"/>
      <c r="EF115" s="391"/>
      <c r="EG115" s="391"/>
      <c r="EH115" s="392"/>
      <c r="EI115" s="435"/>
      <c r="EJ115" s="391"/>
      <c r="EK115" s="391"/>
      <c r="EL115" s="392"/>
      <c r="EM115" s="435"/>
      <c r="EN115" s="391"/>
      <c r="EO115" s="391"/>
      <c r="EP115" s="392"/>
      <c r="EQ115" s="435"/>
      <c r="ER115" s="391"/>
      <c r="ES115" s="391"/>
      <c r="ET115" s="392"/>
      <c r="EU115" s="435"/>
      <c r="EV115" s="391"/>
      <c r="EW115" s="391"/>
      <c r="EX115" s="392"/>
      <c r="EY115" s="435"/>
      <c r="EZ115" s="391"/>
      <c r="FA115" s="391"/>
      <c r="FB115" s="392"/>
      <c r="FC115" s="435"/>
      <c r="FD115" s="391"/>
      <c r="FE115" s="391"/>
      <c r="FF115" s="392"/>
      <c r="FG115" s="435"/>
      <c r="FH115" s="391"/>
      <c r="FI115" s="391"/>
      <c r="FJ115" s="392"/>
      <c r="FK115" s="435"/>
      <c r="FL115" s="391"/>
      <c r="FM115" s="391"/>
      <c r="FN115" s="392"/>
      <c r="FO115" s="435"/>
      <c r="FP115" s="391"/>
      <c r="FQ115" s="391"/>
      <c r="FR115" s="392"/>
      <c r="FS115" s="435"/>
      <c r="FT115" s="391"/>
      <c r="FU115" s="391"/>
      <c r="FV115" s="392"/>
      <c r="FW115" s="435"/>
      <c r="FX115" s="391"/>
      <c r="FY115" s="391"/>
      <c r="FZ115" s="392"/>
      <c r="GA115" s="436" t="s">
        <v>74</v>
      </c>
      <c r="GB115" s="400"/>
      <c r="GC115" s="400"/>
      <c r="GD115" s="401"/>
      <c r="GE115" s="435"/>
      <c r="GF115" s="391"/>
      <c r="GG115" s="391"/>
      <c r="GH115" s="392"/>
      <c r="GI115" s="70"/>
      <c r="GJ115" s="48"/>
      <c r="GK115" s="48"/>
      <c r="GL115" s="49"/>
      <c r="GM115" s="435" t="s">
        <v>70</v>
      </c>
      <c r="GN115" s="391"/>
      <c r="GO115" s="391"/>
      <c r="GP115" s="392"/>
      <c r="GQ115" s="70"/>
      <c r="GR115" s="48"/>
      <c r="GS115" s="48"/>
      <c r="GT115" s="49"/>
      <c r="GU115" s="70"/>
      <c r="GV115" s="48"/>
      <c r="GW115" s="48"/>
      <c r="GX115" s="49"/>
      <c r="GY115" s="71"/>
      <c r="GZ115" s="90"/>
      <c r="HA115" s="90"/>
      <c r="HB115" s="91"/>
      <c r="HC115" s="70"/>
      <c r="HD115" s="48"/>
      <c r="HE115" s="48"/>
      <c r="HF115" s="49"/>
      <c r="HG115" s="70"/>
      <c r="HH115" s="48"/>
      <c r="HI115" s="48"/>
      <c r="HJ115" s="49"/>
      <c r="HK115" s="70"/>
      <c r="HL115" s="48"/>
      <c r="HM115" s="48"/>
      <c r="HN115" s="49"/>
      <c r="HO115" s="71"/>
      <c r="HP115" s="90"/>
      <c r="HQ115" s="90"/>
      <c r="HR115" s="91"/>
      <c r="HS115" s="70"/>
      <c r="HT115" s="48"/>
      <c r="HU115" s="48"/>
      <c r="HV115" s="49"/>
      <c r="HW115" s="70"/>
      <c r="HX115" s="48"/>
      <c r="HY115" s="48"/>
      <c r="HZ115" s="49"/>
      <c r="IA115" s="70"/>
      <c r="IB115" s="48"/>
      <c r="IC115" s="48"/>
      <c r="ID115" s="49"/>
      <c r="IE115" s="70"/>
      <c r="IF115" s="48"/>
      <c r="IG115" s="48"/>
      <c r="IH115" s="49"/>
      <c r="II115" s="70"/>
      <c r="IJ115" s="48"/>
      <c r="IK115" s="48"/>
      <c r="IL115" s="49"/>
      <c r="IM115" s="70"/>
      <c r="IN115" s="48"/>
      <c r="IO115" s="48"/>
      <c r="IP115" s="49"/>
      <c r="IQ115" s="70"/>
      <c r="IR115" s="48"/>
      <c r="IS115" s="48"/>
      <c r="IT115" s="49"/>
    </row>
    <row r="116" spans="1:254" ht="15.75" customHeight="1">
      <c r="A116" s="461">
        <f t="shared" si="1"/>
        <v>109</v>
      </c>
      <c r="B116" s="392"/>
      <c r="C116" s="424"/>
      <c r="D116" s="361"/>
      <c r="E116" s="361"/>
      <c r="F116" s="361"/>
      <c r="G116" s="361"/>
      <c r="H116" s="361"/>
      <c r="I116" s="361"/>
      <c r="J116" s="361"/>
      <c r="K116" s="361"/>
      <c r="L116" s="361"/>
      <c r="M116" s="361"/>
      <c r="N116" s="404"/>
      <c r="O116" s="114"/>
      <c r="P116" s="106"/>
      <c r="Q116" s="61"/>
      <c r="R116" s="95"/>
      <c r="S116" s="150"/>
      <c r="T116" s="96" t="s">
        <v>298</v>
      </c>
      <c r="U116" s="48"/>
      <c r="V116" s="48"/>
      <c r="W116" s="48"/>
      <c r="X116" s="48"/>
      <c r="Y116" s="48"/>
      <c r="Z116" s="51"/>
      <c r="AA116" s="51"/>
      <c r="AB116" s="51"/>
      <c r="AC116" s="51"/>
      <c r="AD116" s="112"/>
      <c r="AE116" s="114"/>
      <c r="AF116" s="99"/>
      <c r="AG116" s="127"/>
      <c r="AH116" s="110"/>
      <c r="AI116" s="99"/>
      <c r="AJ116" s="48" t="s">
        <v>299</v>
      </c>
      <c r="AK116" s="48"/>
      <c r="AL116" s="48"/>
      <c r="AM116" s="48"/>
      <c r="AN116" s="48"/>
      <c r="AO116" s="48"/>
      <c r="AP116" s="48"/>
      <c r="AQ116" s="48"/>
      <c r="AR116" s="48"/>
      <c r="AS116" s="48"/>
      <c r="AT116" s="48"/>
      <c r="AU116" s="49"/>
      <c r="AV116" s="66"/>
      <c r="AW116" s="48"/>
      <c r="AX116" s="49"/>
      <c r="AY116" s="59"/>
      <c r="AZ116" s="129"/>
      <c r="BA116" s="48"/>
      <c r="BB116" s="49"/>
      <c r="BC116" s="47"/>
      <c r="BD116" s="48"/>
      <c r="BE116" s="48"/>
      <c r="BF116" s="48"/>
      <c r="BG116" s="48"/>
      <c r="BH116" s="49"/>
      <c r="BI116" s="47"/>
      <c r="BJ116" s="48"/>
      <c r="BK116" s="48"/>
      <c r="BL116" s="48"/>
      <c r="BM116" s="48"/>
      <c r="BN116" s="48"/>
      <c r="BO116" s="48"/>
      <c r="BP116" s="48"/>
      <c r="BQ116" s="48"/>
      <c r="BR116" s="48"/>
      <c r="BS116" s="48"/>
      <c r="BT116" s="49"/>
      <c r="BU116" s="435"/>
      <c r="BV116" s="391"/>
      <c r="BW116" s="391"/>
      <c r="BX116" s="392"/>
      <c r="BY116" s="436" t="s">
        <v>70</v>
      </c>
      <c r="BZ116" s="400"/>
      <c r="CA116" s="400"/>
      <c r="CB116" s="401"/>
      <c r="CC116" s="436"/>
      <c r="CD116" s="400"/>
      <c r="CE116" s="400"/>
      <c r="CF116" s="401"/>
      <c r="CG116" s="436"/>
      <c r="CH116" s="400"/>
      <c r="CI116" s="400"/>
      <c r="CJ116" s="401"/>
      <c r="CK116" s="436"/>
      <c r="CL116" s="400"/>
      <c r="CM116" s="400"/>
      <c r="CN116" s="401"/>
      <c r="CO116" s="436"/>
      <c r="CP116" s="400"/>
      <c r="CQ116" s="400"/>
      <c r="CR116" s="401"/>
      <c r="CS116" s="436"/>
      <c r="CT116" s="400"/>
      <c r="CU116" s="400"/>
      <c r="CV116" s="401"/>
      <c r="CW116" s="436"/>
      <c r="CX116" s="400"/>
      <c r="CY116" s="400"/>
      <c r="CZ116" s="401"/>
      <c r="DA116" s="555"/>
      <c r="DB116" s="361"/>
      <c r="DC116" s="361"/>
      <c r="DD116" s="361"/>
      <c r="DE116" s="361"/>
      <c r="DF116" s="361"/>
      <c r="DG116" s="556"/>
      <c r="DH116" s="435"/>
      <c r="DI116" s="391"/>
      <c r="DJ116" s="391"/>
      <c r="DK116" s="392"/>
      <c r="DL116" s="435"/>
      <c r="DM116" s="391"/>
      <c r="DN116" s="393"/>
      <c r="DO116" s="435" t="s">
        <v>66</v>
      </c>
      <c r="DP116" s="391"/>
      <c r="DQ116" s="391"/>
      <c r="DR116" s="391"/>
      <c r="DS116" s="391"/>
      <c r="DT116" s="391"/>
      <c r="DU116" s="391"/>
      <c r="DV116" s="392"/>
      <c r="DW116" s="435"/>
      <c r="DX116" s="391"/>
      <c r="DY116" s="391"/>
      <c r="DZ116" s="392"/>
      <c r="EA116" s="435"/>
      <c r="EB116" s="391"/>
      <c r="EC116" s="391"/>
      <c r="ED116" s="392"/>
      <c r="EE116" s="435"/>
      <c r="EF116" s="391"/>
      <c r="EG116" s="391"/>
      <c r="EH116" s="392"/>
      <c r="EI116" s="435"/>
      <c r="EJ116" s="391"/>
      <c r="EK116" s="391"/>
      <c r="EL116" s="392"/>
      <c r="EM116" s="435"/>
      <c r="EN116" s="391"/>
      <c r="EO116" s="391"/>
      <c r="EP116" s="392"/>
      <c r="EQ116" s="435"/>
      <c r="ER116" s="391"/>
      <c r="ES116" s="391"/>
      <c r="ET116" s="392"/>
      <c r="EU116" s="435"/>
      <c r="EV116" s="391"/>
      <c r="EW116" s="391"/>
      <c r="EX116" s="392"/>
      <c r="EY116" s="435"/>
      <c r="EZ116" s="391"/>
      <c r="FA116" s="391"/>
      <c r="FB116" s="392"/>
      <c r="FC116" s="435"/>
      <c r="FD116" s="391"/>
      <c r="FE116" s="391"/>
      <c r="FF116" s="392"/>
      <c r="FG116" s="435"/>
      <c r="FH116" s="391"/>
      <c r="FI116" s="391"/>
      <c r="FJ116" s="392"/>
      <c r="FK116" s="435"/>
      <c r="FL116" s="391"/>
      <c r="FM116" s="391"/>
      <c r="FN116" s="392"/>
      <c r="FO116" s="435"/>
      <c r="FP116" s="391"/>
      <c r="FQ116" s="391"/>
      <c r="FR116" s="392"/>
      <c r="FS116" s="435"/>
      <c r="FT116" s="391"/>
      <c r="FU116" s="391"/>
      <c r="FV116" s="392"/>
      <c r="FW116" s="435"/>
      <c r="FX116" s="391"/>
      <c r="FY116" s="391"/>
      <c r="FZ116" s="392"/>
      <c r="GA116" s="436" t="s">
        <v>74</v>
      </c>
      <c r="GB116" s="400"/>
      <c r="GC116" s="400"/>
      <c r="GD116" s="401"/>
      <c r="GE116" s="435"/>
      <c r="GF116" s="391"/>
      <c r="GG116" s="391"/>
      <c r="GH116" s="392"/>
      <c r="GI116" s="70"/>
      <c r="GJ116" s="48"/>
      <c r="GK116" s="48"/>
      <c r="GL116" s="49"/>
      <c r="GM116" s="435" t="s">
        <v>70</v>
      </c>
      <c r="GN116" s="391"/>
      <c r="GO116" s="391"/>
      <c r="GP116" s="392"/>
      <c r="GQ116" s="70"/>
      <c r="GR116" s="48"/>
      <c r="GS116" s="48"/>
      <c r="GT116" s="49"/>
      <c r="GU116" s="70"/>
      <c r="GV116" s="48"/>
      <c r="GW116" s="48"/>
      <c r="GX116" s="49"/>
      <c r="GY116" s="71"/>
      <c r="GZ116" s="90"/>
      <c r="HA116" s="90"/>
      <c r="HB116" s="91"/>
      <c r="HC116" s="70"/>
      <c r="HD116" s="48"/>
      <c r="HE116" s="48"/>
      <c r="HF116" s="49"/>
      <c r="HG116" s="70"/>
      <c r="HH116" s="48"/>
      <c r="HI116" s="48"/>
      <c r="HJ116" s="49"/>
      <c r="HK116" s="70"/>
      <c r="HL116" s="48"/>
      <c r="HM116" s="48"/>
      <c r="HN116" s="49"/>
      <c r="HO116" s="71"/>
      <c r="HP116" s="90"/>
      <c r="HQ116" s="90"/>
      <c r="HR116" s="91"/>
      <c r="HS116" s="70"/>
      <c r="HT116" s="48"/>
      <c r="HU116" s="48"/>
      <c r="HV116" s="49"/>
      <c r="HW116" s="70"/>
      <c r="HX116" s="48"/>
      <c r="HY116" s="48"/>
      <c r="HZ116" s="49"/>
      <c r="IA116" s="70"/>
      <c r="IB116" s="48"/>
      <c r="IC116" s="48"/>
      <c r="ID116" s="49"/>
      <c r="IE116" s="70"/>
      <c r="IF116" s="48"/>
      <c r="IG116" s="48"/>
      <c r="IH116" s="49"/>
      <c r="II116" s="70"/>
      <c r="IJ116" s="48"/>
      <c r="IK116" s="48"/>
      <c r="IL116" s="49"/>
      <c r="IM116" s="70"/>
      <c r="IN116" s="48"/>
      <c r="IO116" s="48"/>
      <c r="IP116" s="49"/>
      <c r="IQ116" s="70"/>
      <c r="IR116" s="48"/>
      <c r="IS116" s="48"/>
      <c r="IT116" s="49"/>
    </row>
    <row r="117" spans="1:254" ht="15.75" customHeight="1">
      <c r="A117" s="461">
        <f t="shared" si="1"/>
        <v>110</v>
      </c>
      <c r="B117" s="392"/>
      <c r="C117" s="424"/>
      <c r="D117" s="361"/>
      <c r="E117" s="361"/>
      <c r="F117" s="361"/>
      <c r="G117" s="361"/>
      <c r="H117" s="361"/>
      <c r="I117" s="361"/>
      <c r="J117" s="361"/>
      <c r="K117" s="361"/>
      <c r="L117" s="361"/>
      <c r="M117" s="361"/>
      <c r="N117" s="404"/>
      <c r="O117" s="114"/>
      <c r="P117" s="106"/>
      <c r="Q117" s="61"/>
      <c r="R117" s="95"/>
      <c r="S117" s="150"/>
      <c r="T117" s="96" t="s">
        <v>300</v>
      </c>
      <c r="U117" s="48"/>
      <c r="V117" s="48"/>
      <c r="W117" s="48"/>
      <c r="X117" s="48"/>
      <c r="Y117" s="48"/>
      <c r="Z117" s="51"/>
      <c r="AA117" s="51"/>
      <c r="AB117" s="51"/>
      <c r="AC117" s="51"/>
      <c r="AD117" s="112"/>
      <c r="AE117" s="114"/>
      <c r="AF117" s="99"/>
      <c r="AG117" s="127"/>
      <c r="AH117" s="110"/>
      <c r="AI117" s="99"/>
      <c r="AJ117" s="48" t="s">
        <v>301</v>
      </c>
      <c r="AK117" s="48"/>
      <c r="AL117" s="48"/>
      <c r="AM117" s="48"/>
      <c r="AN117" s="48"/>
      <c r="AO117" s="48"/>
      <c r="AP117" s="48"/>
      <c r="AQ117" s="48"/>
      <c r="AR117" s="48"/>
      <c r="AS117" s="48"/>
      <c r="AT117" s="48"/>
      <c r="AU117" s="49"/>
      <c r="AV117" s="66"/>
      <c r="AW117" s="48"/>
      <c r="AX117" s="49"/>
      <c r="AY117" s="59"/>
      <c r="AZ117" s="129"/>
      <c r="BA117" s="48"/>
      <c r="BB117" s="49"/>
      <c r="BC117" s="47"/>
      <c r="BD117" s="48"/>
      <c r="BE117" s="48"/>
      <c r="BF117" s="48"/>
      <c r="BG117" s="48"/>
      <c r="BH117" s="49"/>
      <c r="BI117" s="47"/>
      <c r="BJ117" s="48"/>
      <c r="BK117" s="48"/>
      <c r="BL117" s="48"/>
      <c r="BM117" s="48"/>
      <c r="BN117" s="48"/>
      <c r="BO117" s="48"/>
      <c r="BP117" s="48"/>
      <c r="BQ117" s="48"/>
      <c r="BR117" s="48"/>
      <c r="BS117" s="48"/>
      <c r="BT117" s="49"/>
      <c r="BU117" s="435"/>
      <c r="BV117" s="391"/>
      <c r="BW117" s="391"/>
      <c r="BX117" s="392"/>
      <c r="BY117" s="436" t="s">
        <v>70</v>
      </c>
      <c r="BZ117" s="400"/>
      <c r="CA117" s="400"/>
      <c r="CB117" s="401"/>
      <c r="CC117" s="436"/>
      <c r="CD117" s="400"/>
      <c r="CE117" s="400"/>
      <c r="CF117" s="401"/>
      <c r="CG117" s="436"/>
      <c r="CH117" s="400"/>
      <c r="CI117" s="400"/>
      <c r="CJ117" s="401"/>
      <c r="CK117" s="436"/>
      <c r="CL117" s="400"/>
      <c r="CM117" s="400"/>
      <c r="CN117" s="401"/>
      <c r="CO117" s="436"/>
      <c r="CP117" s="400"/>
      <c r="CQ117" s="400"/>
      <c r="CR117" s="401"/>
      <c r="CS117" s="436"/>
      <c r="CT117" s="400"/>
      <c r="CU117" s="400"/>
      <c r="CV117" s="401"/>
      <c r="CW117" s="436"/>
      <c r="CX117" s="400"/>
      <c r="CY117" s="400"/>
      <c r="CZ117" s="401"/>
      <c r="DA117" s="555"/>
      <c r="DB117" s="361"/>
      <c r="DC117" s="361"/>
      <c r="DD117" s="361"/>
      <c r="DE117" s="361"/>
      <c r="DF117" s="361"/>
      <c r="DG117" s="556"/>
      <c r="DH117" s="435"/>
      <c r="DI117" s="391"/>
      <c r="DJ117" s="391"/>
      <c r="DK117" s="392"/>
      <c r="DL117" s="435"/>
      <c r="DM117" s="391"/>
      <c r="DN117" s="393"/>
      <c r="DO117" s="435" t="s">
        <v>66</v>
      </c>
      <c r="DP117" s="391"/>
      <c r="DQ117" s="391"/>
      <c r="DR117" s="391"/>
      <c r="DS117" s="391"/>
      <c r="DT117" s="391"/>
      <c r="DU117" s="391"/>
      <c r="DV117" s="392"/>
      <c r="DW117" s="435"/>
      <c r="DX117" s="391"/>
      <c r="DY117" s="391"/>
      <c r="DZ117" s="392"/>
      <c r="EA117" s="435"/>
      <c r="EB117" s="391"/>
      <c r="EC117" s="391"/>
      <c r="ED117" s="392"/>
      <c r="EE117" s="435"/>
      <c r="EF117" s="391"/>
      <c r="EG117" s="391"/>
      <c r="EH117" s="392"/>
      <c r="EI117" s="435"/>
      <c r="EJ117" s="391"/>
      <c r="EK117" s="391"/>
      <c r="EL117" s="392"/>
      <c r="EM117" s="435"/>
      <c r="EN117" s="391"/>
      <c r="EO117" s="391"/>
      <c r="EP117" s="392"/>
      <c r="EQ117" s="435"/>
      <c r="ER117" s="391"/>
      <c r="ES117" s="391"/>
      <c r="ET117" s="392"/>
      <c r="EU117" s="435"/>
      <c r="EV117" s="391"/>
      <c r="EW117" s="391"/>
      <c r="EX117" s="392"/>
      <c r="EY117" s="435"/>
      <c r="EZ117" s="391"/>
      <c r="FA117" s="391"/>
      <c r="FB117" s="392"/>
      <c r="FC117" s="435"/>
      <c r="FD117" s="391"/>
      <c r="FE117" s="391"/>
      <c r="FF117" s="392"/>
      <c r="FG117" s="435"/>
      <c r="FH117" s="391"/>
      <c r="FI117" s="391"/>
      <c r="FJ117" s="392"/>
      <c r="FK117" s="435"/>
      <c r="FL117" s="391"/>
      <c r="FM117" s="391"/>
      <c r="FN117" s="392"/>
      <c r="FO117" s="435"/>
      <c r="FP117" s="391"/>
      <c r="FQ117" s="391"/>
      <c r="FR117" s="392"/>
      <c r="FS117" s="435"/>
      <c r="FT117" s="391"/>
      <c r="FU117" s="391"/>
      <c r="FV117" s="392"/>
      <c r="FW117" s="435"/>
      <c r="FX117" s="391"/>
      <c r="FY117" s="391"/>
      <c r="FZ117" s="392"/>
      <c r="GA117" s="436" t="s">
        <v>74</v>
      </c>
      <c r="GB117" s="400"/>
      <c r="GC117" s="400"/>
      <c r="GD117" s="401"/>
      <c r="GE117" s="435"/>
      <c r="GF117" s="391"/>
      <c r="GG117" s="391"/>
      <c r="GH117" s="392"/>
      <c r="GI117" s="70"/>
      <c r="GJ117" s="48"/>
      <c r="GK117" s="48"/>
      <c r="GL117" s="49"/>
      <c r="GM117" s="435" t="s">
        <v>70</v>
      </c>
      <c r="GN117" s="391"/>
      <c r="GO117" s="391"/>
      <c r="GP117" s="392"/>
      <c r="GQ117" s="70"/>
      <c r="GR117" s="48"/>
      <c r="GS117" s="48"/>
      <c r="GT117" s="49"/>
      <c r="GU117" s="70"/>
      <c r="GV117" s="48"/>
      <c r="GW117" s="48"/>
      <c r="GX117" s="49"/>
      <c r="GY117" s="71"/>
      <c r="GZ117" s="90"/>
      <c r="HA117" s="90"/>
      <c r="HB117" s="91"/>
      <c r="HC117" s="70"/>
      <c r="HD117" s="48"/>
      <c r="HE117" s="48"/>
      <c r="HF117" s="49"/>
      <c r="HG117" s="70"/>
      <c r="HH117" s="48"/>
      <c r="HI117" s="48"/>
      <c r="HJ117" s="49"/>
      <c r="HK117" s="70"/>
      <c r="HL117" s="48"/>
      <c r="HM117" s="48"/>
      <c r="HN117" s="49"/>
      <c r="HO117" s="71"/>
      <c r="HP117" s="90"/>
      <c r="HQ117" s="90"/>
      <c r="HR117" s="91"/>
      <c r="HS117" s="70"/>
      <c r="HT117" s="48"/>
      <c r="HU117" s="48"/>
      <c r="HV117" s="49"/>
      <c r="HW117" s="70"/>
      <c r="HX117" s="48"/>
      <c r="HY117" s="48"/>
      <c r="HZ117" s="49"/>
      <c r="IA117" s="70"/>
      <c r="IB117" s="48"/>
      <c r="IC117" s="48"/>
      <c r="ID117" s="49"/>
      <c r="IE117" s="70"/>
      <c r="IF117" s="48"/>
      <c r="IG117" s="48"/>
      <c r="IH117" s="49"/>
      <c r="II117" s="70"/>
      <c r="IJ117" s="48"/>
      <c r="IK117" s="48"/>
      <c r="IL117" s="49"/>
      <c r="IM117" s="70"/>
      <c r="IN117" s="48"/>
      <c r="IO117" s="48"/>
      <c r="IP117" s="49"/>
      <c r="IQ117" s="70"/>
      <c r="IR117" s="48"/>
      <c r="IS117" s="48"/>
      <c r="IT117" s="49"/>
    </row>
    <row r="118" spans="1:254" ht="15.75" customHeight="1">
      <c r="A118" s="461">
        <f t="shared" si="1"/>
        <v>111</v>
      </c>
      <c r="B118" s="392"/>
      <c r="C118" s="424"/>
      <c r="D118" s="361"/>
      <c r="E118" s="361"/>
      <c r="F118" s="361"/>
      <c r="G118" s="361"/>
      <c r="H118" s="361"/>
      <c r="I118" s="361"/>
      <c r="J118" s="361"/>
      <c r="K118" s="361"/>
      <c r="L118" s="361"/>
      <c r="M118" s="361"/>
      <c r="N118" s="404"/>
      <c r="O118" s="114"/>
      <c r="P118" s="106"/>
      <c r="Q118" s="61"/>
      <c r="R118" s="95"/>
      <c r="S118" s="150"/>
      <c r="T118" s="96" t="s">
        <v>302</v>
      </c>
      <c r="U118" s="48"/>
      <c r="V118" s="48"/>
      <c r="W118" s="48"/>
      <c r="X118" s="48"/>
      <c r="Y118" s="48"/>
      <c r="Z118" s="51"/>
      <c r="AA118" s="51"/>
      <c r="AB118" s="51"/>
      <c r="AC118" s="51"/>
      <c r="AD118" s="112"/>
      <c r="AE118" s="114"/>
      <c r="AF118" s="99"/>
      <c r="AG118" s="127"/>
      <c r="AH118" s="110"/>
      <c r="AI118" s="99"/>
      <c r="AJ118" s="48" t="s">
        <v>303</v>
      </c>
      <c r="AK118" s="48"/>
      <c r="AL118" s="48"/>
      <c r="AM118" s="48"/>
      <c r="AN118" s="48"/>
      <c r="AO118" s="48"/>
      <c r="AP118" s="48"/>
      <c r="AQ118" s="48"/>
      <c r="AR118" s="48"/>
      <c r="AS118" s="48"/>
      <c r="AT118" s="48"/>
      <c r="AU118" s="49"/>
      <c r="AV118" s="66"/>
      <c r="AW118" s="48"/>
      <c r="AX118" s="49"/>
      <c r="AY118" s="59"/>
      <c r="AZ118" s="129"/>
      <c r="BA118" s="48"/>
      <c r="BB118" s="49"/>
      <c r="BC118" s="47"/>
      <c r="BD118" s="48"/>
      <c r="BE118" s="48"/>
      <c r="BF118" s="48"/>
      <c r="BG118" s="48"/>
      <c r="BH118" s="49"/>
      <c r="BI118" s="47"/>
      <c r="BJ118" s="48"/>
      <c r="BK118" s="48"/>
      <c r="BL118" s="48"/>
      <c r="BM118" s="48"/>
      <c r="BN118" s="48"/>
      <c r="BO118" s="48"/>
      <c r="BP118" s="48"/>
      <c r="BQ118" s="48"/>
      <c r="BR118" s="48"/>
      <c r="BS118" s="48"/>
      <c r="BT118" s="49"/>
      <c r="BU118" s="435"/>
      <c r="BV118" s="391"/>
      <c r="BW118" s="391"/>
      <c r="BX118" s="392"/>
      <c r="BY118" s="436" t="s">
        <v>70</v>
      </c>
      <c r="BZ118" s="400"/>
      <c r="CA118" s="400"/>
      <c r="CB118" s="401"/>
      <c r="CC118" s="436"/>
      <c r="CD118" s="400"/>
      <c r="CE118" s="400"/>
      <c r="CF118" s="401"/>
      <c r="CG118" s="436"/>
      <c r="CH118" s="400"/>
      <c r="CI118" s="400"/>
      <c r="CJ118" s="401"/>
      <c r="CK118" s="436"/>
      <c r="CL118" s="400"/>
      <c r="CM118" s="400"/>
      <c r="CN118" s="401"/>
      <c r="CO118" s="436"/>
      <c r="CP118" s="400"/>
      <c r="CQ118" s="400"/>
      <c r="CR118" s="401"/>
      <c r="CS118" s="436"/>
      <c r="CT118" s="400"/>
      <c r="CU118" s="400"/>
      <c r="CV118" s="401"/>
      <c r="CW118" s="436"/>
      <c r="CX118" s="400"/>
      <c r="CY118" s="400"/>
      <c r="CZ118" s="401"/>
      <c r="DA118" s="555"/>
      <c r="DB118" s="361"/>
      <c r="DC118" s="361"/>
      <c r="DD118" s="361"/>
      <c r="DE118" s="361"/>
      <c r="DF118" s="361"/>
      <c r="DG118" s="556"/>
      <c r="DH118" s="435"/>
      <c r="DI118" s="391"/>
      <c r="DJ118" s="391"/>
      <c r="DK118" s="392"/>
      <c r="DL118" s="435"/>
      <c r="DM118" s="391"/>
      <c r="DN118" s="393"/>
      <c r="DO118" s="435" t="s">
        <v>66</v>
      </c>
      <c r="DP118" s="391"/>
      <c r="DQ118" s="391"/>
      <c r="DR118" s="391"/>
      <c r="DS118" s="391"/>
      <c r="DT118" s="391"/>
      <c r="DU118" s="391"/>
      <c r="DV118" s="392"/>
      <c r="DW118" s="435"/>
      <c r="DX118" s="391"/>
      <c r="DY118" s="391"/>
      <c r="DZ118" s="392"/>
      <c r="EA118" s="435"/>
      <c r="EB118" s="391"/>
      <c r="EC118" s="391"/>
      <c r="ED118" s="392"/>
      <c r="EE118" s="435"/>
      <c r="EF118" s="391"/>
      <c r="EG118" s="391"/>
      <c r="EH118" s="392"/>
      <c r="EI118" s="435"/>
      <c r="EJ118" s="391"/>
      <c r="EK118" s="391"/>
      <c r="EL118" s="392"/>
      <c r="EM118" s="435"/>
      <c r="EN118" s="391"/>
      <c r="EO118" s="391"/>
      <c r="EP118" s="392"/>
      <c r="EQ118" s="435"/>
      <c r="ER118" s="391"/>
      <c r="ES118" s="391"/>
      <c r="ET118" s="392"/>
      <c r="EU118" s="435"/>
      <c r="EV118" s="391"/>
      <c r="EW118" s="391"/>
      <c r="EX118" s="392"/>
      <c r="EY118" s="435"/>
      <c r="EZ118" s="391"/>
      <c r="FA118" s="391"/>
      <c r="FB118" s="392"/>
      <c r="FC118" s="435"/>
      <c r="FD118" s="391"/>
      <c r="FE118" s="391"/>
      <c r="FF118" s="392"/>
      <c r="FG118" s="435"/>
      <c r="FH118" s="391"/>
      <c r="FI118" s="391"/>
      <c r="FJ118" s="392"/>
      <c r="FK118" s="435"/>
      <c r="FL118" s="391"/>
      <c r="FM118" s="391"/>
      <c r="FN118" s="392"/>
      <c r="FO118" s="435"/>
      <c r="FP118" s="391"/>
      <c r="FQ118" s="391"/>
      <c r="FR118" s="392"/>
      <c r="FS118" s="435"/>
      <c r="FT118" s="391"/>
      <c r="FU118" s="391"/>
      <c r="FV118" s="392"/>
      <c r="FW118" s="435"/>
      <c r="FX118" s="391"/>
      <c r="FY118" s="391"/>
      <c r="FZ118" s="392"/>
      <c r="GA118" s="436" t="s">
        <v>74</v>
      </c>
      <c r="GB118" s="400"/>
      <c r="GC118" s="400"/>
      <c r="GD118" s="401"/>
      <c r="GE118" s="435"/>
      <c r="GF118" s="391"/>
      <c r="GG118" s="391"/>
      <c r="GH118" s="392"/>
      <c r="GI118" s="70"/>
      <c r="GJ118" s="48"/>
      <c r="GK118" s="48"/>
      <c r="GL118" s="49"/>
      <c r="GM118" s="435" t="s">
        <v>70</v>
      </c>
      <c r="GN118" s="391"/>
      <c r="GO118" s="391"/>
      <c r="GP118" s="392"/>
      <c r="GQ118" s="70"/>
      <c r="GR118" s="48"/>
      <c r="GS118" s="48"/>
      <c r="GT118" s="49"/>
      <c r="GU118" s="70"/>
      <c r="GV118" s="48"/>
      <c r="GW118" s="48"/>
      <c r="GX118" s="49"/>
      <c r="GY118" s="71"/>
      <c r="GZ118" s="90"/>
      <c r="HA118" s="90"/>
      <c r="HB118" s="91"/>
      <c r="HC118" s="70"/>
      <c r="HD118" s="48"/>
      <c r="HE118" s="48"/>
      <c r="HF118" s="49"/>
      <c r="HG118" s="70"/>
      <c r="HH118" s="48"/>
      <c r="HI118" s="48"/>
      <c r="HJ118" s="49"/>
      <c r="HK118" s="70"/>
      <c r="HL118" s="48"/>
      <c r="HM118" s="48"/>
      <c r="HN118" s="49"/>
      <c r="HO118" s="71"/>
      <c r="HP118" s="90"/>
      <c r="HQ118" s="90"/>
      <c r="HR118" s="91"/>
      <c r="HS118" s="70"/>
      <c r="HT118" s="48"/>
      <c r="HU118" s="48"/>
      <c r="HV118" s="49"/>
      <c r="HW118" s="70"/>
      <c r="HX118" s="48"/>
      <c r="HY118" s="48"/>
      <c r="HZ118" s="49"/>
      <c r="IA118" s="70"/>
      <c r="IB118" s="48"/>
      <c r="IC118" s="48"/>
      <c r="ID118" s="49"/>
      <c r="IE118" s="70"/>
      <c r="IF118" s="48"/>
      <c r="IG118" s="48"/>
      <c r="IH118" s="49"/>
      <c r="II118" s="70"/>
      <c r="IJ118" s="48"/>
      <c r="IK118" s="48"/>
      <c r="IL118" s="49"/>
      <c r="IM118" s="70"/>
      <c r="IN118" s="48"/>
      <c r="IO118" s="48"/>
      <c r="IP118" s="49"/>
      <c r="IQ118" s="70"/>
      <c r="IR118" s="48"/>
      <c r="IS118" s="48"/>
      <c r="IT118" s="49"/>
    </row>
    <row r="119" spans="1:254" ht="15.75" customHeight="1">
      <c r="A119" s="461">
        <f t="shared" si="1"/>
        <v>112</v>
      </c>
      <c r="B119" s="392"/>
      <c r="C119" s="424"/>
      <c r="D119" s="361"/>
      <c r="E119" s="361"/>
      <c r="F119" s="361"/>
      <c r="G119" s="361"/>
      <c r="H119" s="361"/>
      <c r="I119" s="361"/>
      <c r="J119" s="361"/>
      <c r="K119" s="361"/>
      <c r="L119" s="361"/>
      <c r="M119" s="361"/>
      <c r="N119" s="404"/>
      <c r="O119" s="114"/>
      <c r="P119" s="106"/>
      <c r="Q119" s="61"/>
      <c r="R119" s="95"/>
      <c r="S119" s="150"/>
      <c r="T119" s="96" t="s">
        <v>304</v>
      </c>
      <c r="U119" s="48"/>
      <c r="V119" s="48"/>
      <c r="W119" s="48"/>
      <c r="X119" s="48"/>
      <c r="Y119" s="48"/>
      <c r="Z119" s="51"/>
      <c r="AA119" s="51"/>
      <c r="AB119" s="51"/>
      <c r="AC119" s="51"/>
      <c r="AD119" s="112"/>
      <c r="AE119" s="114"/>
      <c r="AF119" s="99"/>
      <c r="AG119" s="127"/>
      <c r="AH119" s="110"/>
      <c r="AI119" s="99"/>
      <c r="AJ119" s="48" t="s">
        <v>305</v>
      </c>
      <c r="AK119" s="48"/>
      <c r="AL119" s="48"/>
      <c r="AM119" s="48"/>
      <c r="AN119" s="48"/>
      <c r="AO119" s="48"/>
      <c r="AP119" s="48"/>
      <c r="AQ119" s="48"/>
      <c r="AR119" s="48"/>
      <c r="AS119" s="48"/>
      <c r="AT119" s="48"/>
      <c r="AU119" s="49"/>
      <c r="AV119" s="66"/>
      <c r="AW119" s="48"/>
      <c r="AX119" s="49"/>
      <c r="AY119" s="59"/>
      <c r="AZ119" s="129"/>
      <c r="BA119" s="48"/>
      <c r="BB119" s="49"/>
      <c r="BC119" s="47"/>
      <c r="BD119" s="48"/>
      <c r="BE119" s="48"/>
      <c r="BF119" s="48"/>
      <c r="BG119" s="48"/>
      <c r="BH119" s="49"/>
      <c r="BI119" s="47"/>
      <c r="BJ119" s="48"/>
      <c r="BK119" s="48"/>
      <c r="BL119" s="48"/>
      <c r="BM119" s="48"/>
      <c r="BN119" s="48"/>
      <c r="BO119" s="48"/>
      <c r="BP119" s="48"/>
      <c r="BQ119" s="48"/>
      <c r="BR119" s="48"/>
      <c r="BS119" s="48"/>
      <c r="BT119" s="49"/>
      <c r="BU119" s="435"/>
      <c r="BV119" s="391"/>
      <c r="BW119" s="391"/>
      <c r="BX119" s="392"/>
      <c r="BY119" s="436" t="s">
        <v>70</v>
      </c>
      <c r="BZ119" s="400"/>
      <c r="CA119" s="400"/>
      <c r="CB119" s="401"/>
      <c r="CC119" s="436"/>
      <c r="CD119" s="400"/>
      <c r="CE119" s="400"/>
      <c r="CF119" s="401"/>
      <c r="CG119" s="436"/>
      <c r="CH119" s="400"/>
      <c r="CI119" s="400"/>
      <c r="CJ119" s="401"/>
      <c r="CK119" s="436"/>
      <c r="CL119" s="400"/>
      <c r="CM119" s="400"/>
      <c r="CN119" s="401"/>
      <c r="CO119" s="436"/>
      <c r="CP119" s="400"/>
      <c r="CQ119" s="400"/>
      <c r="CR119" s="401"/>
      <c r="CS119" s="436"/>
      <c r="CT119" s="400"/>
      <c r="CU119" s="400"/>
      <c r="CV119" s="401"/>
      <c r="CW119" s="436"/>
      <c r="CX119" s="400"/>
      <c r="CY119" s="400"/>
      <c r="CZ119" s="401"/>
      <c r="DA119" s="555"/>
      <c r="DB119" s="361"/>
      <c r="DC119" s="361"/>
      <c r="DD119" s="361"/>
      <c r="DE119" s="361"/>
      <c r="DF119" s="361"/>
      <c r="DG119" s="556"/>
      <c r="DH119" s="435"/>
      <c r="DI119" s="391"/>
      <c r="DJ119" s="391"/>
      <c r="DK119" s="392"/>
      <c r="DL119" s="435"/>
      <c r="DM119" s="391"/>
      <c r="DN119" s="393"/>
      <c r="DO119" s="435" t="s">
        <v>66</v>
      </c>
      <c r="DP119" s="391"/>
      <c r="DQ119" s="391"/>
      <c r="DR119" s="391"/>
      <c r="DS119" s="391"/>
      <c r="DT119" s="391"/>
      <c r="DU119" s="391"/>
      <c r="DV119" s="392"/>
      <c r="DW119" s="435"/>
      <c r="DX119" s="391"/>
      <c r="DY119" s="391"/>
      <c r="DZ119" s="392"/>
      <c r="EA119" s="435"/>
      <c r="EB119" s="391"/>
      <c r="EC119" s="391"/>
      <c r="ED119" s="392"/>
      <c r="EE119" s="435"/>
      <c r="EF119" s="391"/>
      <c r="EG119" s="391"/>
      <c r="EH119" s="392"/>
      <c r="EI119" s="435"/>
      <c r="EJ119" s="391"/>
      <c r="EK119" s="391"/>
      <c r="EL119" s="392"/>
      <c r="EM119" s="435"/>
      <c r="EN119" s="391"/>
      <c r="EO119" s="391"/>
      <c r="EP119" s="392"/>
      <c r="EQ119" s="435"/>
      <c r="ER119" s="391"/>
      <c r="ES119" s="391"/>
      <c r="ET119" s="392"/>
      <c r="EU119" s="435"/>
      <c r="EV119" s="391"/>
      <c r="EW119" s="391"/>
      <c r="EX119" s="392"/>
      <c r="EY119" s="435"/>
      <c r="EZ119" s="391"/>
      <c r="FA119" s="391"/>
      <c r="FB119" s="392"/>
      <c r="FC119" s="435"/>
      <c r="FD119" s="391"/>
      <c r="FE119" s="391"/>
      <c r="FF119" s="392"/>
      <c r="FG119" s="435"/>
      <c r="FH119" s="391"/>
      <c r="FI119" s="391"/>
      <c r="FJ119" s="392"/>
      <c r="FK119" s="435"/>
      <c r="FL119" s="391"/>
      <c r="FM119" s="391"/>
      <c r="FN119" s="392"/>
      <c r="FO119" s="435"/>
      <c r="FP119" s="391"/>
      <c r="FQ119" s="391"/>
      <c r="FR119" s="392"/>
      <c r="FS119" s="435"/>
      <c r="FT119" s="391"/>
      <c r="FU119" s="391"/>
      <c r="FV119" s="392"/>
      <c r="FW119" s="435"/>
      <c r="FX119" s="391"/>
      <c r="FY119" s="391"/>
      <c r="FZ119" s="392"/>
      <c r="GA119" s="436" t="s">
        <v>74</v>
      </c>
      <c r="GB119" s="400"/>
      <c r="GC119" s="400"/>
      <c r="GD119" s="401"/>
      <c r="GE119" s="435"/>
      <c r="GF119" s="391"/>
      <c r="GG119" s="391"/>
      <c r="GH119" s="392"/>
      <c r="GI119" s="70"/>
      <c r="GJ119" s="48"/>
      <c r="GK119" s="48"/>
      <c r="GL119" s="49"/>
      <c r="GM119" s="435" t="s">
        <v>70</v>
      </c>
      <c r="GN119" s="391"/>
      <c r="GO119" s="391"/>
      <c r="GP119" s="392"/>
      <c r="GQ119" s="70"/>
      <c r="GR119" s="48"/>
      <c r="GS119" s="48"/>
      <c r="GT119" s="49"/>
      <c r="GU119" s="70"/>
      <c r="GV119" s="48"/>
      <c r="GW119" s="48"/>
      <c r="GX119" s="49"/>
      <c r="GY119" s="71"/>
      <c r="GZ119" s="90"/>
      <c r="HA119" s="90"/>
      <c r="HB119" s="91"/>
      <c r="HC119" s="70"/>
      <c r="HD119" s="48"/>
      <c r="HE119" s="48"/>
      <c r="HF119" s="49"/>
      <c r="HG119" s="70"/>
      <c r="HH119" s="48"/>
      <c r="HI119" s="48"/>
      <c r="HJ119" s="49"/>
      <c r="HK119" s="70"/>
      <c r="HL119" s="48"/>
      <c r="HM119" s="48"/>
      <c r="HN119" s="49"/>
      <c r="HO119" s="71"/>
      <c r="HP119" s="90"/>
      <c r="HQ119" s="90"/>
      <c r="HR119" s="91"/>
      <c r="HS119" s="70"/>
      <c r="HT119" s="48"/>
      <c r="HU119" s="48"/>
      <c r="HV119" s="49"/>
      <c r="HW119" s="70"/>
      <c r="HX119" s="48"/>
      <c r="HY119" s="48"/>
      <c r="HZ119" s="49"/>
      <c r="IA119" s="70"/>
      <c r="IB119" s="48"/>
      <c r="IC119" s="48"/>
      <c r="ID119" s="49"/>
      <c r="IE119" s="70"/>
      <c r="IF119" s="48"/>
      <c r="IG119" s="48"/>
      <c r="IH119" s="49"/>
      <c r="II119" s="70"/>
      <c r="IJ119" s="48"/>
      <c r="IK119" s="48"/>
      <c r="IL119" s="49"/>
      <c r="IM119" s="70"/>
      <c r="IN119" s="48"/>
      <c r="IO119" s="48"/>
      <c r="IP119" s="49"/>
      <c r="IQ119" s="70"/>
      <c r="IR119" s="48"/>
      <c r="IS119" s="48"/>
      <c r="IT119" s="49"/>
    </row>
    <row r="120" spans="1:254" ht="15.75" customHeight="1">
      <c r="A120" s="461">
        <f t="shared" si="1"/>
        <v>113</v>
      </c>
      <c r="B120" s="392"/>
      <c r="C120" s="424"/>
      <c r="D120" s="361"/>
      <c r="E120" s="361"/>
      <c r="F120" s="361"/>
      <c r="G120" s="361"/>
      <c r="H120" s="361"/>
      <c r="I120" s="361"/>
      <c r="J120" s="361"/>
      <c r="K120" s="361"/>
      <c r="L120" s="361"/>
      <c r="M120" s="361"/>
      <c r="N120" s="404"/>
      <c r="O120" s="114"/>
      <c r="P120" s="106"/>
      <c r="Q120" s="61"/>
      <c r="R120" s="95"/>
      <c r="S120" s="150"/>
      <c r="T120" s="96" t="s">
        <v>306</v>
      </c>
      <c r="U120" s="48"/>
      <c r="V120" s="48"/>
      <c r="W120" s="48"/>
      <c r="X120" s="48"/>
      <c r="Y120" s="48"/>
      <c r="Z120" s="51"/>
      <c r="AA120" s="51"/>
      <c r="AB120" s="51"/>
      <c r="AC120" s="51"/>
      <c r="AD120" s="112"/>
      <c r="AE120" s="114"/>
      <c r="AF120" s="99"/>
      <c r="AG120" s="127"/>
      <c r="AH120" s="110"/>
      <c r="AI120" s="99"/>
      <c r="AJ120" s="48" t="s">
        <v>307</v>
      </c>
      <c r="AK120" s="48"/>
      <c r="AL120" s="48"/>
      <c r="AM120" s="48"/>
      <c r="AN120" s="48"/>
      <c r="AO120" s="48"/>
      <c r="AP120" s="48"/>
      <c r="AQ120" s="48"/>
      <c r="AR120" s="48"/>
      <c r="AS120" s="48"/>
      <c r="AT120" s="48"/>
      <c r="AU120" s="49"/>
      <c r="AV120" s="66"/>
      <c r="AW120" s="48"/>
      <c r="AX120" s="49"/>
      <c r="AY120" s="59"/>
      <c r="AZ120" s="129"/>
      <c r="BA120" s="48"/>
      <c r="BB120" s="49"/>
      <c r="BC120" s="47"/>
      <c r="BD120" s="48"/>
      <c r="BE120" s="48"/>
      <c r="BF120" s="48"/>
      <c r="BG120" s="48"/>
      <c r="BH120" s="49"/>
      <c r="BI120" s="47" t="s">
        <v>308</v>
      </c>
      <c r="BJ120" s="48"/>
      <c r="BK120" s="48"/>
      <c r="BL120" s="48"/>
      <c r="BM120" s="48"/>
      <c r="BN120" s="48"/>
      <c r="BO120" s="48"/>
      <c r="BP120" s="48"/>
      <c r="BQ120" s="48"/>
      <c r="BR120" s="48"/>
      <c r="BS120" s="48"/>
      <c r="BT120" s="49"/>
      <c r="BU120" s="435"/>
      <c r="BV120" s="391"/>
      <c r="BW120" s="391"/>
      <c r="BX120" s="392"/>
      <c r="BY120" s="436" t="s">
        <v>70</v>
      </c>
      <c r="BZ120" s="400"/>
      <c r="CA120" s="400"/>
      <c r="CB120" s="401"/>
      <c r="CC120" s="436"/>
      <c r="CD120" s="400"/>
      <c r="CE120" s="400"/>
      <c r="CF120" s="401"/>
      <c r="CG120" s="436"/>
      <c r="CH120" s="400"/>
      <c r="CI120" s="400"/>
      <c r="CJ120" s="401"/>
      <c r="CK120" s="436"/>
      <c r="CL120" s="400"/>
      <c r="CM120" s="400"/>
      <c r="CN120" s="401"/>
      <c r="CO120" s="436"/>
      <c r="CP120" s="400"/>
      <c r="CQ120" s="400"/>
      <c r="CR120" s="401"/>
      <c r="CS120" s="436"/>
      <c r="CT120" s="400"/>
      <c r="CU120" s="400"/>
      <c r="CV120" s="401"/>
      <c r="CW120" s="436"/>
      <c r="CX120" s="400"/>
      <c r="CY120" s="400"/>
      <c r="CZ120" s="401"/>
      <c r="DA120" s="555"/>
      <c r="DB120" s="361"/>
      <c r="DC120" s="361"/>
      <c r="DD120" s="361"/>
      <c r="DE120" s="361"/>
      <c r="DF120" s="361"/>
      <c r="DG120" s="556"/>
      <c r="DH120" s="435"/>
      <c r="DI120" s="391"/>
      <c r="DJ120" s="391"/>
      <c r="DK120" s="392"/>
      <c r="DL120" s="435"/>
      <c r="DM120" s="391"/>
      <c r="DN120" s="393"/>
      <c r="DO120" s="435" t="s">
        <v>66</v>
      </c>
      <c r="DP120" s="391"/>
      <c r="DQ120" s="391"/>
      <c r="DR120" s="391"/>
      <c r="DS120" s="391"/>
      <c r="DT120" s="391"/>
      <c r="DU120" s="391"/>
      <c r="DV120" s="392"/>
      <c r="DW120" s="435"/>
      <c r="DX120" s="391"/>
      <c r="DY120" s="391"/>
      <c r="DZ120" s="392"/>
      <c r="EA120" s="435"/>
      <c r="EB120" s="391"/>
      <c r="EC120" s="391"/>
      <c r="ED120" s="392"/>
      <c r="EE120" s="435"/>
      <c r="EF120" s="391"/>
      <c r="EG120" s="391"/>
      <c r="EH120" s="392"/>
      <c r="EI120" s="435"/>
      <c r="EJ120" s="391"/>
      <c r="EK120" s="391"/>
      <c r="EL120" s="392"/>
      <c r="EM120" s="435"/>
      <c r="EN120" s="391"/>
      <c r="EO120" s="391"/>
      <c r="EP120" s="392"/>
      <c r="EQ120" s="435"/>
      <c r="ER120" s="391"/>
      <c r="ES120" s="391"/>
      <c r="ET120" s="392"/>
      <c r="EU120" s="435"/>
      <c r="EV120" s="391"/>
      <c r="EW120" s="391"/>
      <c r="EX120" s="392"/>
      <c r="EY120" s="435"/>
      <c r="EZ120" s="391"/>
      <c r="FA120" s="391"/>
      <c r="FB120" s="392"/>
      <c r="FC120" s="435"/>
      <c r="FD120" s="391"/>
      <c r="FE120" s="391"/>
      <c r="FF120" s="392"/>
      <c r="FG120" s="435"/>
      <c r="FH120" s="391"/>
      <c r="FI120" s="391"/>
      <c r="FJ120" s="392"/>
      <c r="FK120" s="435"/>
      <c r="FL120" s="391"/>
      <c r="FM120" s="391"/>
      <c r="FN120" s="392"/>
      <c r="FO120" s="435"/>
      <c r="FP120" s="391"/>
      <c r="FQ120" s="391"/>
      <c r="FR120" s="392"/>
      <c r="FS120" s="435"/>
      <c r="FT120" s="391"/>
      <c r="FU120" s="391"/>
      <c r="FV120" s="392"/>
      <c r="FW120" s="435"/>
      <c r="FX120" s="391"/>
      <c r="FY120" s="391"/>
      <c r="FZ120" s="392"/>
      <c r="GA120" s="436" t="s">
        <v>74</v>
      </c>
      <c r="GB120" s="400"/>
      <c r="GC120" s="400"/>
      <c r="GD120" s="401"/>
      <c r="GE120" s="435"/>
      <c r="GF120" s="391"/>
      <c r="GG120" s="391"/>
      <c r="GH120" s="392"/>
      <c r="GI120" s="70"/>
      <c r="GJ120" s="48"/>
      <c r="GK120" s="48"/>
      <c r="GL120" s="49"/>
      <c r="GM120" s="435" t="s">
        <v>70</v>
      </c>
      <c r="GN120" s="391"/>
      <c r="GO120" s="391"/>
      <c r="GP120" s="392"/>
      <c r="GQ120" s="70"/>
      <c r="GR120" s="48"/>
      <c r="GS120" s="48"/>
      <c r="GT120" s="49"/>
      <c r="GU120" s="70"/>
      <c r="GV120" s="48"/>
      <c r="GW120" s="48"/>
      <c r="GX120" s="49"/>
      <c r="GY120" s="71"/>
      <c r="GZ120" s="90"/>
      <c r="HA120" s="90"/>
      <c r="HB120" s="91"/>
      <c r="HC120" s="70"/>
      <c r="HD120" s="48"/>
      <c r="HE120" s="48"/>
      <c r="HF120" s="49"/>
      <c r="HG120" s="70"/>
      <c r="HH120" s="48"/>
      <c r="HI120" s="48"/>
      <c r="HJ120" s="49"/>
      <c r="HK120" s="70"/>
      <c r="HL120" s="48"/>
      <c r="HM120" s="48"/>
      <c r="HN120" s="49"/>
      <c r="HO120" s="71"/>
      <c r="HP120" s="90"/>
      <c r="HQ120" s="90"/>
      <c r="HR120" s="91"/>
      <c r="HS120" s="70"/>
      <c r="HT120" s="48"/>
      <c r="HU120" s="48"/>
      <c r="HV120" s="49"/>
      <c r="HW120" s="70"/>
      <c r="HX120" s="48"/>
      <c r="HY120" s="48"/>
      <c r="HZ120" s="49"/>
      <c r="IA120" s="70"/>
      <c r="IB120" s="48"/>
      <c r="IC120" s="48"/>
      <c r="ID120" s="49"/>
      <c r="IE120" s="70"/>
      <c r="IF120" s="48"/>
      <c r="IG120" s="48"/>
      <c r="IH120" s="49"/>
      <c r="II120" s="70"/>
      <c r="IJ120" s="48"/>
      <c r="IK120" s="48"/>
      <c r="IL120" s="49"/>
      <c r="IM120" s="70"/>
      <c r="IN120" s="48"/>
      <c r="IO120" s="48"/>
      <c r="IP120" s="49"/>
      <c r="IQ120" s="70"/>
      <c r="IR120" s="48"/>
      <c r="IS120" s="48"/>
      <c r="IT120" s="49"/>
    </row>
    <row r="121" spans="1:254" ht="15.75" customHeight="1">
      <c r="A121" s="461">
        <f t="shared" si="1"/>
        <v>114</v>
      </c>
      <c r="B121" s="392"/>
      <c r="C121" s="424"/>
      <c r="D121" s="361"/>
      <c r="E121" s="361"/>
      <c r="F121" s="361"/>
      <c r="G121" s="361"/>
      <c r="H121" s="361"/>
      <c r="I121" s="361"/>
      <c r="J121" s="361"/>
      <c r="K121" s="361"/>
      <c r="L121" s="361"/>
      <c r="M121" s="361"/>
      <c r="N121" s="404"/>
      <c r="O121" s="114"/>
      <c r="P121" s="106"/>
      <c r="Q121" s="61"/>
      <c r="R121" s="95"/>
      <c r="S121" s="150"/>
      <c r="T121" s="96" t="s">
        <v>309</v>
      </c>
      <c r="U121" s="48"/>
      <c r="V121" s="48"/>
      <c r="W121" s="48"/>
      <c r="X121" s="48"/>
      <c r="Y121" s="48"/>
      <c r="Z121" s="51"/>
      <c r="AA121" s="51"/>
      <c r="AB121" s="51"/>
      <c r="AC121" s="51"/>
      <c r="AD121" s="112"/>
      <c r="AE121" s="114"/>
      <c r="AF121" s="99"/>
      <c r="AG121" s="127"/>
      <c r="AH121" s="110"/>
      <c r="AI121" s="99"/>
      <c r="AJ121" s="48" t="s">
        <v>310</v>
      </c>
      <c r="AK121" s="48"/>
      <c r="AL121" s="48"/>
      <c r="AM121" s="48"/>
      <c r="AN121" s="48"/>
      <c r="AO121" s="48"/>
      <c r="AP121" s="48"/>
      <c r="AQ121" s="48"/>
      <c r="AR121" s="48"/>
      <c r="AS121" s="48"/>
      <c r="AT121" s="48"/>
      <c r="AU121" s="49"/>
      <c r="AV121" s="66"/>
      <c r="AW121" s="48"/>
      <c r="AX121" s="49"/>
      <c r="AY121" s="59"/>
      <c r="AZ121" s="129"/>
      <c r="BA121" s="48"/>
      <c r="BB121" s="49"/>
      <c r="BC121" s="47"/>
      <c r="BD121" s="48"/>
      <c r="BE121" s="48"/>
      <c r="BF121" s="48"/>
      <c r="BG121" s="48"/>
      <c r="BH121" s="49"/>
      <c r="BI121" s="47"/>
      <c r="BJ121" s="48"/>
      <c r="BK121" s="48"/>
      <c r="BL121" s="48"/>
      <c r="BM121" s="48"/>
      <c r="BN121" s="48"/>
      <c r="BO121" s="48"/>
      <c r="BP121" s="48"/>
      <c r="BQ121" s="48"/>
      <c r="BR121" s="48"/>
      <c r="BS121" s="48"/>
      <c r="BT121" s="49"/>
      <c r="BU121" s="435"/>
      <c r="BV121" s="391"/>
      <c r="BW121" s="391"/>
      <c r="BX121" s="392"/>
      <c r="BY121" s="436" t="s">
        <v>70</v>
      </c>
      <c r="BZ121" s="400"/>
      <c r="CA121" s="400"/>
      <c r="CB121" s="401"/>
      <c r="CC121" s="436"/>
      <c r="CD121" s="400"/>
      <c r="CE121" s="400"/>
      <c r="CF121" s="401"/>
      <c r="CG121" s="436"/>
      <c r="CH121" s="400"/>
      <c r="CI121" s="400"/>
      <c r="CJ121" s="401"/>
      <c r="CK121" s="436"/>
      <c r="CL121" s="400"/>
      <c r="CM121" s="400"/>
      <c r="CN121" s="401"/>
      <c r="CO121" s="436"/>
      <c r="CP121" s="400"/>
      <c r="CQ121" s="400"/>
      <c r="CR121" s="401"/>
      <c r="CS121" s="436"/>
      <c r="CT121" s="400"/>
      <c r="CU121" s="400"/>
      <c r="CV121" s="401"/>
      <c r="CW121" s="436"/>
      <c r="CX121" s="400"/>
      <c r="CY121" s="400"/>
      <c r="CZ121" s="401"/>
      <c r="DA121" s="555"/>
      <c r="DB121" s="361"/>
      <c r="DC121" s="361"/>
      <c r="DD121" s="361"/>
      <c r="DE121" s="361"/>
      <c r="DF121" s="361"/>
      <c r="DG121" s="556"/>
      <c r="DH121" s="435"/>
      <c r="DI121" s="391"/>
      <c r="DJ121" s="391"/>
      <c r="DK121" s="392"/>
      <c r="DL121" s="435"/>
      <c r="DM121" s="391"/>
      <c r="DN121" s="393"/>
      <c r="DO121" s="435" t="s">
        <v>66</v>
      </c>
      <c r="DP121" s="391"/>
      <c r="DQ121" s="391"/>
      <c r="DR121" s="391"/>
      <c r="DS121" s="391"/>
      <c r="DT121" s="391"/>
      <c r="DU121" s="391"/>
      <c r="DV121" s="392"/>
      <c r="DW121" s="435"/>
      <c r="DX121" s="391"/>
      <c r="DY121" s="391"/>
      <c r="DZ121" s="392"/>
      <c r="EA121" s="435"/>
      <c r="EB121" s="391"/>
      <c r="EC121" s="391"/>
      <c r="ED121" s="392"/>
      <c r="EE121" s="435"/>
      <c r="EF121" s="391"/>
      <c r="EG121" s="391"/>
      <c r="EH121" s="392"/>
      <c r="EI121" s="435"/>
      <c r="EJ121" s="391"/>
      <c r="EK121" s="391"/>
      <c r="EL121" s="392"/>
      <c r="EM121" s="435"/>
      <c r="EN121" s="391"/>
      <c r="EO121" s="391"/>
      <c r="EP121" s="392"/>
      <c r="EQ121" s="435"/>
      <c r="ER121" s="391"/>
      <c r="ES121" s="391"/>
      <c r="ET121" s="392"/>
      <c r="EU121" s="435"/>
      <c r="EV121" s="391"/>
      <c r="EW121" s="391"/>
      <c r="EX121" s="392"/>
      <c r="EY121" s="435"/>
      <c r="EZ121" s="391"/>
      <c r="FA121" s="391"/>
      <c r="FB121" s="392"/>
      <c r="FC121" s="435"/>
      <c r="FD121" s="391"/>
      <c r="FE121" s="391"/>
      <c r="FF121" s="392"/>
      <c r="FG121" s="435"/>
      <c r="FH121" s="391"/>
      <c r="FI121" s="391"/>
      <c r="FJ121" s="392"/>
      <c r="FK121" s="435"/>
      <c r="FL121" s="391"/>
      <c r="FM121" s="391"/>
      <c r="FN121" s="392"/>
      <c r="FO121" s="435"/>
      <c r="FP121" s="391"/>
      <c r="FQ121" s="391"/>
      <c r="FR121" s="392"/>
      <c r="FS121" s="435"/>
      <c r="FT121" s="391"/>
      <c r="FU121" s="391"/>
      <c r="FV121" s="392"/>
      <c r="FW121" s="435"/>
      <c r="FX121" s="391"/>
      <c r="FY121" s="391"/>
      <c r="FZ121" s="392"/>
      <c r="GA121" s="436" t="s">
        <v>74</v>
      </c>
      <c r="GB121" s="400"/>
      <c r="GC121" s="400"/>
      <c r="GD121" s="401"/>
      <c r="GE121" s="435"/>
      <c r="GF121" s="391"/>
      <c r="GG121" s="391"/>
      <c r="GH121" s="392"/>
      <c r="GI121" s="70"/>
      <c r="GJ121" s="48"/>
      <c r="GK121" s="48"/>
      <c r="GL121" s="49"/>
      <c r="GM121" s="435" t="s">
        <v>70</v>
      </c>
      <c r="GN121" s="391"/>
      <c r="GO121" s="391"/>
      <c r="GP121" s="392"/>
      <c r="GQ121" s="70"/>
      <c r="GR121" s="48"/>
      <c r="GS121" s="48"/>
      <c r="GT121" s="49"/>
      <c r="GU121" s="70"/>
      <c r="GV121" s="48"/>
      <c r="GW121" s="48"/>
      <c r="GX121" s="49"/>
      <c r="GY121" s="71"/>
      <c r="GZ121" s="90"/>
      <c r="HA121" s="90"/>
      <c r="HB121" s="91"/>
      <c r="HC121" s="70"/>
      <c r="HD121" s="48"/>
      <c r="HE121" s="48"/>
      <c r="HF121" s="49"/>
      <c r="HG121" s="70"/>
      <c r="HH121" s="48"/>
      <c r="HI121" s="48"/>
      <c r="HJ121" s="49"/>
      <c r="HK121" s="70"/>
      <c r="HL121" s="48"/>
      <c r="HM121" s="48"/>
      <c r="HN121" s="49"/>
      <c r="HO121" s="71"/>
      <c r="HP121" s="90"/>
      <c r="HQ121" s="90"/>
      <c r="HR121" s="91"/>
      <c r="HS121" s="70"/>
      <c r="HT121" s="48"/>
      <c r="HU121" s="48"/>
      <c r="HV121" s="49"/>
      <c r="HW121" s="70"/>
      <c r="HX121" s="48"/>
      <c r="HY121" s="48"/>
      <c r="HZ121" s="49"/>
      <c r="IA121" s="70"/>
      <c r="IB121" s="48"/>
      <c r="IC121" s="48"/>
      <c r="ID121" s="49"/>
      <c r="IE121" s="70"/>
      <c r="IF121" s="48"/>
      <c r="IG121" s="48"/>
      <c r="IH121" s="49"/>
      <c r="II121" s="70"/>
      <c r="IJ121" s="48"/>
      <c r="IK121" s="48"/>
      <c r="IL121" s="49"/>
      <c r="IM121" s="70"/>
      <c r="IN121" s="48"/>
      <c r="IO121" s="48"/>
      <c r="IP121" s="49"/>
      <c r="IQ121" s="70"/>
      <c r="IR121" s="48"/>
      <c r="IS121" s="48"/>
      <c r="IT121" s="49"/>
    </row>
    <row r="122" spans="1:254" ht="15.75" customHeight="1">
      <c r="A122" s="461">
        <f t="shared" si="1"/>
        <v>115</v>
      </c>
      <c r="B122" s="392"/>
      <c r="C122" s="424"/>
      <c r="D122" s="361"/>
      <c r="E122" s="361"/>
      <c r="F122" s="361"/>
      <c r="G122" s="361"/>
      <c r="H122" s="361"/>
      <c r="I122" s="361"/>
      <c r="J122" s="361"/>
      <c r="K122" s="361"/>
      <c r="L122" s="361"/>
      <c r="M122" s="361"/>
      <c r="N122" s="404"/>
      <c r="O122" s="114"/>
      <c r="P122" s="106"/>
      <c r="Q122" s="61"/>
      <c r="R122" s="95"/>
      <c r="S122" s="150"/>
      <c r="T122" s="96" t="s">
        <v>311</v>
      </c>
      <c r="U122" s="48"/>
      <c r="V122" s="48"/>
      <c r="W122" s="48"/>
      <c r="X122" s="48"/>
      <c r="Y122" s="48"/>
      <c r="Z122" s="51"/>
      <c r="AA122" s="51"/>
      <c r="AB122" s="51"/>
      <c r="AC122" s="51"/>
      <c r="AD122" s="112"/>
      <c r="AE122" s="114"/>
      <c r="AF122" s="99"/>
      <c r="AG122" s="127"/>
      <c r="AH122" s="110"/>
      <c r="AI122" s="99"/>
      <c r="AJ122" s="48" t="s">
        <v>312</v>
      </c>
      <c r="AK122" s="48"/>
      <c r="AL122" s="48"/>
      <c r="AM122" s="48"/>
      <c r="AN122" s="48"/>
      <c r="AO122" s="48"/>
      <c r="AP122" s="48"/>
      <c r="AQ122" s="48"/>
      <c r="AR122" s="48"/>
      <c r="AS122" s="48"/>
      <c r="AT122" s="48"/>
      <c r="AU122" s="49"/>
      <c r="AV122" s="66"/>
      <c r="AW122" s="48"/>
      <c r="AX122" s="49"/>
      <c r="AY122" s="59"/>
      <c r="AZ122" s="129"/>
      <c r="BA122" s="48"/>
      <c r="BB122" s="49"/>
      <c r="BC122" s="47"/>
      <c r="BD122" s="48"/>
      <c r="BE122" s="48"/>
      <c r="BF122" s="48"/>
      <c r="BG122" s="48"/>
      <c r="BH122" s="49"/>
      <c r="BI122" s="47"/>
      <c r="BJ122" s="48"/>
      <c r="BK122" s="48"/>
      <c r="BL122" s="48"/>
      <c r="BM122" s="48"/>
      <c r="BN122" s="48"/>
      <c r="BO122" s="48"/>
      <c r="BP122" s="48"/>
      <c r="BQ122" s="48"/>
      <c r="BR122" s="48"/>
      <c r="BS122" s="48"/>
      <c r="BT122" s="49"/>
      <c r="BU122" s="435"/>
      <c r="BV122" s="391"/>
      <c r="BW122" s="391"/>
      <c r="BX122" s="392"/>
      <c r="BY122" s="436" t="s">
        <v>70</v>
      </c>
      <c r="BZ122" s="400"/>
      <c r="CA122" s="400"/>
      <c r="CB122" s="401"/>
      <c r="CC122" s="435"/>
      <c r="CD122" s="391"/>
      <c r="CE122" s="391"/>
      <c r="CF122" s="392"/>
      <c r="CG122" s="435"/>
      <c r="CH122" s="391"/>
      <c r="CI122" s="391"/>
      <c r="CJ122" s="392"/>
      <c r="CK122" s="435"/>
      <c r="CL122" s="391"/>
      <c r="CM122" s="391"/>
      <c r="CN122" s="392"/>
      <c r="CO122" s="435"/>
      <c r="CP122" s="391"/>
      <c r="CQ122" s="391"/>
      <c r="CR122" s="392"/>
      <c r="CS122" s="435"/>
      <c r="CT122" s="391"/>
      <c r="CU122" s="391"/>
      <c r="CV122" s="392"/>
      <c r="CW122" s="435"/>
      <c r="CX122" s="391"/>
      <c r="CY122" s="391"/>
      <c r="CZ122" s="392"/>
      <c r="DA122" s="555"/>
      <c r="DB122" s="361"/>
      <c r="DC122" s="361"/>
      <c r="DD122" s="361"/>
      <c r="DE122" s="361"/>
      <c r="DF122" s="361"/>
      <c r="DG122" s="556"/>
      <c r="DH122" s="435"/>
      <c r="DI122" s="391"/>
      <c r="DJ122" s="391"/>
      <c r="DK122" s="392"/>
      <c r="DL122" s="435"/>
      <c r="DM122" s="391"/>
      <c r="DN122" s="393"/>
      <c r="DO122" s="435" t="s">
        <v>66</v>
      </c>
      <c r="DP122" s="391"/>
      <c r="DQ122" s="391"/>
      <c r="DR122" s="391"/>
      <c r="DS122" s="391"/>
      <c r="DT122" s="391"/>
      <c r="DU122" s="391"/>
      <c r="DV122" s="392"/>
      <c r="DW122" s="435"/>
      <c r="DX122" s="391"/>
      <c r="DY122" s="391"/>
      <c r="DZ122" s="392"/>
      <c r="EA122" s="435"/>
      <c r="EB122" s="391"/>
      <c r="EC122" s="391"/>
      <c r="ED122" s="392"/>
      <c r="EE122" s="435"/>
      <c r="EF122" s="391"/>
      <c r="EG122" s="391"/>
      <c r="EH122" s="392"/>
      <c r="EI122" s="435"/>
      <c r="EJ122" s="391"/>
      <c r="EK122" s="391"/>
      <c r="EL122" s="392"/>
      <c r="EM122" s="435"/>
      <c r="EN122" s="391"/>
      <c r="EO122" s="391"/>
      <c r="EP122" s="392"/>
      <c r="EQ122" s="435"/>
      <c r="ER122" s="391"/>
      <c r="ES122" s="391"/>
      <c r="ET122" s="392"/>
      <c r="EU122" s="435"/>
      <c r="EV122" s="391"/>
      <c r="EW122" s="391"/>
      <c r="EX122" s="392"/>
      <c r="EY122" s="435"/>
      <c r="EZ122" s="391"/>
      <c r="FA122" s="391"/>
      <c r="FB122" s="392"/>
      <c r="FC122" s="435"/>
      <c r="FD122" s="391"/>
      <c r="FE122" s="391"/>
      <c r="FF122" s="392"/>
      <c r="FG122" s="435"/>
      <c r="FH122" s="391"/>
      <c r="FI122" s="391"/>
      <c r="FJ122" s="392"/>
      <c r="FK122" s="435"/>
      <c r="FL122" s="391"/>
      <c r="FM122" s="391"/>
      <c r="FN122" s="392"/>
      <c r="FO122" s="435"/>
      <c r="FP122" s="391"/>
      <c r="FQ122" s="391"/>
      <c r="FR122" s="392"/>
      <c r="FS122" s="435"/>
      <c r="FT122" s="391"/>
      <c r="FU122" s="391"/>
      <c r="FV122" s="392"/>
      <c r="FW122" s="435"/>
      <c r="FX122" s="391"/>
      <c r="FY122" s="391"/>
      <c r="FZ122" s="392"/>
      <c r="GA122" s="436" t="s">
        <v>74</v>
      </c>
      <c r="GB122" s="400"/>
      <c r="GC122" s="400"/>
      <c r="GD122" s="401"/>
      <c r="GE122" s="435"/>
      <c r="GF122" s="391"/>
      <c r="GG122" s="391"/>
      <c r="GH122" s="392"/>
      <c r="GI122" s="70"/>
      <c r="GJ122" s="48"/>
      <c r="GK122" s="48"/>
      <c r="GL122" s="49"/>
      <c r="GM122" s="435" t="s">
        <v>70</v>
      </c>
      <c r="GN122" s="391"/>
      <c r="GO122" s="391"/>
      <c r="GP122" s="392"/>
      <c r="GQ122" s="70"/>
      <c r="GR122" s="48"/>
      <c r="GS122" s="48"/>
      <c r="GT122" s="49"/>
      <c r="GU122" s="70"/>
      <c r="GV122" s="48"/>
      <c r="GW122" s="48"/>
      <c r="GX122" s="49"/>
      <c r="GY122" s="71"/>
      <c r="GZ122" s="90"/>
      <c r="HA122" s="90"/>
      <c r="HB122" s="91"/>
      <c r="HC122" s="70"/>
      <c r="HD122" s="48"/>
      <c r="HE122" s="48"/>
      <c r="HF122" s="49"/>
      <c r="HG122" s="70"/>
      <c r="HH122" s="48"/>
      <c r="HI122" s="48"/>
      <c r="HJ122" s="49"/>
      <c r="HK122" s="70"/>
      <c r="HL122" s="48"/>
      <c r="HM122" s="48"/>
      <c r="HN122" s="49"/>
      <c r="HO122" s="71"/>
      <c r="HP122" s="90"/>
      <c r="HQ122" s="90"/>
      <c r="HR122" s="91"/>
      <c r="HS122" s="70"/>
      <c r="HT122" s="48"/>
      <c r="HU122" s="48"/>
      <c r="HV122" s="49"/>
      <c r="HW122" s="70"/>
      <c r="HX122" s="48"/>
      <c r="HY122" s="48"/>
      <c r="HZ122" s="49"/>
      <c r="IA122" s="70"/>
      <c r="IB122" s="48"/>
      <c r="IC122" s="48"/>
      <c r="ID122" s="49"/>
      <c r="IE122" s="70"/>
      <c r="IF122" s="48"/>
      <c r="IG122" s="48"/>
      <c r="IH122" s="49"/>
      <c r="II122" s="70"/>
      <c r="IJ122" s="48"/>
      <c r="IK122" s="48"/>
      <c r="IL122" s="49"/>
      <c r="IM122" s="70"/>
      <c r="IN122" s="48"/>
      <c r="IO122" s="48"/>
      <c r="IP122" s="49"/>
      <c r="IQ122" s="70"/>
      <c r="IR122" s="48"/>
      <c r="IS122" s="48"/>
      <c r="IT122" s="49"/>
    </row>
    <row r="123" spans="1:254" ht="15.75" customHeight="1">
      <c r="A123" s="461">
        <f t="shared" si="1"/>
        <v>116</v>
      </c>
      <c r="B123" s="392"/>
      <c r="C123" s="424"/>
      <c r="D123" s="361"/>
      <c r="E123" s="361"/>
      <c r="F123" s="361"/>
      <c r="G123" s="361"/>
      <c r="H123" s="361"/>
      <c r="I123" s="361"/>
      <c r="J123" s="361"/>
      <c r="K123" s="361"/>
      <c r="L123" s="361"/>
      <c r="M123" s="361"/>
      <c r="N123" s="404"/>
      <c r="O123" s="114"/>
      <c r="P123" s="106"/>
      <c r="Q123" s="61"/>
      <c r="R123" s="95"/>
      <c r="S123" s="150"/>
      <c r="T123" s="96" t="s">
        <v>313</v>
      </c>
      <c r="U123" s="48"/>
      <c r="V123" s="48"/>
      <c r="W123" s="48"/>
      <c r="X123" s="48"/>
      <c r="Y123" s="48"/>
      <c r="Z123" s="51"/>
      <c r="AA123" s="51"/>
      <c r="AB123" s="51"/>
      <c r="AC123" s="51"/>
      <c r="AD123" s="112"/>
      <c r="AE123" s="114"/>
      <c r="AF123" s="99"/>
      <c r="AG123" s="127"/>
      <c r="AH123" s="110"/>
      <c r="AI123" s="99"/>
      <c r="AJ123" s="48" t="s">
        <v>314</v>
      </c>
      <c r="AK123" s="48"/>
      <c r="AL123" s="48"/>
      <c r="AM123" s="48"/>
      <c r="AN123" s="48"/>
      <c r="AO123" s="48"/>
      <c r="AP123" s="48"/>
      <c r="AQ123" s="48"/>
      <c r="AR123" s="48"/>
      <c r="AS123" s="48"/>
      <c r="AT123" s="48"/>
      <c r="AU123" s="49"/>
      <c r="AV123" s="66"/>
      <c r="AW123" s="48"/>
      <c r="AX123" s="49"/>
      <c r="AY123" s="59"/>
      <c r="AZ123" s="129"/>
      <c r="BA123" s="48"/>
      <c r="BB123" s="49"/>
      <c r="BC123" s="47"/>
      <c r="BD123" s="48"/>
      <c r="BE123" s="48"/>
      <c r="BF123" s="48"/>
      <c r="BG123" s="48"/>
      <c r="BH123" s="49"/>
      <c r="BI123" s="47"/>
      <c r="BJ123" s="48"/>
      <c r="BK123" s="48"/>
      <c r="BL123" s="48"/>
      <c r="BM123" s="48"/>
      <c r="BN123" s="48"/>
      <c r="BO123" s="48"/>
      <c r="BP123" s="48"/>
      <c r="BQ123" s="48"/>
      <c r="BR123" s="48"/>
      <c r="BS123" s="48"/>
      <c r="BT123" s="49"/>
      <c r="BU123" s="435"/>
      <c r="BV123" s="391"/>
      <c r="BW123" s="391"/>
      <c r="BX123" s="392"/>
      <c r="BY123" s="436" t="s">
        <v>70</v>
      </c>
      <c r="BZ123" s="400"/>
      <c r="CA123" s="400"/>
      <c r="CB123" s="401"/>
      <c r="CC123" s="435"/>
      <c r="CD123" s="391"/>
      <c r="CE123" s="391"/>
      <c r="CF123" s="392"/>
      <c r="CG123" s="435"/>
      <c r="CH123" s="391"/>
      <c r="CI123" s="391"/>
      <c r="CJ123" s="392"/>
      <c r="CK123" s="435"/>
      <c r="CL123" s="391"/>
      <c r="CM123" s="391"/>
      <c r="CN123" s="392"/>
      <c r="CO123" s="435"/>
      <c r="CP123" s="391"/>
      <c r="CQ123" s="391"/>
      <c r="CR123" s="392"/>
      <c r="CS123" s="435"/>
      <c r="CT123" s="391"/>
      <c r="CU123" s="391"/>
      <c r="CV123" s="392"/>
      <c r="CW123" s="435"/>
      <c r="CX123" s="391"/>
      <c r="CY123" s="391"/>
      <c r="CZ123" s="392"/>
      <c r="DA123" s="555"/>
      <c r="DB123" s="361"/>
      <c r="DC123" s="361"/>
      <c r="DD123" s="361"/>
      <c r="DE123" s="361"/>
      <c r="DF123" s="361"/>
      <c r="DG123" s="556"/>
      <c r="DH123" s="435"/>
      <c r="DI123" s="391"/>
      <c r="DJ123" s="391"/>
      <c r="DK123" s="392"/>
      <c r="DL123" s="435"/>
      <c r="DM123" s="391"/>
      <c r="DN123" s="393"/>
      <c r="DO123" s="435" t="s">
        <v>66</v>
      </c>
      <c r="DP123" s="391"/>
      <c r="DQ123" s="391"/>
      <c r="DR123" s="391"/>
      <c r="DS123" s="391"/>
      <c r="DT123" s="391"/>
      <c r="DU123" s="391"/>
      <c r="DV123" s="392"/>
      <c r="DW123" s="435"/>
      <c r="DX123" s="391"/>
      <c r="DY123" s="391"/>
      <c r="DZ123" s="392"/>
      <c r="EA123" s="435"/>
      <c r="EB123" s="391"/>
      <c r="EC123" s="391"/>
      <c r="ED123" s="392"/>
      <c r="EE123" s="435"/>
      <c r="EF123" s="391"/>
      <c r="EG123" s="391"/>
      <c r="EH123" s="392"/>
      <c r="EI123" s="435"/>
      <c r="EJ123" s="391"/>
      <c r="EK123" s="391"/>
      <c r="EL123" s="392"/>
      <c r="EM123" s="435"/>
      <c r="EN123" s="391"/>
      <c r="EO123" s="391"/>
      <c r="EP123" s="392"/>
      <c r="EQ123" s="435"/>
      <c r="ER123" s="391"/>
      <c r="ES123" s="391"/>
      <c r="ET123" s="392"/>
      <c r="EU123" s="435"/>
      <c r="EV123" s="391"/>
      <c r="EW123" s="391"/>
      <c r="EX123" s="392"/>
      <c r="EY123" s="435"/>
      <c r="EZ123" s="391"/>
      <c r="FA123" s="391"/>
      <c r="FB123" s="392"/>
      <c r="FC123" s="435"/>
      <c r="FD123" s="391"/>
      <c r="FE123" s="391"/>
      <c r="FF123" s="392"/>
      <c r="FG123" s="435"/>
      <c r="FH123" s="391"/>
      <c r="FI123" s="391"/>
      <c r="FJ123" s="392"/>
      <c r="FK123" s="435"/>
      <c r="FL123" s="391"/>
      <c r="FM123" s="391"/>
      <c r="FN123" s="392"/>
      <c r="FO123" s="435"/>
      <c r="FP123" s="391"/>
      <c r="FQ123" s="391"/>
      <c r="FR123" s="392"/>
      <c r="FS123" s="435"/>
      <c r="FT123" s="391"/>
      <c r="FU123" s="391"/>
      <c r="FV123" s="392"/>
      <c r="FW123" s="435"/>
      <c r="FX123" s="391"/>
      <c r="FY123" s="391"/>
      <c r="FZ123" s="392"/>
      <c r="GA123" s="436" t="s">
        <v>74</v>
      </c>
      <c r="GB123" s="400"/>
      <c r="GC123" s="400"/>
      <c r="GD123" s="401"/>
      <c r="GE123" s="435"/>
      <c r="GF123" s="391"/>
      <c r="GG123" s="391"/>
      <c r="GH123" s="392"/>
      <c r="GI123" s="70"/>
      <c r="GJ123" s="48"/>
      <c r="GK123" s="48"/>
      <c r="GL123" s="49"/>
      <c r="GM123" s="435" t="s">
        <v>70</v>
      </c>
      <c r="GN123" s="391"/>
      <c r="GO123" s="391"/>
      <c r="GP123" s="392"/>
      <c r="GQ123" s="70"/>
      <c r="GR123" s="48"/>
      <c r="GS123" s="48"/>
      <c r="GT123" s="49"/>
      <c r="GU123" s="70"/>
      <c r="GV123" s="48"/>
      <c r="GW123" s="48"/>
      <c r="GX123" s="49"/>
      <c r="GY123" s="71"/>
      <c r="GZ123" s="90"/>
      <c r="HA123" s="90"/>
      <c r="HB123" s="91"/>
      <c r="HC123" s="70"/>
      <c r="HD123" s="48"/>
      <c r="HE123" s="48"/>
      <c r="HF123" s="49"/>
      <c r="HG123" s="70"/>
      <c r="HH123" s="48"/>
      <c r="HI123" s="48"/>
      <c r="HJ123" s="49"/>
      <c r="HK123" s="70"/>
      <c r="HL123" s="48"/>
      <c r="HM123" s="48"/>
      <c r="HN123" s="49"/>
      <c r="HO123" s="71"/>
      <c r="HP123" s="90"/>
      <c r="HQ123" s="90"/>
      <c r="HR123" s="91"/>
      <c r="HS123" s="70"/>
      <c r="HT123" s="48"/>
      <c r="HU123" s="48"/>
      <c r="HV123" s="49"/>
      <c r="HW123" s="70"/>
      <c r="HX123" s="48"/>
      <c r="HY123" s="48"/>
      <c r="HZ123" s="49"/>
      <c r="IA123" s="70"/>
      <c r="IB123" s="48"/>
      <c r="IC123" s="48"/>
      <c r="ID123" s="49"/>
      <c r="IE123" s="70"/>
      <c r="IF123" s="48"/>
      <c r="IG123" s="48"/>
      <c r="IH123" s="49"/>
      <c r="II123" s="70"/>
      <c r="IJ123" s="48"/>
      <c r="IK123" s="48"/>
      <c r="IL123" s="49"/>
      <c r="IM123" s="70"/>
      <c r="IN123" s="48"/>
      <c r="IO123" s="48"/>
      <c r="IP123" s="49"/>
      <c r="IQ123" s="70"/>
      <c r="IR123" s="48"/>
      <c r="IS123" s="48"/>
      <c r="IT123" s="49"/>
    </row>
    <row r="124" spans="1:254" ht="15.75" customHeight="1">
      <c r="A124" s="461">
        <f t="shared" si="1"/>
        <v>117</v>
      </c>
      <c r="B124" s="392"/>
      <c r="C124" s="424"/>
      <c r="D124" s="361"/>
      <c r="E124" s="361"/>
      <c r="F124" s="361"/>
      <c r="G124" s="361"/>
      <c r="H124" s="361"/>
      <c r="I124" s="361"/>
      <c r="J124" s="361"/>
      <c r="K124" s="361"/>
      <c r="L124" s="361"/>
      <c r="M124" s="361"/>
      <c r="N124" s="404"/>
      <c r="O124" s="114"/>
      <c r="P124" s="106"/>
      <c r="Q124" s="61"/>
      <c r="R124" s="95"/>
      <c r="S124" s="150"/>
      <c r="T124" s="96" t="s">
        <v>315</v>
      </c>
      <c r="U124" s="48"/>
      <c r="V124" s="48"/>
      <c r="W124" s="48"/>
      <c r="X124" s="48"/>
      <c r="Y124" s="48"/>
      <c r="Z124" s="51"/>
      <c r="AA124" s="51"/>
      <c r="AB124" s="51"/>
      <c r="AC124" s="51"/>
      <c r="AD124" s="112"/>
      <c r="AE124" s="114"/>
      <c r="AF124" s="99"/>
      <c r="AG124" s="127"/>
      <c r="AH124" s="110"/>
      <c r="AI124" s="99"/>
      <c r="AJ124" s="48" t="s">
        <v>316</v>
      </c>
      <c r="AK124" s="48"/>
      <c r="AL124" s="48"/>
      <c r="AM124" s="48"/>
      <c r="AN124" s="48"/>
      <c r="AO124" s="48"/>
      <c r="AP124" s="48"/>
      <c r="AQ124" s="48"/>
      <c r="AR124" s="48"/>
      <c r="AS124" s="48"/>
      <c r="AT124" s="48"/>
      <c r="AU124" s="49"/>
      <c r="AV124" s="66"/>
      <c r="AW124" s="48"/>
      <c r="AX124" s="49"/>
      <c r="AY124" s="59"/>
      <c r="AZ124" s="129"/>
      <c r="BA124" s="48"/>
      <c r="BB124" s="49"/>
      <c r="BC124" s="47"/>
      <c r="BD124" s="48"/>
      <c r="BE124" s="48"/>
      <c r="BF124" s="48"/>
      <c r="BG124" s="48"/>
      <c r="BH124" s="49"/>
      <c r="BI124" s="47"/>
      <c r="BJ124" s="48"/>
      <c r="BK124" s="48"/>
      <c r="BL124" s="48"/>
      <c r="BM124" s="48"/>
      <c r="BN124" s="48"/>
      <c r="BO124" s="48"/>
      <c r="BP124" s="48"/>
      <c r="BQ124" s="48"/>
      <c r="BR124" s="48"/>
      <c r="BS124" s="48"/>
      <c r="BT124" s="49"/>
      <c r="BU124" s="435"/>
      <c r="BV124" s="391"/>
      <c r="BW124" s="391"/>
      <c r="BX124" s="392"/>
      <c r="BY124" s="436" t="s">
        <v>70</v>
      </c>
      <c r="BZ124" s="400"/>
      <c r="CA124" s="400"/>
      <c r="CB124" s="401"/>
      <c r="CC124" s="435"/>
      <c r="CD124" s="391"/>
      <c r="CE124" s="391"/>
      <c r="CF124" s="392"/>
      <c r="CG124" s="435"/>
      <c r="CH124" s="391"/>
      <c r="CI124" s="391"/>
      <c r="CJ124" s="392"/>
      <c r="CK124" s="435"/>
      <c r="CL124" s="391"/>
      <c r="CM124" s="391"/>
      <c r="CN124" s="392"/>
      <c r="CO124" s="435"/>
      <c r="CP124" s="391"/>
      <c r="CQ124" s="391"/>
      <c r="CR124" s="392"/>
      <c r="CS124" s="435"/>
      <c r="CT124" s="391"/>
      <c r="CU124" s="391"/>
      <c r="CV124" s="392"/>
      <c r="CW124" s="435"/>
      <c r="CX124" s="391"/>
      <c r="CY124" s="391"/>
      <c r="CZ124" s="392"/>
      <c r="DA124" s="555"/>
      <c r="DB124" s="361"/>
      <c r="DC124" s="361"/>
      <c r="DD124" s="361"/>
      <c r="DE124" s="361"/>
      <c r="DF124" s="361"/>
      <c r="DG124" s="556"/>
      <c r="DH124" s="435"/>
      <c r="DI124" s="391"/>
      <c r="DJ124" s="391"/>
      <c r="DK124" s="392"/>
      <c r="DL124" s="435"/>
      <c r="DM124" s="391"/>
      <c r="DN124" s="393"/>
      <c r="DO124" s="435" t="s">
        <v>66</v>
      </c>
      <c r="DP124" s="391"/>
      <c r="DQ124" s="391"/>
      <c r="DR124" s="391"/>
      <c r="DS124" s="391"/>
      <c r="DT124" s="391"/>
      <c r="DU124" s="391"/>
      <c r="DV124" s="392"/>
      <c r="DW124" s="435"/>
      <c r="DX124" s="391"/>
      <c r="DY124" s="391"/>
      <c r="DZ124" s="392"/>
      <c r="EA124" s="435"/>
      <c r="EB124" s="391"/>
      <c r="EC124" s="391"/>
      <c r="ED124" s="392"/>
      <c r="EE124" s="435"/>
      <c r="EF124" s="391"/>
      <c r="EG124" s="391"/>
      <c r="EH124" s="392"/>
      <c r="EI124" s="435"/>
      <c r="EJ124" s="391"/>
      <c r="EK124" s="391"/>
      <c r="EL124" s="392"/>
      <c r="EM124" s="435"/>
      <c r="EN124" s="391"/>
      <c r="EO124" s="391"/>
      <c r="EP124" s="392"/>
      <c r="EQ124" s="435"/>
      <c r="ER124" s="391"/>
      <c r="ES124" s="391"/>
      <c r="ET124" s="392"/>
      <c r="EU124" s="435"/>
      <c r="EV124" s="391"/>
      <c r="EW124" s="391"/>
      <c r="EX124" s="392"/>
      <c r="EY124" s="435"/>
      <c r="EZ124" s="391"/>
      <c r="FA124" s="391"/>
      <c r="FB124" s="392"/>
      <c r="FC124" s="435"/>
      <c r="FD124" s="391"/>
      <c r="FE124" s="391"/>
      <c r="FF124" s="392"/>
      <c r="FG124" s="435"/>
      <c r="FH124" s="391"/>
      <c r="FI124" s="391"/>
      <c r="FJ124" s="392"/>
      <c r="FK124" s="435"/>
      <c r="FL124" s="391"/>
      <c r="FM124" s="391"/>
      <c r="FN124" s="392"/>
      <c r="FO124" s="435"/>
      <c r="FP124" s="391"/>
      <c r="FQ124" s="391"/>
      <c r="FR124" s="392"/>
      <c r="FS124" s="435"/>
      <c r="FT124" s="391"/>
      <c r="FU124" s="391"/>
      <c r="FV124" s="392"/>
      <c r="FW124" s="435"/>
      <c r="FX124" s="391"/>
      <c r="FY124" s="391"/>
      <c r="FZ124" s="392"/>
      <c r="GA124" s="436" t="s">
        <v>74</v>
      </c>
      <c r="GB124" s="400"/>
      <c r="GC124" s="400"/>
      <c r="GD124" s="401"/>
      <c r="GE124" s="435"/>
      <c r="GF124" s="391"/>
      <c r="GG124" s="391"/>
      <c r="GH124" s="392"/>
      <c r="GI124" s="70"/>
      <c r="GJ124" s="48"/>
      <c r="GK124" s="48"/>
      <c r="GL124" s="49"/>
      <c r="GM124" s="435" t="s">
        <v>70</v>
      </c>
      <c r="GN124" s="391"/>
      <c r="GO124" s="391"/>
      <c r="GP124" s="392"/>
      <c r="GQ124" s="70"/>
      <c r="GR124" s="48"/>
      <c r="GS124" s="48"/>
      <c r="GT124" s="49"/>
      <c r="GU124" s="70"/>
      <c r="GV124" s="48"/>
      <c r="GW124" s="48"/>
      <c r="GX124" s="49"/>
      <c r="GY124" s="71"/>
      <c r="GZ124" s="90"/>
      <c r="HA124" s="90"/>
      <c r="HB124" s="91"/>
      <c r="HC124" s="70"/>
      <c r="HD124" s="48"/>
      <c r="HE124" s="48"/>
      <c r="HF124" s="49"/>
      <c r="HG124" s="70"/>
      <c r="HH124" s="48"/>
      <c r="HI124" s="48"/>
      <c r="HJ124" s="49"/>
      <c r="HK124" s="70"/>
      <c r="HL124" s="48"/>
      <c r="HM124" s="48"/>
      <c r="HN124" s="49"/>
      <c r="HO124" s="71"/>
      <c r="HP124" s="90"/>
      <c r="HQ124" s="90"/>
      <c r="HR124" s="91"/>
      <c r="HS124" s="70"/>
      <c r="HT124" s="48"/>
      <c r="HU124" s="48"/>
      <c r="HV124" s="49"/>
      <c r="HW124" s="70"/>
      <c r="HX124" s="48"/>
      <c r="HY124" s="48"/>
      <c r="HZ124" s="49"/>
      <c r="IA124" s="70"/>
      <c r="IB124" s="48"/>
      <c r="IC124" s="48"/>
      <c r="ID124" s="49"/>
      <c r="IE124" s="70"/>
      <c r="IF124" s="48"/>
      <c r="IG124" s="48"/>
      <c r="IH124" s="49"/>
      <c r="II124" s="70"/>
      <c r="IJ124" s="48"/>
      <c r="IK124" s="48"/>
      <c r="IL124" s="49"/>
      <c r="IM124" s="70"/>
      <c r="IN124" s="48"/>
      <c r="IO124" s="48"/>
      <c r="IP124" s="49"/>
      <c r="IQ124" s="70"/>
      <c r="IR124" s="48"/>
      <c r="IS124" s="48"/>
      <c r="IT124" s="49"/>
    </row>
    <row r="125" spans="1:254" ht="15.75" customHeight="1">
      <c r="A125" s="461">
        <f t="shared" si="1"/>
        <v>118</v>
      </c>
      <c r="B125" s="392"/>
      <c r="C125" s="424"/>
      <c r="D125" s="361"/>
      <c r="E125" s="361"/>
      <c r="F125" s="361"/>
      <c r="G125" s="361"/>
      <c r="H125" s="361"/>
      <c r="I125" s="361"/>
      <c r="J125" s="361"/>
      <c r="K125" s="361"/>
      <c r="L125" s="361"/>
      <c r="M125" s="361"/>
      <c r="N125" s="404"/>
      <c r="O125" s="114"/>
      <c r="P125" s="106"/>
      <c r="Q125" s="61"/>
      <c r="R125" s="95"/>
      <c r="S125" s="150"/>
      <c r="T125" s="96" t="s">
        <v>317</v>
      </c>
      <c r="U125" s="48"/>
      <c r="V125" s="48"/>
      <c r="W125" s="48"/>
      <c r="X125" s="48"/>
      <c r="Y125" s="48"/>
      <c r="Z125" s="51"/>
      <c r="AA125" s="51"/>
      <c r="AB125" s="51"/>
      <c r="AC125" s="51"/>
      <c r="AD125" s="112"/>
      <c r="AE125" s="114"/>
      <c r="AF125" s="99"/>
      <c r="AG125" s="127"/>
      <c r="AH125" s="110"/>
      <c r="AI125" s="99"/>
      <c r="AJ125" s="48" t="s">
        <v>318</v>
      </c>
      <c r="AK125" s="48"/>
      <c r="AL125" s="48"/>
      <c r="AM125" s="48"/>
      <c r="AN125" s="48"/>
      <c r="AO125" s="48"/>
      <c r="AP125" s="48"/>
      <c r="AQ125" s="48"/>
      <c r="AR125" s="48"/>
      <c r="AS125" s="48"/>
      <c r="AT125" s="48"/>
      <c r="AU125" s="49"/>
      <c r="AV125" s="66"/>
      <c r="AW125" s="48"/>
      <c r="AX125" s="49"/>
      <c r="AY125" s="59"/>
      <c r="AZ125" s="129"/>
      <c r="BA125" s="48"/>
      <c r="BB125" s="49"/>
      <c r="BC125" s="47"/>
      <c r="BD125" s="48"/>
      <c r="BE125" s="48"/>
      <c r="BF125" s="48"/>
      <c r="BG125" s="48"/>
      <c r="BH125" s="49"/>
      <c r="BI125" s="47"/>
      <c r="BJ125" s="48"/>
      <c r="BK125" s="48"/>
      <c r="BL125" s="48"/>
      <c r="BM125" s="48"/>
      <c r="BN125" s="48"/>
      <c r="BO125" s="48"/>
      <c r="BP125" s="48"/>
      <c r="BQ125" s="48"/>
      <c r="BR125" s="48"/>
      <c r="BS125" s="48"/>
      <c r="BT125" s="49"/>
      <c r="BU125" s="435"/>
      <c r="BV125" s="391"/>
      <c r="BW125" s="391"/>
      <c r="BX125" s="392"/>
      <c r="BY125" s="436" t="s">
        <v>70</v>
      </c>
      <c r="BZ125" s="400"/>
      <c r="CA125" s="400"/>
      <c r="CB125" s="401"/>
      <c r="CC125" s="435"/>
      <c r="CD125" s="391"/>
      <c r="CE125" s="391"/>
      <c r="CF125" s="392"/>
      <c r="CG125" s="435"/>
      <c r="CH125" s="391"/>
      <c r="CI125" s="391"/>
      <c r="CJ125" s="392"/>
      <c r="CK125" s="435"/>
      <c r="CL125" s="391"/>
      <c r="CM125" s="391"/>
      <c r="CN125" s="392"/>
      <c r="CO125" s="435"/>
      <c r="CP125" s="391"/>
      <c r="CQ125" s="391"/>
      <c r="CR125" s="392"/>
      <c r="CS125" s="435"/>
      <c r="CT125" s="391"/>
      <c r="CU125" s="391"/>
      <c r="CV125" s="392"/>
      <c r="CW125" s="435"/>
      <c r="CX125" s="391"/>
      <c r="CY125" s="391"/>
      <c r="CZ125" s="392"/>
      <c r="DA125" s="555"/>
      <c r="DB125" s="361"/>
      <c r="DC125" s="361"/>
      <c r="DD125" s="361"/>
      <c r="DE125" s="361"/>
      <c r="DF125" s="361"/>
      <c r="DG125" s="556"/>
      <c r="DH125" s="435"/>
      <c r="DI125" s="391"/>
      <c r="DJ125" s="391"/>
      <c r="DK125" s="392"/>
      <c r="DL125" s="435"/>
      <c r="DM125" s="391"/>
      <c r="DN125" s="393"/>
      <c r="DO125" s="435" t="s">
        <v>66</v>
      </c>
      <c r="DP125" s="391"/>
      <c r="DQ125" s="391"/>
      <c r="DR125" s="391"/>
      <c r="DS125" s="391"/>
      <c r="DT125" s="391"/>
      <c r="DU125" s="391"/>
      <c r="DV125" s="392"/>
      <c r="DW125" s="435"/>
      <c r="DX125" s="391"/>
      <c r="DY125" s="391"/>
      <c r="DZ125" s="392"/>
      <c r="EA125" s="435"/>
      <c r="EB125" s="391"/>
      <c r="EC125" s="391"/>
      <c r="ED125" s="392"/>
      <c r="EE125" s="435"/>
      <c r="EF125" s="391"/>
      <c r="EG125" s="391"/>
      <c r="EH125" s="392"/>
      <c r="EI125" s="435"/>
      <c r="EJ125" s="391"/>
      <c r="EK125" s="391"/>
      <c r="EL125" s="392"/>
      <c r="EM125" s="435"/>
      <c r="EN125" s="391"/>
      <c r="EO125" s="391"/>
      <c r="EP125" s="392"/>
      <c r="EQ125" s="435"/>
      <c r="ER125" s="391"/>
      <c r="ES125" s="391"/>
      <c r="ET125" s="392"/>
      <c r="EU125" s="435"/>
      <c r="EV125" s="391"/>
      <c r="EW125" s="391"/>
      <c r="EX125" s="392"/>
      <c r="EY125" s="435"/>
      <c r="EZ125" s="391"/>
      <c r="FA125" s="391"/>
      <c r="FB125" s="392"/>
      <c r="FC125" s="435"/>
      <c r="FD125" s="391"/>
      <c r="FE125" s="391"/>
      <c r="FF125" s="392"/>
      <c r="FG125" s="435"/>
      <c r="FH125" s="391"/>
      <c r="FI125" s="391"/>
      <c r="FJ125" s="392"/>
      <c r="FK125" s="435"/>
      <c r="FL125" s="391"/>
      <c r="FM125" s="391"/>
      <c r="FN125" s="392"/>
      <c r="FO125" s="435"/>
      <c r="FP125" s="391"/>
      <c r="FQ125" s="391"/>
      <c r="FR125" s="392"/>
      <c r="FS125" s="435"/>
      <c r="FT125" s="391"/>
      <c r="FU125" s="391"/>
      <c r="FV125" s="392"/>
      <c r="FW125" s="435"/>
      <c r="FX125" s="391"/>
      <c r="FY125" s="391"/>
      <c r="FZ125" s="392"/>
      <c r="GA125" s="436" t="s">
        <v>74</v>
      </c>
      <c r="GB125" s="400"/>
      <c r="GC125" s="400"/>
      <c r="GD125" s="401"/>
      <c r="GE125" s="435"/>
      <c r="GF125" s="391"/>
      <c r="GG125" s="391"/>
      <c r="GH125" s="392"/>
      <c r="GI125" s="70"/>
      <c r="GJ125" s="48"/>
      <c r="GK125" s="48"/>
      <c r="GL125" s="49"/>
      <c r="GM125" s="435" t="s">
        <v>70</v>
      </c>
      <c r="GN125" s="391"/>
      <c r="GO125" s="391"/>
      <c r="GP125" s="392"/>
      <c r="GQ125" s="70"/>
      <c r="GR125" s="48"/>
      <c r="GS125" s="48"/>
      <c r="GT125" s="49"/>
      <c r="GU125" s="70"/>
      <c r="GV125" s="48"/>
      <c r="GW125" s="48"/>
      <c r="GX125" s="49"/>
      <c r="GY125" s="71"/>
      <c r="GZ125" s="90"/>
      <c r="HA125" s="90"/>
      <c r="HB125" s="91"/>
      <c r="HC125" s="70"/>
      <c r="HD125" s="48"/>
      <c r="HE125" s="48"/>
      <c r="HF125" s="49"/>
      <c r="HG125" s="70"/>
      <c r="HH125" s="48"/>
      <c r="HI125" s="48"/>
      <c r="HJ125" s="49"/>
      <c r="HK125" s="70"/>
      <c r="HL125" s="48"/>
      <c r="HM125" s="48"/>
      <c r="HN125" s="49"/>
      <c r="HO125" s="71"/>
      <c r="HP125" s="90"/>
      <c r="HQ125" s="90"/>
      <c r="HR125" s="91"/>
      <c r="HS125" s="70"/>
      <c r="HT125" s="48"/>
      <c r="HU125" s="48"/>
      <c r="HV125" s="49"/>
      <c r="HW125" s="70"/>
      <c r="HX125" s="48"/>
      <c r="HY125" s="48"/>
      <c r="HZ125" s="49"/>
      <c r="IA125" s="70"/>
      <c r="IB125" s="48"/>
      <c r="IC125" s="48"/>
      <c r="ID125" s="49"/>
      <c r="IE125" s="70"/>
      <c r="IF125" s="48"/>
      <c r="IG125" s="48"/>
      <c r="IH125" s="49"/>
      <c r="II125" s="70"/>
      <c r="IJ125" s="48"/>
      <c r="IK125" s="48"/>
      <c r="IL125" s="49"/>
      <c r="IM125" s="70"/>
      <c r="IN125" s="48"/>
      <c r="IO125" s="48"/>
      <c r="IP125" s="49"/>
      <c r="IQ125" s="70"/>
      <c r="IR125" s="48"/>
      <c r="IS125" s="48"/>
      <c r="IT125" s="49"/>
    </row>
    <row r="126" spans="1:254" ht="15.75" customHeight="1">
      <c r="A126" s="461">
        <f t="shared" si="1"/>
        <v>119</v>
      </c>
      <c r="B126" s="392"/>
      <c r="C126" s="424"/>
      <c r="D126" s="361"/>
      <c r="E126" s="361"/>
      <c r="F126" s="361"/>
      <c r="G126" s="361"/>
      <c r="H126" s="361"/>
      <c r="I126" s="361"/>
      <c r="J126" s="361"/>
      <c r="K126" s="361"/>
      <c r="L126" s="361"/>
      <c r="M126" s="361"/>
      <c r="N126" s="404"/>
      <c r="O126" s="114"/>
      <c r="P126" s="106"/>
      <c r="Q126" s="61"/>
      <c r="R126" s="95"/>
      <c r="S126" s="150"/>
      <c r="T126" s="96" t="s">
        <v>319</v>
      </c>
      <c r="U126" s="48"/>
      <c r="V126" s="48"/>
      <c r="W126" s="48"/>
      <c r="X126" s="48"/>
      <c r="Y126" s="48"/>
      <c r="Z126" s="51"/>
      <c r="AA126" s="51"/>
      <c r="AB126" s="51"/>
      <c r="AC126" s="51"/>
      <c r="AD126" s="112"/>
      <c r="AE126" s="114"/>
      <c r="AF126" s="99"/>
      <c r="AG126" s="127"/>
      <c r="AH126" s="110"/>
      <c r="AI126" s="99"/>
      <c r="AJ126" s="48" t="s">
        <v>320</v>
      </c>
      <c r="AK126" s="48"/>
      <c r="AL126" s="48"/>
      <c r="AM126" s="48"/>
      <c r="AN126" s="48"/>
      <c r="AO126" s="48"/>
      <c r="AP126" s="48"/>
      <c r="AQ126" s="48"/>
      <c r="AR126" s="48"/>
      <c r="AS126" s="48"/>
      <c r="AT126" s="48"/>
      <c r="AU126" s="49"/>
      <c r="AV126" s="66"/>
      <c r="AW126" s="48"/>
      <c r="AX126" s="49"/>
      <c r="AY126" s="59"/>
      <c r="AZ126" s="129"/>
      <c r="BA126" s="48"/>
      <c r="BB126" s="49"/>
      <c r="BC126" s="47"/>
      <c r="BD126" s="48"/>
      <c r="BE126" s="48"/>
      <c r="BF126" s="48"/>
      <c r="BG126" s="48"/>
      <c r="BH126" s="49"/>
      <c r="BI126" s="47"/>
      <c r="BJ126" s="48"/>
      <c r="BK126" s="48"/>
      <c r="BL126" s="48"/>
      <c r="BM126" s="48"/>
      <c r="BN126" s="48"/>
      <c r="BO126" s="48"/>
      <c r="BP126" s="48"/>
      <c r="BQ126" s="48"/>
      <c r="BR126" s="48"/>
      <c r="BS126" s="48"/>
      <c r="BT126" s="49"/>
      <c r="BU126" s="435"/>
      <c r="BV126" s="391"/>
      <c r="BW126" s="391"/>
      <c r="BX126" s="392"/>
      <c r="BY126" s="436" t="s">
        <v>70</v>
      </c>
      <c r="BZ126" s="400"/>
      <c r="CA126" s="400"/>
      <c r="CB126" s="401"/>
      <c r="CC126" s="435"/>
      <c r="CD126" s="391"/>
      <c r="CE126" s="391"/>
      <c r="CF126" s="392"/>
      <c r="CG126" s="435"/>
      <c r="CH126" s="391"/>
      <c r="CI126" s="391"/>
      <c r="CJ126" s="392"/>
      <c r="CK126" s="435"/>
      <c r="CL126" s="391"/>
      <c r="CM126" s="391"/>
      <c r="CN126" s="392"/>
      <c r="CO126" s="435"/>
      <c r="CP126" s="391"/>
      <c r="CQ126" s="391"/>
      <c r="CR126" s="392"/>
      <c r="CS126" s="435"/>
      <c r="CT126" s="391"/>
      <c r="CU126" s="391"/>
      <c r="CV126" s="392"/>
      <c r="CW126" s="435"/>
      <c r="CX126" s="391"/>
      <c r="CY126" s="391"/>
      <c r="CZ126" s="392"/>
      <c r="DA126" s="555"/>
      <c r="DB126" s="361"/>
      <c r="DC126" s="361"/>
      <c r="DD126" s="361"/>
      <c r="DE126" s="361"/>
      <c r="DF126" s="361"/>
      <c r="DG126" s="556"/>
      <c r="DH126" s="435"/>
      <c r="DI126" s="391"/>
      <c r="DJ126" s="391"/>
      <c r="DK126" s="392"/>
      <c r="DL126" s="435"/>
      <c r="DM126" s="391"/>
      <c r="DN126" s="393"/>
      <c r="DO126" s="435" t="s">
        <v>66</v>
      </c>
      <c r="DP126" s="391"/>
      <c r="DQ126" s="391"/>
      <c r="DR126" s="391"/>
      <c r="DS126" s="391"/>
      <c r="DT126" s="391"/>
      <c r="DU126" s="391"/>
      <c r="DV126" s="392"/>
      <c r="DW126" s="435"/>
      <c r="DX126" s="391"/>
      <c r="DY126" s="391"/>
      <c r="DZ126" s="392"/>
      <c r="EA126" s="435"/>
      <c r="EB126" s="391"/>
      <c r="EC126" s="391"/>
      <c r="ED126" s="392"/>
      <c r="EE126" s="435"/>
      <c r="EF126" s="391"/>
      <c r="EG126" s="391"/>
      <c r="EH126" s="392"/>
      <c r="EI126" s="435"/>
      <c r="EJ126" s="391"/>
      <c r="EK126" s="391"/>
      <c r="EL126" s="392"/>
      <c r="EM126" s="435"/>
      <c r="EN126" s="391"/>
      <c r="EO126" s="391"/>
      <c r="EP126" s="392"/>
      <c r="EQ126" s="435"/>
      <c r="ER126" s="391"/>
      <c r="ES126" s="391"/>
      <c r="ET126" s="392"/>
      <c r="EU126" s="435"/>
      <c r="EV126" s="391"/>
      <c r="EW126" s="391"/>
      <c r="EX126" s="392"/>
      <c r="EY126" s="435"/>
      <c r="EZ126" s="391"/>
      <c r="FA126" s="391"/>
      <c r="FB126" s="392"/>
      <c r="FC126" s="435"/>
      <c r="FD126" s="391"/>
      <c r="FE126" s="391"/>
      <c r="FF126" s="392"/>
      <c r="FG126" s="435"/>
      <c r="FH126" s="391"/>
      <c r="FI126" s="391"/>
      <c r="FJ126" s="392"/>
      <c r="FK126" s="435"/>
      <c r="FL126" s="391"/>
      <c r="FM126" s="391"/>
      <c r="FN126" s="392"/>
      <c r="FO126" s="435"/>
      <c r="FP126" s="391"/>
      <c r="FQ126" s="391"/>
      <c r="FR126" s="392"/>
      <c r="FS126" s="435"/>
      <c r="FT126" s="391"/>
      <c r="FU126" s="391"/>
      <c r="FV126" s="392"/>
      <c r="FW126" s="435"/>
      <c r="FX126" s="391"/>
      <c r="FY126" s="391"/>
      <c r="FZ126" s="392"/>
      <c r="GA126" s="436" t="s">
        <v>74</v>
      </c>
      <c r="GB126" s="400"/>
      <c r="GC126" s="400"/>
      <c r="GD126" s="401"/>
      <c r="GE126" s="435"/>
      <c r="GF126" s="391"/>
      <c r="GG126" s="391"/>
      <c r="GH126" s="392"/>
      <c r="GI126" s="70"/>
      <c r="GJ126" s="48"/>
      <c r="GK126" s="48"/>
      <c r="GL126" s="49"/>
      <c r="GM126" s="435" t="s">
        <v>70</v>
      </c>
      <c r="GN126" s="391"/>
      <c r="GO126" s="391"/>
      <c r="GP126" s="392"/>
      <c r="GQ126" s="70"/>
      <c r="GR126" s="48"/>
      <c r="GS126" s="48"/>
      <c r="GT126" s="49"/>
      <c r="GU126" s="70"/>
      <c r="GV126" s="48"/>
      <c r="GW126" s="48"/>
      <c r="GX126" s="49"/>
      <c r="GY126" s="71"/>
      <c r="GZ126" s="90"/>
      <c r="HA126" s="90"/>
      <c r="HB126" s="91"/>
      <c r="HC126" s="70"/>
      <c r="HD126" s="48"/>
      <c r="HE126" s="48"/>
      <c r="HF126" s="49"/>
      <c r="HG126" s="70"/>
      <c r="HH126" s="48"/>
      <c r="HI126" s="48"/>
      <c r="HJ126" s="49"/>
      <c r="HK126" s="70"/>
      <c r="HL126" s="48"/>
      <c r="HM126" s="48"/>
      <c r="HN126" s="49"/>
      <c r="HO126" s="71"/>
      <c r="HP126" s="90"/>
      <c r="HQ126" s="90"/>
      <c r="HR126" s="91"/>
      <c r="HS126" s="70"/>
      <c r="HT126" s="48"/>
      <c r="HU126" s="48"/>
      <c r="HV126" s="49"/>
      <c r="HW126" s="70"/>
      <c r="HX126" s="48"/>
      <c r="HY126" s="48"/>
      <c r="HZ126" s="49"/>
      <c r="IA126" s="70"/>
      <c r="IB126" s="48"/>
      <c r="IC126" s="48"/>
      <c r="ID126" s="49"/>
      <c r="IE126" s="70"/>
      <c r="IF126" s="48"/>
      <c r="IG126" s="48"/>
      <c r="IH126" s="49"/>
      <c r="II126" s="70"/>
      <c r="IJ126" s="48"/>
      <c r="IK126" s="48"/>
      <c r="IL126" s="49"/>
      <c r="IM126" s="70"/>
      <c r="IN126" s="48"/>
      <c r="IO126" s="48"/>
      <c r="IP126" s="49"/>
      <c r="IQ126" s="70"/>
      <c r="IR126" s="48"/>
      <c r="IS126" s="48"/>
      <c r="IT126" s="49"/>
    </row>
    <row r="127" spans="1:254" ht="15.75" customHeight="1">
      <c r="A127" s="461">
        <f t="shared" si="1"/>
        <v>120</v>
      </c>
      <c r="B127" s="392"/>
      <c r="C127" s="424"/>
      <c r="D127" s="361"/>
      <c r="E127" s="361"/>
      <c r="F127" s="361"/>
      <c r="G127" s="361"/>
      <c r="H127" s="361"/>
      <c r="I127" s="361"/>
      <c r="J127" s="361"/>
      <c r="K127" s="361"/>
      <c r="L127" s="361"/>
      <c r="M127" s="361"/>
      <c r="N127" s="404"/>
      <c r="O127" s="114"/>
      <c r="P127" s="106"/>
      <c r="Q127" s="61"/>
      <c r="R127" s="95"/>
      <c r="S127" s="150"/>
      <c r="T127" s="96" t="s">
        <v>321</v>
      </c>
      <c r="U127" s="48"/>
      <c r="V127" s="48"/>
      <c r="W127" s="48"/>
      <c r="X127" s="48"/>
      <c r="Y127" s="48"/>
      <c r="Z127" s="51"/>
      <c r="AA127" s="51"/>
      <c r="AB127" s="51"/>
      <c r="AC127" s="51"/>
      <c r="AD127" s="112"/>
      <c r="AE127" s="114"/>
      <c r="AF127" s="99"/>
      <c r="AG127" s="127"/>
      <c r="AH127" s="110"/>
      <c r="AI127" s="99"/>
      <c r="AJ127" s="48" t="s">
        <v>322</v>
      </c>
      <c r="AK127" s="48"/>
      <c r="AL127" s="48"/>
      <c r="AM127" s="48"/>
      <c r="AN127" s="48"/>
      <c r="AO127" s="48"/>
      <c r="AP127" s="48"/>
      <c r="AQ127" s="48"/>
      <c r="AR127" s="48"/>
      <c r="AS127" s="48"/>
      <c r="AT127" s="48"/>
      <c r="AU127" s="49"/>
      <c r="AV127" s="66"/>
      <c r="AW127" s="48"/>
      <c r="AX127" s="49"/>
      <c r="AY127" s="59"/>
      <c r="AZ127" s="129"/>
      <c r="BA127" s="48"/>
      <c r="BB127" s="49"/>
      <c r="BC127" s="47"/>
      <c r="BD127" s="48"/>
      <c r="BE127" s="48"/>
      <c r="BF127" s="48"/>
      <c r="BG127" s="48"/>
      <c r="BH127" s="49"/>
      <c r="BI127" s="47" t="s">
        <v>323</v>
      </c>
      <c r="BJ127" s="48"/>
      <c r="BK127" s="48"/>
      <c r="BL127" s="48"/>
      <c r="BM127" s="48"/>
      <c r="BN127" s="48"/>
      <c r="BO127" s="48"/>
      <c r="BP127" s="48"/>
      <c r="BQ127" s="48"/>
      <c r="BR127" s="48"/>
      <c r="BS127" s="48"/>
      <c r="BT127" s="49"/>
      <c r="BU127" s="435"/>
      <c r="BV127" s="391"/>
      <c r="BW127" s="391"/>
      <c r="BX127" s="392"/>
      <c r="BY127" s="436" t="s">
        <v>70</v>
      </c>
      <c r="BZ127" s="400"/>
      <c r="CA127" s="400"/>
      <c r="CB127" s="401"/>
      <c r="CC127" s="435"/>
      <c r="CD127" s="391"/>
      <c r="CE127" s="391"/>
      <c r="CF127" s="392"/>
      <c r="CG127" s="435"/>
      <c r="CH127" s="391"/>
      <c r="CI127" s="391"/>
      <c r="CJ127" s="392"/>
      <c r="CK127" s="435"/>
      <c r="CL127" s="391"/>
      <c r="CM127" s="391"/>
      <c r="CN127" s="392"/>
      <c r="CO127" s="435"/>
      <c r="CP127" s="391"/>
      <c r="CQ127" s="391"/>
      <c r="CR127" s="392"/>
      <c r="CS127" s="435"/>
      <c r="CT127" s="391"/>
      <c r="CU127" s="391"/>
      <c r="CV127" s="392"/>
      <c r="CW127" s="435"/>
      <c r="CX127" s="391"/>
      <c r="CY127" s="391"/>
      <c r="CZ127" s="392"/>
      <c r="DA127" s="555"/>
      <c r="DB127" s="361"/>
      <c r="DC127" s="361"/>
      <c r="DD127" s="361"/>
      <c r="DE127" s="361"/>
      <c r="DF127" s="361"/>
      <c r="DG127" s="556"/>
      <c r="DH127" s="435"/>
      <c r="DI127" s="391"/>
      <c r="DJ127" s="391"/>
      <c r="DK127" s="392"/>
      <c r="DL127" s="435"/>
      <c r="DM127" s="391"/>
      <c r="DN127" s="393"/>
      <c r="DO127" s="435" t="s">
        <v>66</v>
      </c>
      <c r="DP127" s="391"/>
      <c r="DQ127" s="391"/>
      <c r="DR127" s="391"/>
      <c r="DS127" s="391"/>
      <c r="DT127" s="391"/>
      <c r="DU127" s="391"/>
      <c r="DV127" s="392"/>
      <c r="DW127" s="435"/>
      <c r="DX127" s="391"/>
      <c r="DY127" s="391"/>
      <c r="DZ127" s="392"/>
      <c r="EA127" s="435"/>
      <c r="EB127" s="391"/>
      <c r="EC127" s="391"/>
      <c r="ED127" s="392"/>
      <c r="EE127" s="435"/>
      <c r="EF127" s="391"/>
      <c r="EG127" s="391"/>
      <c r="EH127" s="392"/>
      <c r="EI127" s="435"/>
      <c r="EJ127" s="391"/>
      <c r="EK127" s="391"/>
      <c r="EL127" s="392"/>
      <c r="EM127" s="435"/>
      <c r="EN127" s="391"/>
      <c r="EO127" s="391"/>
      <c r="EP127" s="392"/>
      <c r="EQ127" s="435"/>
      <c r="ER127" s="391"/>
      <c r="ES127" s="391"/>
      <c r="ET127" s="392"/>
      <c r="EU127" s="435"/>
      <c r="EV127" s="391"/>
      <c r="EW127" s="391"/>
      <c r="EX127" s="392"/>
      <c r="EY127" s="435"/>
      <c r="EZ127" s="391"/>
      <c r="FA127" s="391"/>
      <c r="FB127" s="392"/>
      <c r="FC127" s="435"/>
      <c r="FD127" s="391"/>
      <c r="FE127" s="391"/>
      <c r="FF127" s="392"/>
      <c r="FG127" s="435"/>
      <c r="FH127" s="391"/>
      <c r="FI127" s="391"/>
      <c r="FJ127" s="392"/>
      <c r="FK127" s="435"/>
      <c r="FL127" s="391"/>
      <c r="FM127" s="391"/>
      <c r="FN127" s="392"/>
      <c r="FO127" s="435"/>
      <c r="FP127" s="391"/>
      <c r="FQ127" s="391"/>
      <c r="FR127" s="392"/>
      <c r="FS127" s="435"/>
      <c r="FT127" s="391"/>
      <c r="FU127" s="391"/>
      <c r="FV127" s="392"/>
      <c r="FW127" s="435"/>
      <c r="FX127" s="391"/>
      <c r="FY127" s="391"/>
      <c r="FZ127" s="392"/>
      <c r="GA127" s="436" t="s">
        <v>74</v>
      </c>
      <c r="GB127" s="400"/>
      <c r="GC127" s="400"/>
      <c r="GD127" s="401"/>
      <c r="GE127" s="435"/>
      <c r="GF127" s="391"/>
      <c r="GG127" s="391"/>
      <c r="GH127" s="392"/>
      <c r="GI127" s="70"/>
      <c r="GJ127" s="48"/>
      <c r="GK127" s="48"/>
      <c r="GL127" s="49"/>
      <c r="GM127" s="435" t="s">
        <v>70</v>
      </c>
      <c r="GN127" s="391"/>
      <c r="GO127" s="391"/>
      <c r="GP127" s="392"/>
      <c r="GQ127" s="70"/>
      <c r="GR127" s="48"/>
      <c r="GS127" s="48"/>
      <c r="GT127" s="49"/>
      <c r="GU127" s="70"/>
      <c r="GV127" s="48"/>
      <c r="GW127" s="48"/>
      <c r="GX127" s="49"/>
      <c r="GY127" s="71"/>
      <c r="GZ127" s="90"/>
      <c r="HA127" s="90"/>
      <c r="HB127" s="91"/>
      <c r="HC127" s="70"/>
      <c r="HD127" s="48"/>
      <c r="HE127" s="48"/>
      <c r="HF127" s="49"/>
      <c r="HG127" s="70"/>
      <c r="HH127" s="48"/>
      <c r="HI127" s="48"/>
      <c r="HJ127" s="49"/>
      <c r="HK127" s="70"/>
      <c r="HL127" s="48"/>
      <c r="HM127" s="48"/>
      <c r="HN127" s="49"/>
      <c r="HO127" s="71"/>
      <c r="HP127" s="90"/>
      <c r="HQ127" s="90"/>
      <c r="HR127" s="91"/>
      <c r="HS127" s="70"/>
      <c r="HT127" s="48"/>
      <c r="HU127" s="48"/>
      <c r="HV127" s="49"/>
      <c r="HW127" s="70"/>
      <c r="HX127" s="48"/>
      <c r="HY127" s="48"/>
      <c r="HZ127" s="49"/>
      <c r="IA127" s="70"/>
      <c r="IB127" s="48"/>
      <c r="IC127" s="48"/>
      <c r="ID127" s="49"/>
      <c r="IE127" s="70"/>
      <c r="IF127" s="48"/>
      <c r="IG127" s="48"/>
      <c r="IH127" s="49"/>
      <c r="II127" s="70"/>
      <c r="IJ127" s="48"/>
      <c r="IK127" s="48"/>
      <c r="IL127" s="49"/>
      <c r="IM127" s="70"/>
      <c r="IN127" s="48"/>
      <c r="IO127" s="48"/>
      <c r="IP127" s="49"/>
      <c r="IQ127" s="70"/>
      <c r="IR127" s="48"/>
      <c r="IS127" s="48"/>
      <c r="IT127" s="49"/>
    </row>
    <row r="128" spans="1:254" ht="15.75" customHeight="1">
      <c r="A128" s="461">
        <f t="shared" si="1"/>
        <v>121</v>
      </c>
      <c r="B128" s="392"/>
      <c r="C128" s="424"/>
      <c r="D128" s="361"/>
      <c r="E128" s="361"/>
      <c r="F128" s="361"/>
      <c r="G128" s="361"/>
      <c r="H128" s="361"/>
      <c r="I128" s="361"/>
      <c r="J128" s="361"/>
      <c r="K128" s="361"/>
      <c r="L128" s="361"/>
      <c r="M128" s="361"/>
      <c r="N128" s="404"/>
      <c r="O128" s="114"/>
      <c r="P128" s="106"/>
      <c r="Q128" s="61"/>
      <c r="R128" s="95"/>
      <c r="S128" s="150"/>
      <c r="T128" s="96" t="s">
        <v>324</v>
      </c>
      <c r="U128" s="48"/>
      <c r="V128" s="48"/>
      <c r="W128" s="48"/>
      <c r="X128" s="48"/>
      <c r="Y128" s="48"/>
      <c r="Z128" s="51"/>
      <c r="AA128" s="51"/>
      <c r="AB128" s="51"/>
      <c r="AC128" s="51"/>
      <c r="AD128" s="112"/>
      <c r="AE128" s="114"/>
      <c r="AF128" s="99"/>
      <c r="AG128" s="127"/>
      <c r="AH128" s="110"/>
      <c r="AI128" s="99"/>
      <c r="AJ128" s="48" t="s">
        <v>325</v>
      </c>
      <c r="AK128" s="48"/>
      <c r="AL128" s="48"/>
      <c r="AM128" s="48"/>
      <c r="AN128" s="48"/>
      <c r="AO128" s="48"/>
      <c r="AP128" s="48"/>
      <c r="AQ128" s="48"/>
      <c r="AR128" s="48"/>
      <c r="AS128" s="48"/>
      <c r="AT128" s="48"/>
      <c r="AU128" s="49"/>
      <c r="AV128" s="66"/>
      <c r="AW128" s="48"/>
      <c r="AX128" s="49"/>
      <c r="AY128" s="59"/>
      <c r="AZ128" s="129"/>
      <c r="BA128" s="48"/>
      <c r="BB128" s="49"/>
      <c r="BC128" s="47"/>
      <c r="BD128" s="48"/>
      <c r="BE128" s="48"/>
      <c r="BF128" s="48"/>
      <c r="BG128" s="48"/>
      <c r="BH128" s="49"/>
      <c r="BI128" s="47"/>
      <c r="BJ128" s="48"/>
      <c r="BK128" s="48"/>
      <c r="BL128" s="48"/>
      <c r="BM128" s="48"/>
      <c r="BN128" s="48"/>
      <c r="BO128" s="48"/>
      <c r="BP128" s="48"/>
      <c r="BQ128" s="48"/>
      <c r="BR128" s="48"/>
      <c r="BS128" s="48"/>
      <c r="BT128" s="49"/>
      <c r="BU128" s="435"/>
      <c r="BV128" s="391"/>
      <c r="BW128" s="391"/>
      <c r="BX128" s="392"/>
      <c r="BY128" s="436" t="s">
        <v>70</v>
      </c>
      <c r="BZ128" s="400"/>
      <c r="CA128" s="400"/>
      <c r="CB128" s="401"/>
      <c r="CC128" s="435"/>
      <c r="CD128" s="391"/>
      <c r="CE128" s="391"/>
      <c r="CF128" s="392"/>
      <c r="CG128" s="435"/>
      <c r="CH128" s="391"/>
      <c r="CI128" s="391"/>
      <c r="CJ128" s="392"/>
      <c r="CK128" s="435"/>
      <c r="CL128" s="391"/>
      <c r="CM128" s="391"/>
      <c r="CN128" s="392"/>
      <c r="CO128" s="435"/>
      <c r="CP128" s="391"/>
      <c r="CQ128" s="391"/>
      <c r="CR128" s="392"/>
      <c r="CS128" s="435"/>
      <c r="CT128" s="391"/>
      <c r="CU128" s="391"/>
      <c r="CV128" s="392"/>
      <c r="CW128" s="435"/>
      <c r="CX128" s="391"/>
      <c r="CY128" s="391"/>
      <c r="CZ128" s="392"/>
      <c r="DA128" s="555"/>
      <c r="DB128" s="361"/>
      <c r="DC128" s="361"/>
      <c r="DD128" s="361"/>
      <c r="DE128" s="361"/>
      <c r="DF128" s="361"/>
      <c r="DG128" s="556"/>
      <c r="DH128" s="435"/>
      <c r="DI128" s="391"/>
      <c r="DJ128" s="391"/>
      <c r="DK128" s="392"/>
      <c r="DL128" s="435"/>
      <c r="DM128" s="391"/>
      <c r="DN128" s="393"/>
      <c r="DO128" s="435" t="s">
        <v>66</v>
      </c>
      <c r="DP128" s="391"/>
      <c r="DQ128" s="391"/>
      <c r="DR128" s="391"/>
      <c r="DS128" s="391"/>
      <c r="DT128" s="391"/>
      <c r="DU128" s="391"/>
      <c r="DV128" s="392"/>
      <c r="DW128" s="435"/>
      <c r="DX128" s="391"/>
      <c r="DY128" s="391"/>
      <c r="DZ128" s="392"/>
      <c r="EA128" s="435"/>
      <c r="EB128" s="391"/>
      <c r="EC128" s="391"/>
      <c r="ED128" s="392"/>
      <c r="EE128" s="435"/>
      <c r="EF128" s="391"/>
      <c r="EG128" s="391"/>
      <c r="EH128" s="392"/>
      <c r="EI128" s="435"/>
      <c r="EJ128" s="391"/>
      <c r="EK128" s="391"/>
      <c r="EL128" s="392"/>
      <c r="EM128" s="435"/>
      <c r="EN128" s="391"/>
      <c r="EO128" s="391"/>
      <c r="EP128" s="392"/>
      <c r="EQ128" s="435"/>
      <c r="ER128" s="391"/>
      <c r="ES128" s="391"/>
      <c r="ET128" s="392"/>
      <c r="EU128" s="435"/>
      <c r="EV128" s="391"/>
      <c r="EW128" s="391"/>
      <c r="EX128" s="392"/>
      <c r="EY128" s="435"/>
      <c r="EZ128" s="391"/>
      <c r="FA128" s="391"/>
      <c r="FB128" s="392"/>
      <c r="FC128" s="435"/>
      <c r="FD128" s="391"/>
      <c r="FE128" s="391"/>
      <c r="FF128" s="392"/>
      <c r="FG128" s="435"/>
      <c r="FH128" s="391"/>
      <c r="FI128" s="391"/>
      <c r="FJ128" s="392"/>
      <c r="FK128" s="435"/>
      <c r="FL128" s="391"/>
      <c r="FM128" s="391"/>
      <c r="FN128" s="392"/>
      <c r="FO128" s="435"/>
      <c r="FP128" s="391"/>
      <c r="FQ128" s="391"/>
      <c r="FR128" s="392"/>
      <c r="FS128" s="435"/>
      <c r="FT128" s="391"/>
      <c r="FU128" s="391"/>
      <c r="FV128" s="392"/>
      <c r="FW128" s="435"/>
      <c r="FX128" s="391"/>
      <c r="FY128" s="391"/>
      <c r="FZ128" s="392"/>
      <c r="GA128" s="436" t="s">
        <v>74</v>
      </c>
      <c r="GB128" s="400"/>
      <c r="GC128" s="400"/>
      <c r="GD128" s="401"/>
      <c r="GE128" s="435"/>
      <c r="GF128" s="391"/>
      <c r="GG128" s="391"/>
      <c r="GH128" s="392"/>
      <c r="GI128" s="70"/>
      <c r="GJ128" s="48"/>
      <c r="GK128" s="48"/>
      <c r="GL128" s="49"/>
      <c r="GM128" s="435" t="s">
        <v>70</v>
      </c>
      <c r="GN128" s="391"/>
      <c r="GO128" s="391"/>
      <c r="GP128" s="392"/>
      <c r="GQ128" s="70"/>
      <c r="GR128" s="48"/>
      <c r="GS128" s="48"/>
      <c r="GT128" s="49"/>
      <c r="GU128" s="70"/>
      <c r="GV128" s="48"/>
      <c r="GW128" s="48"/>
      <c r="GX128" s="49"/>
      <c r="GY128" s="71"/>
      <c r="GZ128" s="90"/>
      <c r="HA128" s="90"/>
      <c r="HB128" s="91"/>
      <c r="HC128" s="70"/>
      <c r="HD128" s="48"/>
      <c r="HE128" s="48"/>
      <c r="HF128" s="49"/>
      <c r="HG128" s="70"/>
      <c r="HH128" s="48"/>
      <c r="HI128" s="48"/>
      <c r="HJ128" s="49"/>
      <c r="HK128" s="70"/>
      <c r="HL128" s="48"/>
      <c r="HM128" s="48"/>
      <c r="HN128" s="49"/>
      <c r="HO128" s="71"/>
      <c r="HP128" s="90"/>
      <c r="HQ128" s="90"/>
      <c r="HR128" s="91"/>
      <c r="HS128" s="70"/>
      <c r="HT128" s="48"/>
      <c r="HU128" s="48"/>
      <c r="HV128" s="49"/>
      <c r="HW128" s="70"/>
      <c r="HX128" s="48"/>
      <c r="HY128" s="48"/>
      <c r="HZ128" s="49"/>
      <c r="IA128" s="70"/>
      <c r="IB128" s="48"/>
      <c r="IC128" s="48"/>
      <c r="ID128" s="49"/>
      <c r="IE128" s="70"/>
      <c r="IF128" s="48"/>
      <c r="IG128" s="48"/>
      <c r="IH128" s="49"/>
      <c r="II128" s="70"/>
      <c r="IJ128" s="48"/>
      <c r="IK128" s="48"/>
      <c r="IL128" s="49"/>
      <c r="IM128" s="70"/>
      <c r="IN128" s="48"/>
      <c r="IO128" s="48"/>
      <c r="IP128" s="49"/>
      <c r="IQ128" s="70"/>
      <c r="IR128" s="48"/>
      <c r="IS128" s="48"/>
      <c r="IT128" s="49"/>
    </row>
    <row r="129" spans="1:254" ht="15.75" customHeight="1">
      <c r="A129" s="461">
        <f t="shared" si="1"/>
        <v>122</v>
      </c>
      <c r="B129" s="392"/>
      <c r="C129" s="424"/>
      <c r="D129" s="361"/>
      <c r="E129" s="361"/>
      <c r="F129" s="361"/>
      <c r="G129" s="361"/>
      <c r="H129" s="361"/>
      <c r="I129" s="361"/>
      <c r="J129" s="361"/>
      <c r="K129" s="361"/>
      <c r="L129" s="361"/>
      <c r="M129" s="361"/>
      <c r="N129" s="404"/>
      <c r="O129" s="114"/>
      <c r="P129" s="106"/>
      <c r="Q129" s="61"/>
      <c r="R129" s="95"/>
      <c r="S129" s="150"/>
      <c r="T129" s="96" t="s">
        <v>326</v>
      </c>
      <c r="U129" s="48"/>
      <c r="V129" s="48"/>
      <c r="W129" s="48"/>
      <c r="X129" s="48"/>
      <c r="Y129" s="48"/>
      <c r="Z129" s="51"/>
      <c r="AA129" s="51"/>
      <c r="AB129" s="51"/>
      <c r="AC129" s="51"/>
      <c r="AD129" s="112"/>
      <c r="AE129" s="114"/>
      <c r="AF129" s="99"/>
      <c r="AG129" s="127"/>
      <c r="AH129" s="110"/>
      <c r="AI129" s="99"/>
      <c r="AJ129" s="48" t="s">
        <v>327</v>
      </c>
      <c r="AK129" s="48"/>
      <c r="AL129" s="48"/>
      <c r="AM129" s="48"/>
      <c r="AN129" s="48"/>
      <c r="AO129" s="48"/>
      <c r="AP129" s="48"/>
      <c r="AQ129" s="48"/>
      <c r="AR129" s="48"/>
      <c r="AS129" s="48"/>
      <c r="AT129" s="48"/>
      <c r="AU129" s="49"/>
      <c r="AV129" s="66"/>
      <c r="AW129" s="48"/>
      <c r="AX129" s="49"/>
      <c r="AY129" s="59"/>
      <c r="AZ129" s="129"/>
      <c r="BA129" s="48"/>
      <c r="BB129" s="49"/>
      <c r="BC129" s="47"/>
      <c r="BD129" s="48"/>
      <c r="BE129" s="48"/>
      <c r="BF129" s="48"/>
      <c r="BG129" s="48"/>
      <c r="BH129" s="49"/>
      <c r="BI129" s="47"/>
      <c r="BJ129" s="48"/>
      <c r="BK129" s="48"/>
      <c r="BL129" s="48"/>
      <c r="BM129" s="48"/>
      <c r="BN129" s="48"/>
      <c r="BO129" s="48"/>
      <c r="BP129" s="48"/>
      <c r="BQ129" s="48"/>
      <c r="BR129" s="48"/>
      <c r="BS129" s="48"/>
      <c r="BT129" s="49"/>
      <c r="BU129" s="435"/>
      <c r="BV129" s="391"/>
      <c r="BW129" s="391"/>
      <c r="BX129" s="392"/>
      <c r="BY129" s="436" t="s">
        <v>70</v>
      </c>
      <c r="BZ129" s="400"/>
      <c r="CA129" s="400"/>
      <c r="CB129" s="401"/>
      <c r="CC129" s="435"/>
      <c r="CD129" s="391"/>
      <c r="CE129" s="391"/>
      <c r="CF129" s="392"/>
      <c r="CG129" s="435"/>
      <c r="CH129" s="391"/>
      <c r="CI129" s="391"/>
      <c r="CJ129" s="392"/>
      <c r="CK129" s="435"/>
      <c r="CL129" s="391"/>
      <c r="CM129" s="391"/>
      <c r="CN129" s="392"/>
      <c r="CO129" s="435"/>
      <c r="CP129" s="391"/>
      <c r="CQ129" s="391"/>
      <c r="CR129" s="392"/>
      <c r="CS129" s="435"/>
      <c r="CT129" s="391"/>
      <c r="CU129" s="391"/>
      <c r="CV129" s="392"/>
      <c r="CW129" s="435"/>
      <c r="CX129" s="391"/>
      <c r="CY129" s="391"/>
      <c r="CZ129" s="392"/>
      <c r="DA129" s="555"/>
      <c r="DB129" s="361"/>
      <c r="DC129" s="361"/>
      <c r="DD129" s="361"/>
      <c r="DE129" s="361"/>
      <c r="DF129" s="361"/>
      <c r="DG129" s="556"/>
      <c r="DH129" s="435"/>
      <c r="DI129" s="391"/>
      <c r="DJ129" s="391"/>
      <c r="DK129" s="392"/>
      <c r="DL129" s="435"/>
      <c r="DM129" s="391"/>
      <c r="DN129" s="393"/>
      <c r="DO129" s="435" t="s">
        <v>66</v>
      </c>
      <c r="DP129" s="391"/>
      <c r="DQ129" s="391"/>
      <c r="DR129" s="391"/>
      <c r="DS129" s="391"/>
      <c r="DT129" s="391"/>
      <c r="DU129" s="391"/>
      <c r="DV129" s="392"/>
      <c r="DW129" s="435"/>
      <c r="DX129" s="391"/>
      <c r="DY129" s="391"/>
      <c r="DZ129" s="392"/>
      <c r="EA129" s="435"/>
      <c r="EB129" s="391"/>
      <c r="EC129" s="391"/>
      <c r="ED129" s="392"/>
      <c r="EE129" s="435"/>
      <c r="EF129" s="391"/>
      <c r="EG129" s="391"/>
      <c r="EH129" s="392"/>
      <c r="EI129" s="435"/>
      <c r="EJ129" s="391"/>
      <c r="EK129" s="391"/>
      <c r="EL129" s="392"/>
      <c r="EM129" s="435"/>
      <c r="EN129" s="391"/>
      <c r="EO129" s="391"/>
      <c r="EP129" s="392"/>
      <c r="EQ129" s="435"/>
      <c r="ER129" s="391"/>
      <c r="ES129" s="391"/>
      <c r="ET129" s="392"/>
      <c r="EU129" s="435"/>
      <c r="EV129" s="391"/>
      <c r="EW129" s="391"/>
      <c r="EX129" s="392"/>
      <c r="EY129" s="435"/>
      <c r="EZ129" s="391"/>
      <c r="FA129" s="391"/>
      <c r="FB129" s="392"/>
      <c r="FC129" s="435"/>
      <c r="FD129" s="391"/>
      <c r="FE129" s="391"/>
      <c r="FF129" s="392"/>
      <c r="FG129" s="435"/>
      <c r="FH129" s="391"/>
      <c r="FI129" s="391"/>
      <c r="FJ129" s="392"/>
      <c r="FK129" s="435"/>
      <c r="FL129" s="391"/>
      <c r="FM129" s="391"/>
      <c r="FN129" s="392"/>
      <c r="FO129" s="435"/>
      <c r="FP129" s="391"/>
      <c r="FQ129" s="391"/>
      <c r="FR129" s="392"/>
      <c r="FS129" s="435"/>
      <c r="FT129" s="391"/>
      <c r="FU129" s="391"/>
      <c r="FV129" s="392"/>
      <c r="FW129" s="435"/>
      <c r="FX129" s="391"/>
      <c r="FY129" s="391"/>
      <c r="FZ129" s="392"/>
      <c r="GA129" s="435" t="s">
        <v>74</v>
      </c>
      <c r="GB129" s="391"/>
      <c r="GC129" s="391"/>
      <c r="GD129" s="392"/>
      <c r="GE129" s="435"/>
      <c r="GF129" s="391"/>
      <c r="GG129" s="391"/>
      <c r="GH129" s="392"/>
      <c r="GI129" s="70"/>
      <c r="GJ129" s="48"/>
      <c r="GK129" s="48"/>
      <c r="GL129" s="49"/>
      <c r="GM129" s="435" t="s">
        <v>70</v>
      </c>
      <c r="GN129" s="391"/>
      <c r="GO129" s="391"/>
      <c r="GP129" s="392"/>
      <c r="GQ129" s="70"/>
      <c r="GR129" s="48"/>
      <c r="GS129" s="48"/>
      <c r="GT129" s="49"/>
      <c r="GU129" s="70"/>
      <c r="GV129" s="48"/>
      <c r="GW129" s="48"/>
      <c r="GX129" s="49"/>
      <c r="GY129" s="71"/>
      <c r="GZ129" s="90"/>
      <c r="HA129" s="90"/>
      <c r="HB129" s="91"/>
      <c r="HC129" s="70"/>
      <c r="HD129" s="48"/>
      <c r="HE129" s="48"/>
      <c r="HF129" s="49"/>
      <c r="HG129" s="70"/>
      <c r="HH129" s="48"/>
      <c r="HI129" s="48"/>
      <c r="HJ129" s="49"/>
      <c r="HK129" s="70"/>
      <c r="HL129" s="48"/>
      <c r="HM129" s="48"/>
      <c r="HN129" s="49"/>
      <c r="HO129" s="71"/>
      <c r="HP129" s="90"/>
      <c r="HQ129" s="90"/>
      <c r="HR129" s="91"/>
      <c r="HS129" s="70"/>
      <c r="HT129" s="48"/>
      <c r="HU129" s="48"/>
      <c r="HV129" s="49"/>
      <c r="HW129" s="70"/>
      <c r="HX129" s="48"/>
      <c r="HY129" s="48"/>
      <c r="HZ129" s="49"/>
      <c r="IA129" s="70"/>
      <c r="IB129" s="48"/>
      <c r="IC129" s="48"/>
      <c r="ID129" s="49"/>
      <c r="IE129" s="70"/>
      <c r="IF129" s="48"/>
      <c r="IG129" s="48"/>
      <c r="IH129" s="49"/>
      <c r="II129" s="70"/>
      <c r="IJ129" s="48"/>
      <c r="IK129" s="48"/>
      <c r="IL129" s="49"/>
      <c r="IM129" s="70"/>
      <c r="IN129" s="48"/>
      <c r="IO129" s="48"/>
      <c r="IP129" s="49"/>
      <c r="IQ129" s="70"/>
      <c r="IR129" s="48"/>
      <c r="IS129" s="48"/>
      <c r="IT129" s="49"/>
    </row>
    <row r="130" spans="1:254" ht="15.75" customHeight="1">
      <c r="A130" s="461">
        <f t="shared" si="1"/>
        <v>123</v>
      </c>
      <c r="B130" s="392"/>
      <c r="C130" s="424"/>
      <c r="D130" s="361"/>
      <c r="E130" s="361"/>
      <c r="F130" s="361"/>
      <c r="G130" s="361"/>
      <c r="H130" s="361"/>
      <c r="I130" s="361"/>
      <c r="J130" s="361"/>
      <c r="K130" s="361"/>
      <c r="L130" s="361"/>
      <c r="M130" s="361"/>
      <c r="N130" s="404"/>
      <c r="O130" s="114"/>
      <c r="P130" s="106"/>
      <c r="Q130" s="61"/>
      <c r="R130" s="95"/>
      <c r="S130" s="108"/>
      <c r="T130" s="96" t="s">
        <v>328</v>
      </c>
      <c r="U130" s="48"/>
      <c r="V130" s="48"/>
      <c r="W130" s="48"/>
      <c r="X130" s="48"/>
      <c r="Y130" s="48"/>
      <c r="Z130" s="48"/>
      <c r="AA130" s="48"/>
      <c r="AB130" s="48"/>
      <c r="AC130" s="48"/>
      <c r="AD130" s="112"/>
      <c r="AE130" s="114"/>
      <c r="AF130" s="99"/>
      <c r="AG130" s="127"/>
      <c r="AH130" s="110"/>
      <c r="AI130" s="99"/>
      <c r="AJ130" s="48" t="s">
        <v>329</v>
      </c>
      <c r="AK130" s="48"/>
      <c r="AL130" s="48"/>
      <c r="AM130" s="48"/>
      <c r="AN130" s="48"/>
      <c r="AO130" s="48"/>
      <c r="AP130" s="48"/>
      <c r="AQ130" s="48"/>
      <c r="AR130" s="48"/>
      <c r="AS130" s="48"/>
      <c r="AT130" s="48"/>
      <c r="AU130" s="49"/>
      <c r="AV130" s="66"/>
      <c r="AW130" s="48"/>
      <c r="AX130" s="49"/>
      <c r="AY130" s="59"/>
      <c r="AZ130" s="129"/>
      <c r="BA130" s="48"/>
      <c r="BB130" s="49"/>
      <c r="BC130" s="47"/>
      <c r="BD130" s="48"/>
      <c r="BE130" s="48"/>
      <c r="BF130" s="48"/>
      <c r="BG130" s="48"/>
      <c r="BH130" s="49"/>
      <c r="BI130" s="47"/>
      <c r="BJ130" s="48"/>
      <c r="BK130" s="48"/>
      <c r="BL130" s="48"/>
      <c r="BM130" s="48"/>
      <c r="BN130" s="48"/>
      <c r="BO130" s="48"/>
      <c r="BP130" s="48"/>
      <c r="BQ130" s="48"/>
      <c r="BR130" s="48"/>
      <c r="BS130" s="48"/>
      <c r="BT130" s="49"/>
      <c r="BU130" s="435"/>
      <c r="BV130" s="391"/>
      <c r="BW130" s="391"/>
      <c r="BX130" s="392"/>
      <c r="BY130" s="436" t="s">
        <v>70</v>
      </c>
      <c r="BZ130" s="400"/>
      <c r="CA130" s="400"/>
      <c r="CB130" s="401"/>
      <c r="CC130" s="435"/>
      <c r="CD130" s="391"/>
      <c r="CE130" s="391"/>
      <c r="CF130" s="392"/>
      <c r="CG130" s="435"/>
      <c r="CH130" s="391"/>
      <c r="CI130" s="391"/>
      <c r="CJ130" s="392"/>
      <c r="CK130" s="435"/>
      <c r="CL130" s="391"/>
      <c r="CM130" s="391"/>
      <c r="CN130" s="392"/>
      <c r="CO130" s="435"/>
      <c r="CP130" s="391"/>
      <c r="CQ130" s="391"/>
      <c r="CR130" s="392"/>
      <c r="CS130" s="435"/>
      <c r="CT130" s="391"/>
      <c r="CU130" s="391"/>
      <c r="CV130" s="392"/>
      <c r="CW130" s="435"/>
      <c r="CX130" s="391"/>
      <c r="CY130" s="391"/>
      <c r="CZ130" s="392"/>
      <c r="DA130" s="555"/>
      <c r="DB130" s="361"/>
      <c r="DC130" s="361"/>
      <c r="DD130" s="361"/>
      <c r="DE130" s="361"/>
      <c r="DF130" s="361"/>
      <c r="DG130" s="556"/>
      <c r="DH130" s="435"/>
      <c r="DI130" s="391"/>
      <c r="DJ130" s="391"/>
      <c r="DK130" s="392"/>
      <c r="DL130" s="435"/>
      <c r="DM130" s="391"/>
      <c r="DN130" s="393"/>
      <c r="DO130" s="435" t="s">
        <v>66</v>
      </c>
      <c r="DP130" s="391"/>
      <c r="DQ130" s="391"/>
      <c r="DR130" s="391"/>
      <c r="DS130" s="391"/>
      <c r="DT130" s="391"/>
      <c r="DU130" s="391"/>
      <c r="DV130" s="392"/>
      <c r="DW130" s="435"/>
      <c r="DX130" s="391"/>
      <c r="DY130" s="391"/>
      <c r="DZ130" s="392"/>
      <c r="EA130" s="435"/>
      <c r="EB130" s="391"/>
      <c r="EC130" s="391"/>
      <c r="ED130" s="392"/>
      <c r="EE130" s="435"/>
      <c r="EF130" s="391"/>
      <c r="EG130" s="391"/>
      <c r="EH130" s="392"/>
      <c r="EI130" s="435"/>
      <c r="EJ130" s="391"/>
      <c r="EK130" s="391"/>
      <c r="EL130" s="392"/>
      <c r="EM130" s="435"/>
      <c r="EN130" s="391"/>
      <c r="EO130" s="391"/>
      <c r="EP130" s="392"/>
      <c r="EQ130" s="435"/>
      <c r="ER130" s="391"/>
      <c r="ES130" s="391"/>
      <c r="ET130" s="392"/>
      <c r="EU130" s="435"/>
      <c r="EV130" s="391"/>
      <c r="EW130" s="391"/>
      <c r="EX130" s="392"/>
      <c r="EY130" s="435"/>
      <c r="EZ130" s="391"/>
      <c r="FA130" s="391"/>
      <c r="FB130" s="392"/>
      <c r="FC130" s="435"/>
      <c r="FD130" s="391"/>
      <c r="FE130" s="391"/>
      <c r="FF130" s="392"/>
      <c r="FG130" s="435"/>
      <c r="FH130" s="391"/>
      <c r="FI130" s="391"/>
      <c r="FJ130" s="392"/>
      <c r="FK130" s="435"/>
      <c r="FL130" s="391"/>
      <c r="FM130" s="391"/>
      <c r="FN130" s="392"/>
      <c r="FO130" s="435"/>
      <c r="FP130" s="391"/>
      <c r="FQ130" s="391"/>
      <c r="FR130" s="392"/>
      <c r="FS130" s="435"/>
      <c r="FT130" s="391"/>
      <c r="FU130" s="391"/>
      <c r="FV130" s="392"/>
      <c r="FW130" s="435"/>
      <c r="FX130" s="391"/>
      <c r="FY130" s="391"/>
      <c r="FZ130" s="392"/>
      <c r="GA130" s="435" t="s">
        <v>74</v>
      </c>
      <c r="GB130" s="391"/>
      <c r="GC130" s="391"/>
      <c r="GD130" s="392"/>
      <c r="GE130" s="435"/>
      <c r="GF130" s="391"/>
      <c r="GG130" s="391"/>
      <c r="GH130" s="392"/>
      <c r="GI130" s="70"/>
      <c r="GJ130" s="48"/>
      <c r="GK130" s="48"/>
      <c r="GL130" s="49"/>
      <c r="GM130" s="435" t="s">
        <v>70</v>
      </c>
      <c r="GN130" s="391"/>
      <c r="GO130" s="391"/>
      <c r="GP130" s="392"/>
      <c r="GQ130" s="70"/>
      <c r="GR130" s="48"/>
      <c r="GS130" s="48"/>
      <c r="GT130" s="49"/>
      <c r="GU130" s="70"/>
      <c r="GV130" s="48"/>
      <c r="GW130" s="48"/>
      <c r="GX130" s="49"/>
      <c r="GY130" s="71"/>
      <c r="GZ130" s="90"/>
      <c r="HA130" s="90"/>
      <c r="HB130" s="91"/>
      <c r="HC130" s="70"/>
      <c r="HD130" s="48"/>
      <c r="HE130" s="48"/>
      <c r="HF130" s="49"/>
      <c r="HG130" s="70"/>
      <c r="HH130" s="48"/>
      <c r="HI130" s="48"/>
      <c r="HJ130" s="49"/>
      <c r="HK130" s="70"/>
      <c r="HL130" s="48"/>
      <c r="HM130" s="48"/>
      <c r="HN130" s="49"/>
      <c r="HO130" s="71"/>
      <c r="HP130" s="90"/>
      <c r="HQ130" s="90"/>
      <c r="HR130" s="91"/>
      <c r="HS130" s="70"/>
      <c r="HT130" s="48"/>
      <c r="HU130" s="48"/>
      <c r="HV130" s="49"/>
      <c r="HW130" s="70"/>
      <c r="HX130" s="48"/>
      <c r="HY130" s="48"/>
      <c r="HZ130" s="49"/>
      <c r="IA130" s="70"/>
      <c r="IB130" s="48"/>
      <c r="IC130" s="48"/>
      <c r="ID130" s="49"/>
      <c r="IE130" s="70"/>
      <c r="IF130" s="48"/>
      <c r="IG130" s="48"/>
      <c r="IH130" s="49"/>
      <c r="II130" s="70"/>
      <c r="IJ130" s="48"/>
      <c r="IK130" s="48"/>
      <c r="IL130" s="49"/>
      <c r="IM130" s="70"/>
      <c r="IN130" s="48"/>
      <c r="IO130" s="48"/>
      <c r="IP130" s="49"/>
      <c r="IQ130" s="70"/>
      <c r="IR130" s="48"/>
      <c r="IS130" s="48"/>
      <c r="IT130" s="49"/>
    </row>
    <row r="131" spans="1:254" ht="15.75" customHeight="1">
      <c r="A131" s="461">
        <f t="shared" si="1"/>
        <v>124</v>
      </c>
      <c r="B131" s="392"/>
      <c r="C131" s="424"/>
      <c r="D131" s="361"/>
      <c r="E131" s="361"/>
      <c r="F131" s="361"/>
      <c r="G131" s="361"/>
      <c r="H131" s="361"/>
      <c r="I131" s="361"/>
      <c r="J131" s="361"/>
      <c r="K131" s="361"/>
      <c r="L131" s="361"/>
      <c r="M131" s="361"/>
      <c r="N131" s="404"/>
      <c r="O131" s="114"/>
      <c r="P131" s="106"/>
      <c r="Q131" s="61"/>
      <c r="R131" s="95"/>
      <c r="S131" s="108"/>
      <c r="T131" s="96" t="s">
        <v>398</v>
      </c>
      <c r="U131" s="48"/>
      <c r="V131" s="48"/>
      <c r="W131" s="48"/>
      <c r="X131" s="48"/>
      <c r="Y131" s="48"/>
      <c r="Z131" s="48"/>
      <c r="AA131" s="48"/>
      <c r="AB131" s="48"/>
      <c r="AC131" s="48"/>
      <c r="AD131" s="112"/>
      <c r="AE131" s="114"/>
      <c r="AF131" s="99"/>
      <c r="AG131" s="127"/>
      <c r="AH131" s="110"/>
      <c r="AI131" s="99"/>
      <c r="AJ131" s="48" t="s">
        <v>399</v>
      </c>
      <c r="AK131" s="48"/>
      <c r="AL131" s="48"/>
      <c r="AM131" s="48"/>
      <c r="AN131" s="48"/>
      <c r="AO131" s="48"/>
      <c r="AP131" s="48"/>
      <c r="AQ131" s="48"/>
      <c r="AR131" s="48"/>
      <c r="AS131" s="48"/>
      <c r="AT131" s="48"/>
      <c r="AU131" s="49"/>
      <c r="AV131" s="66"/>
      <c r="AW131" s="48"/>
      <c r="AX131" s="49"/>
      <c r="AY131" s="59"/>
      <c r="AZ131" s="129"/>
      <c r="BA131" s="48"/>
      <c r="BB131" s="49"/>
      <c r="BC131" s="47"/>
      <c r="BD131" s="48"/>
      <c r="BE131" s="48"/>
      <c r="BF131" s="48"/>
      <c r="BG131" s="48"/>
      <c r="BH131" s="49"/>
      <c r="BI131" s="47"/>
      <c r="BJ131" s="48"/>
      <c r="BK131" s="48"/>
      <c r="BL131" s="48"/>
      <c r="BM131" s="48"/>
      <c r="BN131" s="48"/>
      <c r="BO131" s="48"/>
      <c r="BP131" s="48"/>
      <c r="BQ131" s="48"/>
      <c r="BR131" s="48"/>
      <c r="BS131" s="48"/>
      <c r="BT131" s="49"/>
      <c r="BU131" s="435"/>
      <c r="BV131" s="391"/>
      <c r="BW131" s="391"/>
      <c r="BX131" s="392"/>
      <c r="BY131" s="436" t="s">
        <v>70</v>
      </c>
      <c r="BZ131" s="400"/>
      <c r="CA131" s="400"/>
      <c r="CB131" s="401"/>
      <c r="CC131" s="435"/>
      <c r="CD131" s="391"/>
      <c r="CE131" s="391"/>
      <c r="CF131" s="392"/>
      <c r="CG131" s="435"/>
      <c r="CH131" s="391"/>
      <c r="CI131" s="391"/>
      <c r="CJ131" s="392"/>
      <c r="CK131" s="435"/>
      <c r="CL131" s="391"/>
      <c r="CM131" s="391"/>
      <c r="CN131" s="392"/>
      <c r="CO131" s="435"/>
      <c r="CP131" s="391"/>
      <c r="CQ131" s="391"/>
      <c r="CR131" s="392"/>
      <c r="CS131" s="435"/>
      <c r="CT131" s="391"/>
      <c r="CU131" s="391"/>
      <c r="CV131" s="392"/>
      <c r="CW131" s="435"/>
      <c r="CX131" s="391"/>
      <c r="CY131" s="391"/>
      <c r="CZ131" s="392"/>
      <c r="DA131" s="555"/>
      <c r="DB131" s="361"/>
      <c r="DC131" s="361"/>
      <c r="DD131" s="361"/>
      <c r="DE131" s="361"/>
      <c r="DF131" s="361"/>
      <c r="DG131" s="556"/>
      <c r="DH131" s="435"/>
      <c r="DI131" s="391"/>
      <c r="DJ131" s="391"/>
      <c r="DK131" s="392"/>
      <c r="DL131" s="435"/>
      <c r="DM131" s="391"/>
      <c r="DN131" s="393"/>
      <c r="DO131" s="435" t="s">
        <v>66</v>
      </c>
      <c r="DP131" s="391"/>
      <c r="DQ131" s="391"/>
      <c r="DR131" s="391"/>
      <c r="DS131" s="391"/>
      <c r="DT131" s="391"/>
      <c r="DU131" s="391"/>
      <c r="DV131" s="392"/>
      <c r="DW131" s="435"/>
      <c r="DX131" s="391"/>
      <c r="DY131" s="391"/>
      <c r="DZ131" s="392"/>
      <c r="EA131" s="435"/>
      <c r="EB131" s="391"/>
      <c r="EC131" s="391"/>
      <c r="ED131" s="392"/>
      <c r="EE131" s="435"/>
      <c r="EF131" s="391"/>
      <c r="EG131" s="391"/>
      <c r="EH131" s="392"/>
      <c r="EI131" s="435"/>
      <c r="EJ131" s="391"/>
      <c r="EK131" s="391"/>
      <c r="EL131" s="392"/>
      <c r="EM131" s="435"/>
      <c r="EN131" s="391"/>
      <c r="EO131" s="391"/>
      <c r="EP131" s="392"/>
      <c r="EQ131" s="435"/>
      <c r="ER131" s="391"/>
      <c r="ES131" s="391"/>
      <c r="ET131" s="392"/>
      <c r="EU131" s="435"/>
      <c r="EV131" s="391"/>
      <c r="EW131" s="391"/>
      <c r="EX131" s="392"/>
      <c r="EY131" s="435"/>
      <c r="EZ131" s="391"/>
      <c r="FA131" s="391"/>
      <c r="FB131" s="392"/>
      <c r="FC131" s="435"/>
      <c r="FD131" s="391"/>
      <c r="FE131" s="391"/>
      <c r="FF131" s="392"/>
      <c r="FG131" s="435"/>
      <c r="FH131" s="391"/>
      <c r="FI131" s="391"/>
      <c r="FJ131" s="392"/>
      <c r="FK131" s="435"/>
      <c r="FL131" s="391"/>
      <c r="FM131" s="391"/>
      <c r="FN131" s="392"/>
      <c r="FO131" s="435"/>
      <c r="FP131" s="391"/>
      <c r="FQ131" s="391"/>
      <c r="FR131" s="392"/>
      <c r="FS131" s="435"/>
      <c r="FT131" s="391"/>
      <c r="FU131" s="391"/>
      <c r="FV131" s="392"/>
      <c r="FW131" s="435"/>
      <c r="FX131" s="391"/>
      <c r="FY131" s="391"/>
      <c r="FZ131" s="392"/>
      <c r="GA131" s="436" t="s">
        <v>74</v>
      </c>
      <c r="GB131" s="400"/>
      <c r="GC131" s="400"/>
      <c r="GD131" s="401"/>
      <c r="GE131" s="435"/>
      <c r="GF131" s="391"/>
      <c r="GG131" s="391"/>
      <c r="GH131" s="392"/>
      <c r="GI131" s="70"/>
      <c r="GJ131" s="48"/>
      <c r="GK131" s="48"/>
      <c r="GL131" s="49"/>
      <c r="GM131" s="435" t="s">
        <v>70</v>
      </c>
      <c r="GN131" s="391"/>
      <c r="GO131" s="391"/>
      <c r="GP131" s="392"/>
      <c r="GQ131" s="70"/>
      <c r="GR131" s="48"/>
      <c r="GS131" s="48"/>
      <c r="GT131" s="49"/>
      <c r="GU131" s="70"/>
      <c r="GV131" s="48"/>
      <c r="GW131" s="48"/>
      <c r="GX131" s="49"/>
      <c r="GY131" s="71"/>
      <c r="GZ131" s="90"/>
      <c r="HA131" s="90"/>
      <c r="HB131" s="91"/>
      <c r="HC131" s="70"/>
      <c r="HD131" s="48"/>
      <c r="HE131" s="48"/>
      <c r="HF131" s="49"/>
      <c r="HG131" s="70"/>
      <c r="HH131" s="48"/>
      <c r="HI131" s="48"/>
      <c r="HJ131" s="49"/>
      <c r="HK131" s="70"/>
      <c r="HL131" s="48"/>
      <c r="HM131" s="48"/>
      <c r="HN131" s="49"/>
      <c r="HO131" s="71"/>
      <c r="HP131" s="90"/>
      <c r="HQ131" s="90"/>
      <c r="HR131" s="91"/>
      <c r="HS131" s="70"/>
      <c r="HT131" s="48"/>
      <c r="HU131" s="48"/>
      <c r="HV131" s="49"/>
      <c r="HW131" s="70"/>
      <c r="HX131" s="48"/>
      <c r="HY131" s="48"/>
      <c r="HZ131" s="49"/>
      <c r="IA131" s="70"/>
      <c r="IB131" s="48"/>
      <c r="IC131" s="48"/>
      <c r="ID131" s="49"/>
      <c r="IE131" s="70"/>
      <c r="IF131" s="48"/>
      <c r="IG131" s="48"/>
      <c r="IH131" s="49"/>
      <c r="II131" s="70"/>
      <c r="IJ131" s="48"/>
      <c r="IK131" s="48"/>
      <c r="IL131" s="49"/>
      <c r="IM131" s="70"/>
      <c r="IN131" s="48"/>
      <c r="IO131" s="48"/>
      <c r="IP131" s="49"/>
      <c r="IQ131" s="70"/>
      <c r="IR131" s="48"/>
      <c r="IS131" s="48"/>
      <c r="IT131" s="49"/>
    </row>
    <row r="132" spans="1:254" ht="15.75" customHeight="1">
      <c r="A132" s="461">
        <f t="shared" si="1"/>
        <v>125</v>
      </c>
      <c r="B132" s="392"/>
      <c r="C132" s="424"/>
      <c r="D132" s="361"/>
      <c r="E132" s="361"/>
      <c r="F132" s="361"/>
      <c r="G132" s="361"/>
      <c r="H132" s="361"/>
      <c r="I132" s="361"/>
      <c r="J132" s="361"/>
      <c r="K132" s="361"/>
      <c r="L132" s="361"/>
      <c r="M132" s="361"/>
      <c r="N132" s="404"/>
      <c r="O132" s="114"/>
      <c r="P132" s="106"/>
      <c r="Q132" s="61"/>
      <c r="R132" s="95"/>
      <c r="S132" s="150"/>
      <c r="T132" s="96" t="s">
        <v>400</v>
      </c>
      <c r="U132" s="48"/>
      <c r="V132" s="48"/>
      <c r="W132" s="48"/>
      <c r="X132" s="48"/>
      <c r="Y132" s="48"/>
      <c r="Z132" s="51"/>
      <c r="AA132" s="51"/>
      <c r="AB132" s="51"/>
      <c r="AC132" s="51"/>
      <c r="AD132" s="112"/>
      <c r="AE132" s="114"/>
      <c r="AF132" s="99"/>
      <c r="AG132" s="127"/>
      <c r="AH132" s="110"/>
      <c r="AI132" s="99"/>
      <c r="AJ132" s="48" t="s">
        <v>401</v>
      </c>
      <c r="AK132" s="48"/>
      <c r="AL132" s="48"/>
      <c r="AM132" s="48"/>
      <c r="AN132" s="48"/>
      <c r="AO132" s="48"/>
      <c r="AP132" s="48"/>
      <c r="AQ132" s="48"/>
      <c r="AR132" s="48"/>
      <c r="AS132" s="48"/>
      <c r="AT132" s="48"/>
      <c r="AU132" s="49"/>
      <c r="AV132" s="66"/>
      <c r="AW132" s="48"/>
      <c r="AX132" s="49"/>
      <c r="AY132" s="59"/>
      <c r="AZ132" s="129"/>
      <c r="BA132" s="48"/>
      <c r="BB132" s="49"/>
      <c r="BC132" s="47"/>
      <c r="BD132" s="48"/>
      <c r="BE132" s="48"/>
      <c r="BF132" s="48"/>
      <c r="BG132" s="48"/>
      <c r="BH132" s="49"/>
      <c r="BI132" s="47"/>
      <c r="BJ132" s="48"/>
      <c r="BK132" s="48"/>
      <c r="BL132" s="48"/>
      <c r="BM132" s="48"/>
      <c r="BN132" s="48"/>
      <c r="BO132" s="48"/>
      <c r="BP132" s="48"/>
      <c r="BQ132" s="48"/>
      <c r="BR132" s="48"/>
      <c r="BS132" s="48"/>
      <c r="BT132" s="49"/>
      <c r="BU132" s="435"/>
      <c r="BV132" s="391"/>
      <c r="BW132" s="391"/>
      <c r="BX132" s="392"/>
      <c r="BY132" s="436" t="s">
        <v>70</v>
      </c>
      <c r="BZ132" s="400"/>
      <c r="CA132" s="400"/>
      <c r="CB132" s="401"/>
      <c r="CC132" s="435"/>
      <c r="CD132" s="391"/>
      <c r="CE132" s="391"/>
      <c r="CF132" s="392"/>
      <c r="CG132" s="435"/>
      <c r="CH132" s="391"/>
      <c r="CI132" s="391"/>
      <c r="CJ132" s="392"/>
      <c r="CK132" s="435"/>
      <c r="CL132" s="391"/>
      <c r="CM132" s="391"/>
      <c r="CN132" s="392"/>
      <c r="CO132" s="435"/>
      <c r="CP132" s="391"/>
      <c r="CQ132" s="391"/>
      <c r="CR132" s="392"/>
      <c r="CS132" s="435"/>
      <c r="CT132" s="391"/>
      <c r="CU132" s="391"/>
      <c r="CV132" s="392"/>
      <c r="CW132" s="435"/>
      <c r="CX132" s="391"/>
      <c r="CY132" s="391"/>
      <c r="CZ132" s="392"/>
      <c r="DA132" s="555"/>
      <c r="DB132" s="361"/>
      <c r="DC132" s="361"/>
      <c r="DD132" s="361"/>
      <c r="DE132" s="361"/>
      <c r="DF132" s="361"/>
      <c r="DG132" s="556"/>
      <c r="DH132" s="435"/>
      <c r="DI132" s="391"/>
      <c r="DJ132" s="391"/>
      <c r="DK132" s="392"/>
      <c r="DL132" s="435"/>
      <c r="DM132" s="391"/>
      <c r="DN132" s="393"/>
      <c r="DO132" s="435" t="s">
        <v>66</v>
      </c>
      <c r="DP132" s="391"/>
      <c r="DQ132" s="391"/>
      <c r="DR132" s="391"/>
      <c r="DS132" s="391"/>
      <c r="DT132" s="391"/>
      <c r="DU132" s="391"/>
      <c r="DV132" s="392"/>
      <c r="DW132" s="435"/>
      <c r="DX132" s="391"/>
      <c r="DY132" s="391"/>
      <c r="DZ132" s="392"/>
      <c r="EA132" s="435"/>
      <c r="EB132" s="391"/>
      <c r="EC132" s="391"/>
      <c r="ED132" s="392"/>
      <c r="EE132" s="435"/>
      <c r="EF132" s="391"/>
      <c r="EG132" s="391"/>
      <c r="EH132" s="392"/>
      <c r="EI132" s="435"/>
      <c r="EJ132" s="391"/>
      <c r="EK132" s="391"/>
      <c r="EL132" s="392"/>
      <c r="EM132" s="435"/>
      <c r="EN132" s="391"/>
      <c r="EO132" s="391"/>
      <c r="EP132" s="392"/>
      <c r="EQ132" s="435"/>
      <c r="ER132" s="391"/>
      <c r="ES132" s="391"/>
      <c r="ET132" s="392"/>
      <c r="EU132" s="435"/>
      <c r="EV132" s="391"/>
      <c r="EW132" s="391"/>
      <c r="EX132" s="392"/>
      <c r="EY132" s="435"/>
      <c r="EZ132" s="391"/>
      <c r="FA132" s="391"/>
      <c r="FB132" s="392"/>
      <c r="FC132" s="435"/>
      <c r="FD132" s="391"/>
      <c r="FE132" s="391"/>
      <c r="FF132" s="392"/>
      <c r="FG132" s="435"/>
      <c r="FH132" s="391"/>
      <c r="FI132" s="391"/>
      <c r="FJ132" s="392"/>
      <c r="FK132" s="435"/>
      <c r="FL132" s="391"/>
      <c r="FM132" s="391"/>
      <c r="FN132" s="392"/>
      <c r="FO132" s="435"/>
      <c r="FP132" s="391"/>
      <c r="FQ132" s="391"/>
      <c r="FR132" s="392"/>
      <c r="FS132" s="435"/>
      <c r="FT132" s="391"/>
      <c r="FU132" s="391"/>
      <c r="FV132" s="392"/>
      <c r="FW132" s="435"/>
      <c r="FX132" s="391"/>
      <c r="FY132" s="391"/>
      <c r="FZ132" s="392"/>
      <c r="GA132" s="436" t="s">
        <v>74</v>
      </c>
      <c r="GB132" s="400"/>
      <c r="GC132" s="400"/>
      <c r="GD132" s="401"/>
      <c r="GE132" s="435"/>
      <c r="GF132" s="391"/>
      <c r="GG132" s="391"/>
      <c r="GH132" s="392"/>
      <c r="GI132" s="70"/>
      <c r="GJ132" s="48"/>
      <c r="GK132" s="48"/>
      <c r="GL132" s="49"/>
      <c r="GM132" s="435" t="s">
        <v>70</v>
      </c>
      <c r="GN132" s="391"/>
      <c r="GO132" s="391"/>
      <c r="GP132" s="392"/>
      <c r="GQ132" s="70"/>
      <c r="GR132" s="48"/>
      <c r="GS132" s="48"/>
      <c r="GT132" s="49"/>
      <c r="GU132" s="70"/>
      <c r="GV132" s="48"/>
      <c r="GW132" s="48"/>
      <c r="GX132" s="49"/>
      <c r="GY132" s="71"/>
      <c r="GZ132" s="90"/>
      <c r="HA132" s="90"/>
      <c r="HB132" s="91"/>
      <c r="HC132" s="70"/>
      <c r="HD132" s="48"/>
      <c r="HE132" s="48"/>
      <c r="HF132" s="49"/>
      <c r="HG132" s="70"/>
      <c r="HH132" s="48"/>
      <c r="HI132" s="48"/>
      <c r="HJ132" s="49"/>
      <c r="HK132" s="70"/>
      <c r="HL132" s="48"/>
      <c r="HM132" s="48"/>
      <c r="HN132" s="49"/>
      <c r="HO132" s="71"/>
      <c r="HP132" s="90"/>
      <c r="HQ132" s="90"/>
      <c r="HR132" s="91"/>
      <c r="HS132" s="70"/>
      <c r="HT132" s="48"/>
      <c r="HU132" s="48"/>
      <c r="HV132" s="49"/>
      <c r="HW132" s="70"/>
      <c r="HX132" s="48"/>
      <c r="HY132" s="48"/>
      <c r="HZ132" s="49"/>
      <c r="IA132" s="70"/>
      <c r="IB132" s="48"/>
      <c r="IC132" s="48"/>
      <c r="ID132" s="49"/>
      <c r="IE132" s="70"/>
      <c r="IF132" s="48"/>
      <c r="IG132" s="48"/>
      <c r="IH132" s="49"/>
      <c r="II132" s="70"/>
      <c r="IJ132" s="48"/>
      <c r="IK132" s="48"/>
      <c r="IL132" s="49"/>
      <c r="IM132" s="70"/>
      <c r="IN132" s="48"/>
      <c r="IO132" s="48"/>
      <c r="IP132" s="49"/>
      <c r="IQ132" s="70"/>
      <c r="IR132" s="48"/>
      <c r="IS132" s="48"/>
      <c r="IT132" s="49"/>
    </row>
    <row r="133" spans="1:254" ht="15.75" customHeight="1">
      <c r="A133" s="461">
        <f t="shared" si="1"/>
        <v>126</v>
      </c>
      <c r="B133" s="392"/>
      <c r="C133" s="424"/>
      <c r="D133" s="361"/>
      <c r="E133" s="361"/>
      <c r="F133" s="361"/>
      <c r="G133" s="361"/>
      <c r="H133" s="361"/>
      <c r="I133" s="361"/>
      <c r="J133" s="361"/>
      <c r="K133" s="361"/>
      <c r="L133" s="361"/>
      <c r="M133" s="361"/>
      <c r="N133" s="404"/>
      <c r="O133" s="114"/>
      <c r="P133" s="106"/>
      <c r="Q133" s="61"/>
      <c r="R133" s="95"/>
      <c r="S133" s="108"/>
      <c r="T133" s="96" t="s">
        <v>402</v>
      </c>
      <c r="U133" s="48"/>
      <c r="V133" s="48"/>
      <c r="W133" s="48"/>
      <c r="X133" s="48"/>
      <c r="Y133" s="48"/>
      <c r="Z133" s="48"/>
      <c r="AA133" s="48"/>
      <c r="AB133" s="48"/>
      <c r="AC133" s="48"/>
      <c r="AD133" s="112"/>
      <c r="AE133" s="114"/>
      <c r="AF133" s="99"/>
      <c r="AG133" s="127"/>
      <c r="AH133" s="110"/>
      <c r="AI133" s="99"/>
      <c r="AJ133" s="48" t="s">
        <v>403</v>
      </c>
      <c r="AK133" s="48"/>
      <c r="AL133" s="48"/>
      <c r="AM133" s="48"/>
      <c r="AN133" s="48"/>
      <c r="AO133" s="48"/>
      <c r="AP133" s="48"/>
      <c r="AQ133" s="48"/>
      <c r="AR133" s="48"/>
      <c r="AS133" s="48"/>
      <c r="AT133" s="48"/>
      <c r="AU133" s="49"/>
      <c r="AV133" s="66"/>
      <c r="AW133" s="48"/>
      <c r="AX133" s="49"/>
      <c r="AY133" s="59"/>
      <c r="AZ133" s="129"/>
      <c r="BA133" s="48"/>
      <c r="BB133" s="49"/>
      <c r="BC133" s="47"/>
      <c r="BD133" s="48"/>
      <c r="BE133" s="48"/>
      <c r="BF133" s="48"/>
      <c r="BG133" s="48"/>
      <c r="BH133" s="49"/>
      <c r="BI133" s="47"/>
      <c r="BJ133" s="48"/>
      <c r="BK133" s="48"/>
      <c r="BL133" s="48"/>
      <c r="BM133" s="48"/>
      <c r="BN133" s="48"/>
      <c r="BO133" s="48"/>
      <c r="BP133" s="48"/>
      <c r="BQ133" s="48"/>
      <c r="BR133" s="48"/>
      <c r="BS133" s="48"/>
      <c r="BT133" s="49"/>
      <c r="BU133" s="435"/>
      <c r="BV133" s="391"/>
      <c r="BW133" s="391"/>
      <c r="BX133" s="392"/>
      <c r="BY133" s="436" t="s">
        <v>70</v>
      </c>
      <c r="BZ133" s="400"/>
      <c r="CA133" s="400"/>
      <c r="CB133" s="401"/>
      <c r="CC133" s="435"/>
      <c r="CD133" s="391"/>
      <c r="CE133" s="391"/>
      <c r="CF133" s="392"/>
      <c r="CG133" s="435"/>
      <c r="CH133" s="391"/>
      <c r="CI133" s="391"/>
      <c r="CJ133" s="392"/>
      <c r="CK133" s="435"/>
      <c r="CL133" s="391"/>
      <c r="CM133" s="391"/>
      <c r="CN133" s="392"/>
      <c r="CO133" s="435"/>
      <c r="CP133" s="391"/>
      <c r="CQ133" s="391"/>
      <c r="CR133" s="392"/>
      <c r="CS133" s="435"/>
      <c r="CT133" s="391"/>
      <c r="CU133" s="391"/>
      <c r="CV133" s="392"/>
      <c r="CW133" s="435"/>
      <c r="CX133" s="391"/>
      <c r="CY133" s="391"/>
      <c r="CZ133" s="392"/>
      <c r="DA133" s="555"/>
      <c r="DB133" s="361"/>
      <c r="DC133" s="361"/>
      <c r="DD133" s="361"/>
      <c r="DE133" s="361"/>
      <c r="DF133" s="361"/>
      <c r="DG133" s="556"/>
      <c r="DH133" s="435"/>
      <c r="DI133" s="391"/>
      <c r="DJ133" s="391"/>
      <c r="DK133" s="392"/>
      <c r="DL133" s="435"/>
      <c r="DM133" s="391"/>
      <c r="DN133" s="393"/>
      <c r="DO133" s="435" t="s">
        <v>66</v>
      </c>
      <c r="DP133" s="391"/>
      <c r="DQ133" s="391"/>
      <c r="DR133" s="391"/>
      <c r="DS133" s="391"/>
      <c r="DT133" s="391"/>
      <c r="DU133" s="391"/>
      <c r="DV133" s="392"/>
      <c r="DW133" s="435"/>
      <c r="DX133" s="391"/>
      <c r="DY133" s="391"/>
      <c r="DZ133" s="392"/>
      <c r="EA133" s="435"/>
      <c r="EB133" s="391"/>
      <c r="EC133" s="391"/>
      <c r="ED133" s="392"/>
      <c r="EE133" s="435"/>
      <c r="EF133" s="391"/>
      <c r="EG133" s="391"/>
      <c r="EH133" s="392"/>
      <c r="EI133" s="435"/>
      <c r="EJ133" s="391"/>
      <c r="EK133" s="391"/>
      <c r="EL133" s="392"/>
      <c r="EM133" s="435"/>
      <c r="EN133" s="391"/>
      <c r="EO133" s="391"/>
      <c r="EP133" s="392"/>
      <c r="EQ133" s="435"/>
      <c r="ER133" s="391"/>
      <c r="ES133" s="391"/>
      <c r="ET133" s="392"/>
      <c r="EU133" s="435"/>
      <c r="EV133" s="391"/>
      <c r="EW133" s="391"/>
      <c r="EX133" s="392"/>
      <c r="EY133" s="435"/>
      <c r="EZ133" s="391"/>
      <c r="FA133" s="391"/>
      <c r="FB133" s="392"/>
      <c r="FC133" s="435"/>
      <c r="FD133" s="391"/>
      <c r="FE133" s="391"/>
      <c r="FF133" s="392"/>
      <c r="FG133" s="435"/>
      <c r="FH133" s="391"/>
      <c r="FI133" s="391"/>
      <c r="FJ133" s="392"/>
      <c r="FK133" s="435"/>
      <c r="FL133" s="391"/>
      <c r="FM133" s="391"/>
      <c r="FN133" s="392"/>
      <c r="FO133" s="435"/>
      <c r="FP133" s="391"/>
      <c r="FQ133" s="391"/>
      <c r="FR133" s="392"/>
      <c r="FS133" s="435"/>
      <c r="FT133" s="391"/>
      <c r="FU133" s="391"/>
      <c r="FV133" s="392"/>
      <c r="FW133" s="435"/>
      <c r="FX133" s="391"/>
      <c r="FY133" s="391"/>
      <c r="FZ133" s="392"/>
      <c r="GA133" s="436" t="s">
        <v>74</v>
      </c>
      <c r="GB133" s="400"/>
      <c r="GC133" s="400"/>
      <c r="GD133" s="401"/>
      <c r="GE133" s="435"/>
      <c r="GF133" s="391"/>
      <c r="GG133" s="391"/>
      <c r="GH133" s="392"/>
      <c r="GI133" s="70"/>
      <c r="GJ133" s="48"/>
      <c r="GK133" s="48"/>
      <c r="GL133" s="49"/>
      <c r="GM133" s="435" t="s">
        <v>70</v>
      </c>
      <c r="GN133" s="391"/>
      <c r="GO133" s="391"/>
      <c r="GP133" s="392"/>
      <c r="GQ133" s="70"/>
      <c r="GR133" s="48"/>
      <c r="GS133" s="48"/>
      <c r="GT133" s="49"/>
      <c r="GU133" s="70"/>
      <c r="GV133" s="48"/>
      <c r="GW133" s="48"/>
      <c r="GX133" s="49"/>
      <c r="GY133" s="71"/>
      <c r="GZ133" s="90"/>
      <c r="HA133" s="90"/>
      <c r="HB133" s="91"/>
      <c r="HC133" s="70"/>
      <c r="HD133" s="48"/>
      <c r="HE133" s="48"/>
      <c r="HF133" s="49"/>
      <c r="HG133" s="70"/>
      <c r="HH133" s="48"/>
      <c r="HI133" s="48"/>
      <c r="HJ133" s="49"/>
      <c r="HK133" s="70"/>
      <c r="HL133" s="48"/>
      <c r="HM133" s="48"/>
      <c r="HN133" s="49"/>
      <c r="HO133" s="71"/>
      <c r="HP133" s="90"/>
      <c r="HQ133" s="90"/>
      <c r="HR133" s="91"/>
      <c r="HS133" s="70"/>
      <c r="HT133" s="48"/>
      <c r="HU133" s="48"/>
      <c r="HV133" s="49"/>
      <c r="HW133" s="70"/>
      <c r="HX133" s="48"/>
      <c r="HY133" s="48"/>
      <c r="HZ133" s="49"/>
      <c r="IA133" s="70"/>
      <c r="IB133" s="48"/>
      <c r="IC133" s="48"/>
      <c r="ID133" s="49"/>
      <c r="IE133" s="70"/>
      <c r="IF133" s="48"/>
      <c r="IG133" s="48"/>
      <c r="IH133" s="49"/>
      <c r="II133" s="70"/>
      <c r="IJ133" s="48"/>
      <c r="IK133" s="48"/>
      <c r="IL133" s="49"/>
      <c r="IM133" s="70"/>
      <c r="IN133" s="48"/>
      <c r="IO133" s="48"/>
      <c r="IP133" s="49"/>
      <c r="IQ133" s="70"/>
      <c r="IR133" s="48"/>
      <c r="IS133" s="48"/>
      <c r="IT133" s="49"/>
    </row>
    <row r="134" spans="1:254" ht="15.75" customHeight="1">
      <c r="A134" s="461">
        <f t="shared" si="1"/>
        <v>127</v>
      </c>
      <c r="B134" s="392"/>
      <c r="C134" s="424"/>
      <c r="D134" s="361"/>
      <c r="E134" s="361"/>
      <c r="F134" s="361"/>
      <c r="G134" s="361"/>
      <c r="H134" s="361"/>
      <c r="I134" s="361"/>
      <c r="J134" s="361"/>
      <c r="K134" s="361"/>
      <c r="L134" s="361"/>
      <c r="M134" s="361"/>
      <c r="N134" s="404"/>
      <c r="O134" s="114"/>
      <c r="P134" s="106"/>
      <c r="Q134" s="61"/>
      <c r="R134" s="95"/>
      <c r="S134" s="150"/>
      <c r="T134" s="96" t="s">
        <v>371</v>
      </c>
      <c r="U134" s="48"/>
      <c r="V134" s="48"/>
      <c r="W134" s="48"/>
      <c r="X134" s="48"/>
      <c r="Y134" s="48"/>
      <c r="Z134" s="51"/>
      <c r="AA134" s="51"/>
      <c r="AB134" s="51"/>
      <c r="AC134" s="51"/>
      <c r="AD134" s="112"/>
      <c r="AE134" s="114"/>
      <c r="AF134" s="99"/>
      <c r="AG134" s="127"/>
      <c r="AH134" s="110"/>
      <c r="AI134" s="99"/>
      <c r="AJ134" s="48" t="s">
        <v>372</v>
      </c>
      <c r="AK134" s="48"/>
      <c r="AL134" s="48"/>
      <c r="AM134" s="48"/>
      <c r="AN134" s="48"/>
      <c r="AO134" s="48"/>
      <c r="AP134" s="48"/>
      <c r="AQ134" s="48"/>
      <c r="AR134" s="48"/>
      <c r="AS134" s="48"/>
      <c r="AT134" s="48"/>
      <c r="AU134" s="49"/>
      <c r="AV134" s="66"/>
      <c r="AW134" s="48"/>
      <c r="AX134" s="49"/>
      <c r="AY134" s="59"/>
      <c r="AZ134" s="129"/>
      <c r="BA134" s="48"/>
      <c r="BB134" s="49"/>
      <c r="BC134" s="47"/>
      <c r="BD134" s="48"/>
      <c r="BE134" s="48"/>
      <c r="BF134" s="48"/>
      <c r="BG134" s="48"/>
      <c r="BH134" s="49"/>
      <c r="BI134" s="47"/>
      <c r="BJ134" s="48"/>
      <c r="BK134" s="48"/>
      <c r="BL134" s="48"/>
      <c r="BM134" s="48"/>
      <c r="BN134" s="48"/>
      <c r="BO134" s="48"/>
      <c r="BP134" s="48"/>
      <c r="BQ134" s="48"/>
      <c r="BR134" s="48"/>
      <c r="BS134" s="48"/>
      <c r="BT134" s="49"/>
      <c r="BU134" s="435"/>
      <c r="BV134" s="391"/>
      <c r="BW134" s="391"/>
      <c r="BX134" s="392"/>
      <c r="BY134" s="436" t="s">
        <v>70</v>
      </c>
      <c r="BZ134" s="400"/>
      <c r="CA134" s="400"/>
      <c r="CB134" s="401"/>
      <c r="CC134" s="435"/>
      <c r="CD134" s="391"/>
      <c r="CE134" s="391"/>
      <c r="CF134" s="392"/>
      <c r="CG134" s="435"/>
      <c r="CH134" s="391"/>
      <c r="CI134" s="391"/>
      <c r="CJ134" s="392"/>
      <c r="CK134" s="435"/>
      <c r="CL134" s="391"/>
      <c r="CM134" s="391"/>
      <c r="CN134" s="392"/>
      <c r="CO134" s="435"/>
      <c r="CP134" s="391"/>
      <c r="CQ134" s="391"/>
      <c r="CR134" s="392"/>
      <c r="CS134" s="435"/>
      <c r="CT134" s="391"/>
      <c r="CU134" s="391"/>
      <c r="CV134" s="392"/>
      <c r="CW134" s="435"/>
      <c r="CX134" s="391"/>
      <c r="CY134" s="391"/>
      <c r="CZ134" s="392"/>
      <c r="DA134" s="555"/>
      <c r="DB134" s="361"/>
      <c r="DC134" s="361"/>
      <c r="DD134" s="361"/>
      <c r="DE134" s="361"/>
      <c r="DF134" s="361"/>
      <c r="DG134" s="556"/>
      <c r="DH134" s="435"/>
      <c r="DI134" s="391"/>
      <c r="DJ134" s="391"/>
      <c r="DK134" s="392"/>
      <c r="DL134" s="435"/>
      <c r="DM134" s="391"/>
      <c r="DN134" s="393"/>
      <c r="DO134" s="435" t="s">
        <v>66</v>
      </c>
      <c r="DP134" s="391"/>
      <c r="DQ134" s="391"/>
      <c r="DR134" s="391"/>
      <c r="DS134" s="391"/>
      <c r="DT134" s="391"/>
      <c r="DU134" s="391"/>
      <c r="DV134" s="392"/>
      <c r="DW134" s="435"/>
      <c r="DX134" s="391"/>
      <c r="DY134" s="391"/>
      <c r="DZ134" s="392"/>
      <c r="EA134" s="435"/>
      <c r="EB134" s="391"/>
      <c r="EC134" s="391"/>
      <c r="ED134" s="392"/>
      <c r="EE134" s="435"/>
      <c r="EF134" s="391"/>
      <c r="EG134" s="391"/>
      <c r="EH134" s="392"/>
      <c r="EI134" s="435"/>
      <c r="EJ134" s="391"/>
      <c r="EK134" s="391"/>
      <c r="EL134" s="392"/>
      <c r="EM134" s="435"/>
      <c r="EN134" s="391"/>
      <c r="EO134" s="391"/>
      <c r="EP134" s="392"/>
      <c r="EQ134" s="435"/>
      <c r="ER134" s="391"/>
      <c r="ES134" s="391"/>
      <c r="ET134" s="392"/>
      <c r="EU134" s="435"/>
      <c r="EV134" s="391"/>
      <c r="EW134" s="391"/>
      <c r="EX134" s="392"/>
      <c r="EY134" s="435"/>
      <c r="EZ134" s="391"/>
      <c r="FA134" s="391"/>
      <c r="FB134" s="392"/>
      <c r="FC134" s="435"/>
      <c r="FD134" s="391"/>
      <c r="FE134" s="391"/>
      <c r="FF134" s="392"/>
      <c r="FG134" s="435"/>
      <c r="FH134" s="391"/>
      <c r="FI134" s="391"/>
      <c r="FJ134" s="392"/>
      <c r="FK134" s="435"/>
      <c r="FL134" s="391"/>
      <c r="FM134" s="391"/>
      <c r="FN134" s="392"/>
      <c r="FO134" s="435"/>
      <c r="FP134" s="391"/>
      <c r="FQ134" s="391"/>
      <c r="FR134" s="392"/>
      <c r="FS134" s="435"/>
      <c r="FT134" s="391"/>
      <c r="FU134" s="391"/>
      <c r="FV134" s="392"/>
      <c r="FW134" s="435"/>
      <c r="FX134" s="391"/>
      <c r="FY134" s="391"/>
      <c r="FZ134" s="392"/>
      <c r="GA134" s="436" t="s">
        <v>74</v>
      </c>
      <c r="GB134" s="400"/>
      <c r="GC134" s="400"/>
      <c r="GD134" s="401"/>
      <c r="GE134" s="435"/>
      <c r="GF134" s="391"/>
      <c r="GG134" s="391"/>
      <c r="GH134" s="392"/>
      <c r="GI134" s="70"/>
      <c r="GJ134" s="48"/>
      <c r="GK134" s="48"/>
      <c r="GL134" s="49"/>
      <c r="GM134" s="435" t="s">
        <v>70</v>
      </c>
      <c r="GN134" s="391"/>
      <c r="GO134" s="391"/>
      <c r="GP134" s="392"/>
      <c r="GQ134" s="70"/>
      <c r="GR134" s="48"/>
      <c r="GS134" s="48"/>
      <c r="GT134" s="49"/>
      <c r="GU134" s="70"/>
      <c r="GV134" s="48"/>
      <c r="GW134" s="48"/>
      <c r="GX134" s="49"/>
      <c r="GY134" s="71"/>
      <c r="GZ134" s="90"/>
      <c r="HA134" s="90"/>
      <c r="HB134" s="91"/>
      <c r="HC134" s="70"/>
      <c r="HD134" s="48"/>
      <c r="HE134" s="48"/>
      <c r="HF134" s="49"/>
      <c r="HG134" s="70"/>
      <c r="HH134" s="48"/>
      <c r="HI134" s="48"/>
      <c r="HJ134" s="49"/>
      <c r="HK134" s="70"/>
      <c r="HL134" s="48"/>
      <c r="HM134" s="48"/>
      <c r="HN134" s="49"/>
      <c r="HO134" s="71"/>
      <c r="HP134" s="90"/>
      <c r="HQ134" s="90"/>
      <c r="HR134" s="91"/>
      <c r="HS134" s="70"/>
      <c r="HT134" s="48"/>
      <c r="HU134" s="48"/>
      <c r="HV134" s="49"/>
      <c r="HW134" s="70"/>
      <c r="HX134" s="48"/>
      <c r="HY134" s="48"/>
      <c r="HZ134" s="49"/>
      <c r="IA134" s="70"/>
      <c r="IB134" s="48"/>
      <c r="IC134" s="48"/>
      <c r="ID134" s="49"/>
      <c r="IE134" s="70"/>
      <c r="IF134" s="48"/>
      <c r="IG134" s="48"/>
      <c r="IH134" s="49"/>
      <c r="II134" s="70"/>
      <c r="IJ134" s="48"/>
      <c r="IK134" s="48"/>
      <c r="IL134" s="49"/>
      <c r="IM134" s="70"/>
      <c r="IN134" s="48"/>
      <c r="IO134" s="48"/>
      <c r="IP134" s="49"/>
      <c r="IQ134" s="70"/>
      <c r="IR134" s="48"/>
      <c r="IS134" s="48"/>
      <c r="IT134" s="49"/>
    </row>
    <row r="135" spans="1:254" ht="15.75" customHeight="1">
      <c r="A135" s="461">
        <f t="shared" si="1"/>
        <v>128</v>
      </c>
      <c r="B135" s="392"/>
      <c r="C135" s="424"/>
      <c r="D135" s="361"/>
      <c r="E135" s="361"/>
      <c r="F135" s="361"/>
      <c r="G135" s="361"/>
      <c r="H135" s="361"/>
      <c r="I135" s="361"/>
      <c r="J135" s="361"/>
      <c r="K135" s="361"/>
      <c r="L135" s="361"/>
      <c r="M135" s="361"/>
      <c r="N135" s="404"/>
      <c r="O135" s="114"/>
      <c r="P135" s="106"/>
      <c r="Q135" s="61"/>
      <c r="R135" s="95"/>
      <c r="S135" s="108"/>
      <c r="T135" s="96" t="s">
        <v>373</v>
      </c>
      <c r="U135" s="48"/>
      <c r="V135" s="48"/>
      <c r="W135" s="48"/>
      <c r="X135" s="48"/>
      <c r="Y135" s="48"/>
      <c r="Z135" s="48"/>
      <c r="AA135" s="48"/>
      <c r="AB135" s="48"/>
      <c r="AC135" s="48"/>
      <c r="AD135" s="112"/>
      <c r="AE135" s="114"/>
      <c r="AF135" s="99"/>
      <c r="AG135" s="127"/>
      <c r="AH135" s="110"/>
      <c r="AI135" s="99"/>
      <c r="AJ135" s="48" t="s">
        <v>374</v>
      </c>
      <c r="AK135" s="48"/>
      <c r="AL135" s="48"/>
      <c r="AM135" s="48"/>
      <c r="AN135" s="48"/>
      <c r="AO135" s="48"/>
      <c r="AP135" s="48"/>
      <c r="AQ135" s="48"/>
      <c r="AR135" s="48"/>
      <c r="AS135" s="48"/>
      <c r="AT135" s="48"/>
      <c r="AU135" s="49"/>
      <c r="AV135" s="66"/>
      <c r="AW135" s="48"/>
      <c r="AX135" s="49"/>
      <c r="AY135" s="59"/>
      <c r="AZ135" s="129"/>
      <c r="BA135" s="48"/>
      <c r="BB135" s="49"/>
      <c r="BC135" s="47"/>
      <c r="BD135" s="48"/>
      <c r="BE135" s="48"/>
      <c r="BF135" s="48"/>
      <c r="BG135" s="48"/>
      <c r="BH135" s="49"/>
      <c r="BI135" s="47"/>
      <c r="BJ135" s="48"/>
      <c r="BK135" s="48"/>
      <c r="BL135" s="48"/>
      <c r="BM135" s="48"/>
      <c r="BN135" s="48"/>
      <c r="BO135" s="48"/>
      <c r="BP135" s="48"/>
      <c r="BQ135" s="48"/>
      <c r="BR135" s="48"/>
      <c r="BS135" s="48"/>
      <c r="BT135" s="49"/>
      <c r="BU135" s="435"/>
      <c r="BV135" s="391"/>
      <c r="BW135" s="391"/>
      <c r="BX135" s="392"/>
      <c r="BY135" s="436" t="s">
        <v>70</v>
      </c>
      <c r="BZ135" s="400"/>
      <c r="CA135" s="400"/>
      <c r="CB135" s="401"/>
      <c r="CC135" s="435"/>
      <c r="CD135" s="391"/>
      <c r="CE135" s="391"/>
      <c r="CF135" s="392"/>
      <c r="CG135" s="435"/>
      <c r="CH135" s="391"/>
      <c r="CI135" s="391"/>
      <c r="CJ135" s="392"/>
      <c r="CK135" s="435"/>
      <c r="CL135" s="391"/>
      <c r="CM135" s="391"/>
      <c r="CN135" s="392"/>
      <c r="CO135" s="435"/>
      <c r="CP135" s="391"/>
      <c r="CQ135" s="391"/>
      <c r="CR135" s="392"/>
      <c r="CS135" s="435"/>
      <c r="CT135" s="391"/>
      <c r="CU135" s="391"/>
      <c r="CV135" s="392"/>
      <c r="CW135" s="435"/>
      <c r="CX135" s="391"/>
      <c r="CY135" s="391"/>
      <c r="CZ135" s="392"/>
      <c r="DA135" s="555"/>
      <c r="DB135" s="361"/>
      <c r="DC135" s="361"/>
      <c r="DD135" s="361"/>
      <c r="DE135" s="361"/>
      <c r="DF135" s="361"/>
      <c r="DG135" s="556"/>
      <c r="DH135" s="435"/>
      <c r="DI135" s="391"/>
      <c r="DJ135" s="391"/>
      <c r="DK135" s="392"/>
      <c r="DL135" s="435"/>
      <c r="DM135" s="391"/>
      <c r="DN135" s="393"/>
      <c r="DO135" s="435" t="s">
        <v>66</v>
      </c>
      <c r="DP135" s="391"/>
      <c r="DQ135" s="391"/>
      <c r="DR135" s="391"/>
      <c r="DS135" s="391"/>
      <c r="DT135" s="391"/>
      <c r="DU135" s="391"/>
      <c r="DV135" s="392"/>
      <c r="DW135" s="435"/>
      <c r="DX135" s="391"/>
      <c r="DY135" s="391"/>
      <c r="DZ135" s="392"/>
      <c r="EA135" s="435"/>
      <c r="EB135" s="391"/>
      <c r="EC135" s="391"/>
      <c r="ED135" s="392"/>
      <c r="EE135" s="435"/>
      <c r="EF135" s="391"/>
      <c r="EG135" s="391"/>
      <c r="EH135" s="392"/>
      <c r="EI135" s="435"/>
      <c r="EJ135" s="391"/>
      <c r="EK135" s="391"/>
      <c r="EL135" s="392"/>
      <c r="EM135" s="435"/>
      <c r="EN135" s="391"/>
      <c r="EO135" s="391"/>
      <c r="EP135" s="392"/>
      <c r="EQ135" s="435"/>
      <c r="ER135" s="391"/>
      <c r="ES135" s="391"/>
      <c r="ET135" s="392"/>
      <c r="EU135" s="435"/>
      <c r="EV135" s="391"/>
      <c r="EW135" s="391"/>
      <c r="EX135" s="392"/>
      <c r="EY135" s="435"/>
      <c r="EZ135" s="391"/>
      <c r="FA135" s="391"/>
      <c r="FB135" s="392"/>
      <c r="FC135" s="435"/>
      <c r="FD135" s="391"/>
      <c r="FE135" s="391"/>
      <c r="FF135" s="392"/>
      <c r="FG135" s="435"/>
      <c r="FH135" s="391"/>
      <c r="FI135" s="391"/>
      <c r="FJ135" s="392"/>
      <c r="FK135" s="435"/>
      <c r="FL135" s="391"/>
      <c r="FM135" s="391"/>
      <c r="FN135" s="392"/>
      <c r="FO135" s="435"/>
      <c r="FP135" s="391"/>
      <c r="FQ135" s="391"/>
      <c r="FR135" s="392"/>
      <c r="FS135" s="435"/>
      <c r="FT135" s="391"/>
      <c r="FU135" s="391"/>
      <c r="FV135" s="392"/>
      <c r="FW135" s="435"/>
      <c r="FX135" s="391"/>
      <c r="FY135" s="391"/>
      <c r="FZ135" s="392"/>
      <c r="GA135" s="436" t="s">
        <v>74</v>
      </c>
      <c r="GB135" s="400"/>
      <c r="GC135" s="400"/>
      <c r="GD135" s="401"/>
      <c r="GE135" s="435"/>
      <c r="GF135" s="391"/>
      <c r="GG135" s="391"/>
      <c r="GH135" s="392"/>
      <c r="GI135" s="70"/>
      <c r="GJ135" s="48"/>
      <c r="GK135" s="48"/>
      <c r="GL135" s="49"/>
      <c r="GM135" s="435" t="s">
        <v>70</v>
      </c>
      <c r="GN135" s="391"/>
      <c r="GO135" s="391"/>
      <c r="GP135" s="392"/>
      <c r="GQ135" s="70"/>
      <c r="GR135" s="48"/>
      <c r="GS135" s="48"/>
      <c r="GT135" s="49"/>
      <c r="GU135" s="70"/>
      <c r="GV135" s="48"/>
      <c r="GW135" s="48"/>
      <c r="GX135" s="49"/>
      <c r="GY135" s="71"/>
      <c r="GZ135" s="90"/>
      <c r="HA135" s="90"/>
      <c r="HB135" s="91"/>
      <c r="HC135" s="70"/>
      <c r="HD135" s="48"/>
      <c r="HE135" s="48"/>
      <c r="HF135" s="49"/>
      <c r="HG135" s="70"/>
      <c r="HH135" s="48"/>
      <c r="HI135" s="48"/>
      <c r="HJ135" s="49"/>
      <c r="HK135" s="70"/>
      <c r="HL135" s="48"/>
      <c r="HM135" s="48"/>
      <c r="HN135" s="49"/>
      <c r="HO135" s="71"/>
      <c r="HP135" s="90"/>
      <c r="HQ135" s="90"/>
      <c r="HR135" s="91"/>
      <c r="HS135" s="70"/>
      <c r="HT135" s="48"/>
      <c r="HU135" s="48"/>
      <c r="HV135" s="49"/>
      <c r="HW135" s="70"/>
      <c r="HX135" s="48"/>
      <c r="HY135" s="48"/>
      <c r="HZ135" s="49"/>
      <c r="IA135" s="70"/>
      <c r="IB135" s="48"/>
      <c r="IC135" s="48"/>
      <c r="ID135" s="49"/>
      <c r="IE135" s="70"/>
      <c r="IF135" s="48"/>
      <c r="IG135" s="48"/>
      <c r="IH135" s="49"/>
      <c r="II135" s="70"/>
      <c r="IJ135" s="48"/>
      <c r="IK135" s="48"/>
      <c r="IL135" s="49"/>
      <c r="IM135" s="70"/>
      <c r="IN135" s="48"/>
      <c r="IO135" s="48"/>
      <c r="IP135" s="49"/>
      <c r="IQ135" s="70"/>
      <c r="IR135" s="48"/>
      <c r="IS135" s="48"/>
      <c r="IT135" s="49"/>
    </row>
    <row r="136" spans="1:254" ht="15.75" customHeight="1">
      <c r="A136" s="461">
        <f t="shared" si="1"/>
        <v>129</v>
      </c>
      <c r="B136" s="392"/>
      <c r="C136" s="424"/>
      <c r="D136" s="361"/>
      <c r="E136" s="361"/>
      <c r="F136" s="361"/>
      <c r="G136" s="361"/>
      <c r="H136" s="361"/>
      <c r="I136" s="361"/>
      <c r="J136" s="361"/>
      <c r="K136" s="361"/>
      <c r="L136" s="361"/>
      <c r="M136" s="361"/>
      <c r="N136" s="404"/>
      <c r="O136" s="114"/>
      <c r="P136" s="106"/>
      <c r="Q136" s="61"/>
      <c r="R136" s="95"/>
      <c r="S136" s="108"/>
      <c r="T136" s="96" t="s">
        <v>375</v>
      </c>
      <c r="U136" s="48"/>
      <c r="V136" s="48"/>
      <c r="W136" s="48"/>
      <c r="X136" s="48"/>
      <c r="Y136" s="48"/>
      <c r="Z136" s="48"/>
      <c r="AA136" s="48"/>
      <c r="AB136" s="48"/>
      <c r="AC136" s="48"/>
      <c r="AD136" s="112"/>
      <c r="AE136" s="114"/>
      <c r="AF136" s="99"/>
      <c r="AG136" s="127"/>
      <c r="AH136" s="110"/>
      <c r="AI136" s="99"/>
      <c r="AJ136" s="48" t="s">
        <v>376</v>
      </c>
      <c r="AK136" s="48"/>
      <c r="AL136" s="48"/>
      <c r="AM136" s="48"/>
      <c r="AN136" s="48"/>
      <c r="AO136" s="48"/>
      <c r="AP136" s="48"/>
      <c r="AQ136" s="48"/>
      <c r="AR136" s="48"/>
      <c r="AS136" s="48"/>
      <c r="AT136" s="48"/>
      <c r="AU136" s="49"/>
      <c r="AV136" s="66"/>
      <c r="AW136" s="48"/>
      <c r="AX136" s="49"/>
      <c r="AY136" s="59"/>
      <c r="AZ136" s="129"/>
      <c r="BA136" s="48"/>
      <c r="BB136" s="49"/>
      <c r="BC136" s="47"/>
      <c r="BD136" s="48"/>
      <c r="BE136" s="48"/>
      <c r="BF136" s="48"/>
      <c r="BG136" s="48"/>
      <c r="BH136" s="49"/>
      <c r="BI136" s="47"/>
      <c r="BJ136" s="48"/>
      <c r="BK136" s="48"/>
      <c r="BL136" s="48"/>
      <c r="BM136" s="48"/>
      <c r="BN136" s="48"/>
      <c r="BO136" s="48"/>
      <c r="BP136" s="48"/>
      <c r="BQ136" s="48"/>
      <c r="BR136" s="48"/>
      <c r="BS136" s="48"/>
      <c r="BT136" s="49"/>
      <c r="BU136" s="435"/>
      <c r="BV136" s="391"/>
      <c r="BW136" s="391"/>
      <c r="BX136" s="392"/>
      <c r="BY136" s="436" t="s">
        <v>70</v>
      </c>
      <c r="BZ136" s="400"/>
      <c r="CA136" s="400"/>
      <c r="CB136" s="401"/>
      <c r="CC136" s="435"/>
      <c r="CD136" s="391"/>
      <c r="CE136" s="391"/>
      <c r="CF136" s="392"/>
      <c r="CG136" s="435"/>
      <c r="CH136" s="391"/>
      <c r="CI136" s="391"/>
      <c r="CJ136" s="392"/>
      <c r="CK136" s="435"/>
      <c r="CL136" s="391"/>
      <c r="CM136" s="391"/>
      <c r="CN136" s="392"/>
      <c r="CO136" s="435"/>
      <c r="CP136" s="391"/>
      <c r="CQ136" s="391"/>
      <c r="CR136" s="392"/>
      <c r="CS136" s="435"/>
      <c r="CT136" s="391"/>
      <c r="CU136" s="391"/>
      <c r="CV136" s="392"/>
      <c r="CW136" s="435"/>
      <c r="CX136" s="391"/>
      <c r="CY136" s="391"/>
      <c r="CZ136" s="392"/>
      <c r="DA136" s="555"/>
      <c r="DB136" s="361"/>
      <c r="DC136" s="361"/>
      <c r="DD136" s="361"/>
      <c r="DE136" s="361"/>
      <c r="DF136" s="361"/>
      <c r="DG136" s="556"/>
      <c r="DH136" s="435"/>
      <c r="DI136" s="391"/>
      <c r="DJ136" s="391"/>
      <c r="DK136" s="392"/>
      <c r="DL136" s="435"/>
      <c r="DM136" s="391"/>
      <c r="DN136" s="393"/>
      <c r="DO136" s="435" t="s">
        <v>66</v>
      </c>
      <c r="DP136" s="391"/>
      <c r="DQ136" s="391"/>
      <c r="DR136" s="391"/>
      <c r="DS136" s="391"/>
      <c r="DT136" s="391"/>
      <c r="DU136" s="391"/>
      <c r="DV136" s="392"/>
      <c r="DW136" s="435"/>
      <c r="DX136" s="391"/>
      <c r="DY136" s="391"/>
      <c r="DZ136" s="392"/>
      <c r="EA136" s="435"/>
      <c r="EB136" s="391"/>
      <c r="EC136" s="391"/>
      <c r="ED136" s="392"/>
      <c r="EE136" s="435"/>
      <c r="EF136" s="391"/>
      <c r="EG136" s="391"/>
      <c r="EH136" s="392"/>
      <c r="EI136" s="435"/>
      <c r="EJ136" s="391"/>
      <c r="EK136" s="391"/>
      <c r="EL136" s="392"/>
      <c r="EM136" s="435"/>
      <c r="EN136" s="391"/>
      <c r="EO136" s="391"/>
      <c r="EP136" s="392"/>
      <c r="EQ136" s="435"/>
      <c r="ER136" s="391"/>
      <c r="ES136" s="391"/>
      <c r="ET136" s="392"/>
      <c r="EU136" s="435"/>
      <c r="EV136" s="391"/>
      <c r="EW136" s="391"/>
      <c r="EX136" s="392"/>
      <c r="EY136" s="435"/>
      <c r="EZ136" s="391"/>
      <c r="FA136" s="391"/>
      <c r="FB136" s="392"/>
      <c r="FC136" s="435"/>
      <c r="FD136" s="391"/>
      <c r="FE136" s="391"/>
      <c r="FF136" s="392"/>
      <c r="FG136" s="435"/>
      <c r="FH136" s="391"/>
      <c r="FI136" s="391"/>
      <c r="FJ136" s="392"/>
      <c r="FK136" s="435"/>
      <c r="FL136" s="391"/>
      <c r="FM136" s="391"/>
      <c r="FN136" s="392"/>
      <c r="FO136" s="435"/>
      <c r="FP136" s="391"/>
      <c r="FQ136" s="391"/>
      <c r="FR136" s="392"/>
      <c r="FS136" s="435"/>
      <c r="FT136" s="391"/>
      <c r="FU136" s="391"/>
      <c r="FV136" s="392"/>
      <c r="FW136" s="435"/>
      <c r="FX136" s="391"/>
      <c r="FY136" s="391"/>
      <c r="FZ136" s="392"/>
      <c r="GA136" s="436" t="s">
        <v>74</v>
      </c>
      <c r="GB136" s="400"/>
      <c r="GC136" s="400"/>
      <c r="GD136" s="401"/>
      <c r="GE136" s="435"/>
      <c r="GF136" s="391"/>
      <c r="GG136" s="391"/>
      <c r="GH136" s="392"/>
      <c r="GI136" s="70"/>
      <c r="GJ136" s="48"/>
      <c r="GK136" s="48"/>
      <c r="GL136" s="49"/>
      <c r="GM136" s="435" t="s">
        <v>70</v>
      </c>
      <c r="GN136" s="391"/>
      <c r="GO136" s="391"/>
      <c r="GP136" s="392"/>
      <c r="GQ136" s="70"/>
      <c r="GR136" s="48"/>
      <c r="GS136" s="48"/>
      <c r="GT136" s="49"/>
      <c r="GU136" s="70"/>
      <c r="GV136" s="48"/>
      <c r="GW136" s="48"/>
      <c r="GX136" s="49"/>
      <c r="GY136" s="71"/>
      <c r="GZ136" s="90"/>
      <c r="HA136" s="90"/>
      <c r="HB136" s="91"/>
      <c r="HC136" s="70"/>
      <c r="HD136" s="48"/>
      <c r="HE136" s="48"/>
      <c r="HF136" s="49"/>
      <c r="HG136" s="70"/>
      <c r="HH136" s="48"/>
      <c r="HI136" s="48"/>
      <c r="HJ136" s="49"/>
      <c r="HK136" s="70"/>
      <c r="HL136" s="48"/>
      <c r="HM136" s="48"/>
      <c r="HN136" s="49"/>
      <c r="HO136" s="71"/>
      <c r="HP136" s="90"/>
      <c r="HQ136" s="90"/>
      <c r="HR136" s="91"/>
      <c r="HS136" s="70"/>
      <c r="HT136" s="48"/>
      <c r="HU136" s="48"/>
      <c r="HV136" s="49"/>
      <c r="HW136" s="70"/>
      <c r="HX136" s="48"/>
      <c r="HY136" s="48"/>
      <c r="HZ136" s="49"/>
      <c r="IA136" s="70"/>
      <c r="IB136" s="48"/>
      <c r="IC136" s="48"/>
      <c r="ID136" s="49"/>
      <c r="IE136" s="70"/>
      <c r="IF136" s="48"/>
      <c r="IG136" s="48"/>
      <c r="IH136" s="49"/>
      <c r="II136" s="70"/>
      <c r="IJ136" s="48"/>
      <c r="IK136" s="48"/>
      <c r="IL136" s="49"/>
      <c r="IM136" s="70"/>
      <c r="IN136" s="48"/>
      <c r="IO136" s="48"/>
      <c r="IP136" s="49"/>
      <c r="IQ136" s="70"/>
      <c r="IR136" s="48"/>
      <c r="IS136" s="48"/>
      <c r="IT136" s="49"/>
    </row>
    <row r="137" spans="1:254" ht="15.75" customHeight="1">
      <c r="A137" s="461">
        <f t="shared" si="1"/>
        <v>130</v>
      </c>
      <c r="B137" s="392"/>
      <c r="C137" s="424"/>
      <c r="D137" s="361"/>
      <c r="E137" s="361"/>
      <c r="F137" s="361"/>
      <c r="G137" s="361"/>
      <c r="H137" s="361"/>
      <c r="I137" s="361"/>
      <c r="J137" s="361"/>
      <c r="K137" s="361"/>
      <c r="L137" s="361"/>
      <c r="M137" s="361"/>
      <c r="N137" s="404"/>
      <c r="O137" s="114"/>
      <c r="P137" s="106"/>
      <c r="Q137" s="61"/>
      <c r="R137" s="95"/>
      <c r="S137" s="108"/>
      <c r="T137" s="96" t="s">
        <v>377</v>
      </c>
      <c r="U137" s="48"/>
      <c r="V137" s="48"/>
      <c r="W137" s="48"/>
      <c r="X137" s="48"/>
      <c r="Y137" s="48"/>
      <c r="Z137" s="48"/>
      <c r="AA137" s="48"/>
      <c r="AB137" s="48"/>
      <c r="AC137" s="48"/>
      <c r="AD137" s="112"/>
      <c r="AE137" s="114"/>
      <c r="AF137" s="99"/>
      <c r="AG137" s="127"/>
      <c r="AH137" s="110"/>
      <c r="AI137" s="99"/>
      <c r="AJ137" s="48" t="s">
        <v>378</v>
      </c>
      <c r="AK137" s="48"/>
      <c r="AL137" s="48"/>
      <c r="AM137" s="48"/>
      <c r="AN137" s="48"/>
      <c r="AO137" s="48"/>
      <c r="AP137" s="48"/>
      <c r="AQ137" s="48"/>
      <c r="AR137" s="48"/>
      <c r="AS137" s="48"/>
      <c r="AT137" s="48"/>
      <c r="AU137" s="49"/>
      <c r="AV137" s="66"/>
      <c r="AW137" s="48"/>
      <c r="AX137" s="49"/>
      <c r="AY137" s="59"/>
      <c r="AZ137" s="129"/>
      <c r="BA137" s="48"/>
      <c r="BB137" s="49"/>
      <c r="BC137" s="47"/>
      <c r="BD137" s="48"/>
      <c r="BE137" s="48"/>
      <c r="BF137" s="48"/>
      <c r="BG137" s="48"/>
      <c r="BH137" s="49"/>
      <c r="BI137" s="47"/>
      <c r="BJ137" s="48"/>
      <c r="BK137" s="48"/>
      <c r="BL137" s="48"/>
      <c r="BM137" s="48"/>
      <c r="BN137" s="48"/>
      <c r="BO137" s="48"/>
      <c r="BP137" s="48"/>
      <c r="BQ137" s="48"/>
      <c r="BR137" s="48"/>
      <c r="BS137" s="48"/>
      <c r="BT137" s="49"/>
      <c r="BU137" s="435"/>
      <c r="BV137" s="391"/>
      <c r="BW137" s="391"/>
      <c r="BX137" s="392"/>
      <c r="BY137" s="436" t="s">
        <v>70</v>
      </c>
      <c r="BZ137" s="400"/>
      <c r="CA137" s="400"/>
      <c r="CB137" s="401"/>
      <c r="CC137" s="435"/>
      <c r="CD137" s="391"/>
      <c r="CE137" s="391"/>
      <c r="CF137" s="392"/>
      <c r="CG137" s="435"/>
      <c r="CH137" s="391"/>
      <c r="CI137" s="391"/>
      <c r="CJ137" s="392"/>
      <c r="CK137" s="435"/>
      <c r="CL137" s="391"/>
      <c r="CM137" s="391"/>
      <c r="CN137" s="392"/>
      <c r="CO137" s="435"/>
      <c r="CP137" s="391"/>
      <c r="CQ137" s="391"/>
      <c r="CR137" s="392"/>
      <c r="CS137" s="435"/>
      <c r="CT137" s="391"/>
      <c r="CU137" s="391"/>
      <c r="CV137" s="392"/>
      <c r="CW137" s="435"/>
      <c r="CX137" s="391"/>
      <c r="CY137" s="391"/>
      <c r="CZ137" s="392"/>
      <c r="DA137" s="555"/>
      <c r="DB137" s="361"/>
      <c r="DC137" s="361"/>
      <c r="DD137" s="361"/>
      <c r="DE137" s="361"/>
      <c r="DF137" s="361"/>
      <c r="DG137" s="556"/>
      <c r="DH137" s="435"/>
      <c r="DI137" s="391"/>
      <c r="DJ137" s="391"/>
      <c r="DK137" s="392"/>
      <c r="DL137" s="435"/>
      <c r="DM137" s="391"/>
      <c r="DN137" s="393"/>
      <c r="DO137" s="435" t="s">
        <v>66</v>
      </c>
      <c r="DP137" s="391"/>
      <c r="DQ137" s="391"/>
      <c r="DR137" s="391"/>
      <c r="DS137" s="391"/>
      <c r="DT137" s="391"/>
      <c r="DU137" s="391"/>
      <c r="DV137" s="392"/>
      <c r="DW137" s="435"/>
      <c r="DX137" s="391"/>
      <c r="DY137" s="391"/>
      <c r="DZ137" s="392"/>
      <c r="EA137" s="435"/>
      <c r="EB137" s="391"/>
      <c r="EC137" s="391"/>
      <c r="ED137" s="392"/>
      <c r="EE137" s="435"/>
      <c r="EF137" s="391"/>
      <c r="EG137" s="391"/>
      <c r="EH137" s="392"/>
      <c r="EI137" s="435"/>
      <c r="EJ137" s="391"/>
      <c r="EK137" s="391"/>
      <c r="EL137" s="392"/>
      <c r="EM137" s="435"/>
      <c r="EN137" s="391"/>
      <c r="EO137" s="391"/>
      <c r="EP137" s="392"/>
      <c r="EQ137" s="435"/>
      <c r="ER137" s="391"/>
      <c r="ES137" s="391"/>
      <c r="ET137" s="392"/>
      <c r="EU137" s="435"/>
      <c r="EV137" s="391"/>
      <c r="EW137" s="391"/>
      <c r="EX137" s="392"/>
      <c r="EY137" s="435"/>
      <c r="EZ137" s="391"/>
      <c r="FA137" s="391"/>
      <c r="FB137" s="392"/>
      <c r="FC137" s="435"/>
      <c r="FD137" s="391"/>
      <c r="FE137" s="391"/>
      <c r="FF137" s="392"/>
      <c r="FG137" s="435"/>
      <c r="FH137" s="391"/>
      <c r="FI137" s="391"/>
      <c r="FJ137" s="392"/>
      <c r="FK137" s="435"/>
      <c r="FL137" s="391"/>
      <c r="FM137" s="391"/>
      <c r="FN137" s="392"/>
      <c r="FO137" s="435"/>
      <c r="FP137" s="391"/>
      <c r="FQ137" s="391"/>
      <c r="FR137" s="392"/>
      <c r="FS137" s="435"/>
      <c r="FT137" s="391"/>
      <c r="FU137" s="391"/>
      <c r="FV137" s="392"/>
      <c r="FW137" s="435"/>
      <c r="FX137" s="391"/>
      <c r="FY137" s="391"/>
      <c r="FZ137" s="392"/>
      <c r="GA137" s="436" t="s">
        <v>74</v>
      </c>
      <c r="GB137" s="400"/>
      <c r="GC137" s="400"/>
      <c r="GD137" s="401"/>
      <c r="GE137" s="435"/>
      <c r="GF137" s="391"/>
      <c r="GG137" s="391"/>
      <c r="GH137" s="392"/>
      <c r="GI137" s="70"/>
      <c r="GJ137" s="48"/>
      <c r="GK137" s="48"/>
      <c r="GL137" s="49"/>
      <c r="GM137" s="435" t="s">
        <v>70</v>
      </c>
      <c r="GN137" s="391"/>
      <c r="GO137" s="391"/>
      <c r="GP137" s="392"/>
      <c r="GQ137" s="70"/>
      <c r="GR137" s="48"/>
      <c r="GS137" s="48"/>
      <c r="GT137" s="49"/>
      <c r="GU137" s="70"/>
      <c r="GV137" s="48"/>
      <c r="GW137" s="48"/>
      <c r="GX137" s="49"/>
      <c r="GY137" s="71"/>
      <c r="GZ137" s="90"/>
      <c r="HA137" s="90"/>
      <c r="HB137" s="91"/>
      <c r="HC137" s="70"/>
      <c r="HD137" s="48"/>
      <c r="HE137" s="48"/>
      <c r="HF137" s="49"/>
      <c r="HG137" s="70"/>
      <c r="HH137" s="48"/>
      <c r="HI137" s="48"/>
      <c r="HJ137" s="49"/>
      <c r="HK137" s="70"/>
      <c r="HL137" s="48"/>
      <c r="HM137" s="48"/>
      <c r="HN137" s="49"/>
      <c r="HO137" s="71"/>
      <c r="HP137" s="90"/>
      <c r="HQ137" s="90"/>
      <c r="HR137" s="91"/>
      <c r="HS137" s="70"/>
      <c r="HT137" s="48"/>
      <c r="HU137" s="48"/>
      <c r="HV137" s="49"/>
      <c r="HW137" s="70"/>
      <c r="HX137" s="48"/>
      <c r="HY137" s="48"/>
      <c r="HZ137" s="49"/>
      <c r="IA137" s="70"/>
      <c r="IB137" s="48"/>
      <c r="IC137" s="48"/>
      <c r="ID137" s="49"/>
      <c r="IE137" s="70"/>
      <c r="IF137" s="48"/>
      <c r="IG137" s="48"/>
      <c r="IH137" s="49"/>
      <c r="II137" s="70"/>
      <c r="IJ137" s="48"/>
      <c r="IK137" s="48"/>
      <c r="IL137" s="49"/>
      <c r="IM137" s="70"/>
      <c r="IN137" s="48"/>
      <c r="IO137" s="48"/>
      <c r="IP137" s="49"/>
      <c r="IQ137" s="70"/>
      <c r="IR137" s="48"/>
      <c r="IS137" s="48"/>
      <c r="IT137" s="49"/>
    </row>
    <row r="138" spans="1:254" ht="15.75" customHeight="1">
      <c r="A138" s="461">
        <f t="shared" si="1"/>
        <v>131</v>
      </c>
      <c r="B138" s="392"/>
      <c r="C138" s="424"/>
      <c r="D138" s="361"/>
      <c r="E138" s="361"/>
      <c r="F138" s="361"/>
      <c r="G138" s="361"/>
      <c r="H138" s="361"/>
      <c r="I138" s="361"/>
      <c r="J138" s="361"/>
      <c r="K138" s="361"/>
      <c r="L138" s="361"/>
      <c r="M138" s="361"/>
      <c r="N138" s="404"/>
      <c r="O138" s="114"/>
      <c r="P138" s="106"/>
      <c r="Q138" s="61"/>
      <c r="R138" s="95"/>
      <c r="S138" s="108"/>
      <c r="T138" s="96" t="s">
        <v>379</v>
      </c>
      <c r="U138" s="48"/>
      <c r="V138" s="48"/>
      <c r="W138" s="48"/>
      <c r="X138" s="48"/>
      <c r="Y138" s="48"/>
      <c r="Z138" s="48"/>
      <c r="AA138" s="48"/>
      <c r="AB138" s="48"/>
      <c r="AC138" s="48"/>
      <c r="AD138" s="112"/>
      <c r="AE138" s="114"/>
      <c r="AF138" s="99"/>
      <c r="AG138" s="127"/>
      <c r="AH138" s="110"/>
      <c r="AI138" s="99"/>
      <c r="AJ138" s="48" t="s">
        <v>380</v>
      </c>
      <c r="AK138" s="48"/>
      <c r="AL138" s="48"/>
      <c r="AM138" s="48"/>
      <c r="AN138" s="48"/>
      <c r="AO138" s="48"/>
      <c r="AP138" s="48"/>
      <c r="AQ138" s="48"/>
      <c r="AR138" s="48"/>
      <c r="AS138" s="48"/>
      <c r="AT138" s="48"/>
      <c r="AU138" s="49"/>
      <c r="AV138" s="66"/>
      <c r="AW138" s="48"/>
      <c r="AX138" s="49"/>
      <c r="AY138" s="59"/>
      <c r="AZ138" s="129"/>
      <c r="BA138" s="48"/>
      <c r="BB138" s="49"/>
      <c r="BC138" s="47"/>
      <c r="BD138" s="48"/>
      <c r="BE138" s="48"/>
      <c r="BF138" s="48"/>
      <c r="BG138" s="48"/>
      <c r="BH138" s="49"/>
      <c r="BI138" s="47"/>
      <c r="BJ138" s="48"/>
      <c r="BK138" s="48"/>
      <c r="BL138" s="48"/>
      <c r="BM138" s="48"/>
      <c r="BN138" s="48"/>
      <c r="BO138" s="48"/>
      <c r="BP138" s="48"/>
      <c r="BQ138" s="48"/>
      <c r="BR138" s="48"/>
      <c r="BS138" s="48"/>
      <c r="BT138" s="49"/>
      <c r="BU138" s="435"/>
      <c r="BV138" s="391"/>
      <c r="BW138" s="391"/>
      <c r="BX138" s="392"/>
      <c r="BY138" s="436" t="s">
        <v>70</v>
      </c>
      <c r="BZ138" s="400"/>
      <c r="CA138" s="400"/>
      <c r="CB138" s="401"/>
      <c r="CC138" s="435"/>
      <c r="CD138" s="391"/>
      <c r="CE138" s="391"/>
      <c r="CF138" s="392"/>
      <c r="CG138" s="435"/>
      <c r="CH138" s="391"/>
      <c r="CI138" s="391"/>
      <c r="CJ138" s="392"/>
      <c r="CK138" s="435"/>
      <c r="CL138" s="391"/>
      <c r="CM138" s="391"/>
      <c r="CN138" s="392"/>
      <c r="CO138" s="435"/>
      <c r="CP138" s="391"/>
      <c r="CQ138" s="391"/>
      <c r="CR138" s="392"/>
      <c r="CS138" s="435"/>
      <c r="CT138" s="391"/>
      <c r="CU138" s="391"/>
      <c r="CV138" s="392"/>
      <c r="CW138" s="435"/>
      <c r="CX138" s="391"/>
      <c r="CY138" s="391"/>
      <c r="CZ138" s="392"/>
      <c r="DA138" s="555"/>
      <c r="DB138" s="361"/>
      <c r="DC138" s="361"/>
      <c r="DD138" s="361"/>
      <c r="DE138" s="361"/>
      <c r="DF138" s="361"/>
      <c r="DG138" s="556"/>
      <c r="DH138" s="435"/>
      <c r="DI138" s="391"/>
      <c r="DJ138" s="391"/>
      <c r="DK138" s="392"/>
      <c r="DL138" s="435"/>
      <c r="DM138" s="391"/>
      <c r="DN138" s="393"/>
      <c r="DO138" s="435" t="s">
        <v>66</v>
      </c>
      <c r="DP138" s="391"/>
      <c r="DQ138" s="391"/>
      <c r="DR138" s="391"/>
      <c r="DS138" s="391"/>
      <c r="DT138" s="391"/>
      <c r="DU138" s="391"/>
      <c r="DV138" s="392"/>
      <c r="DW138" s="435"/>
      <c r="DX138" s="391"/>
      <c r="DY138" s="391"/>
      <c r="DZ138" s="392"/>
      <c r="EA138" s="435"/>
      <c r="EB138" s="391"/>
      <c r="EC138" s="391"/>
      <c r="ED138" s="392"/>
      <c r="EE138" s="435"/>
      <c r="EF138" s="391"/>
      <c r="EG138" s="391"/>
      <c r="EH138" s="392"/>
      <c r="EI138" s="435"/>
      <c r="EJ138" s="391"/>
      <c r="EK138" s="391"/>
      <c r="EL138" s="392"/>
      <c r="EM138" s="435"/>
      <c r="EN138" s="391"/>
      <c r="EO138" s="391"/>
      <c r="EP138" s="392"/>
      <c r="EQ138" s="435"/>
      <c r="ER138" s="391"/>
      <c r="ES138" s="391"/>
      <c r="ET138" s="392"/>
      <c r="EU138" s="435"/>
      <c r="EV138" s="391"/>
      <c r="EW138" s="391"/>
      <c r="EX138" s="392"/>
      <c r="EY138" s="435"/>
      <c r="EZ138" s="391"/>
      <c r="FA138" s="391"/>
      <c r="FB138" s="392"/>
      <c r="FC138" s="435"/>
      <c r="FD138" s="391"/>
      <c r="FE138" s="391"/>
      <c r="FF138" s="392"/>
      <c r="FG138" s="435"/>
      <c r="FH138" s="391"/>
      <c r="FI138" s="391"/>
      <c r="FJ138" s="392"/>
      <c r="FK138" s="435"/>
      <c r="FL138" s="391"/>
      <c r="FM138" s="391"/>
      <c r="FN138" s="392"/>
      <c r="FO138" s="435"/>
      <c r="FP138" s="391"/>
      <c r="FQ138" s="391"/>
      <c r="FR138" s="392"/>
      <c r="FS138" s="435"/>
      <c r="FT138" s="391"/>
      <c r="FU138" s="391"/>
      <c r="FV138" s="392"/>
      <c r="FW138" s="435"/>
      <c r="FX138" s="391"/>
      <c r="FY138" s="391"/>
      <c r="FZ138" s="392"/>
      <c r="GA138" s="436" t="s">
        <v>74</v>
      </c>
      <c r="GB138" s="400"/>
      <c r="GC138" s="400"/>
      <c r="GD138" s="401"/>
      <c r="GE138" s="435"/>
      <c r="GF138" s="391"/>
      <c r="GG138" s="391"/>
      <c r="GH138" s="392"/>
      <c r="GI138" s="70"/>
      <c r="GJ138" s="48"/>
      <c r="GK138" s="48"/>
      <c r="GL138" s="49"/>
      <c r="GM138" s="435" t="s">
        <v>70</v>
      </c>
      <c r="GN138" s="391"/>
      <c r="GO138" s="391"/>
      <c r="GP138" s="392"/>
      <c r="GQ138" s="70"/>
      <c r="GR138" s="48"/>
      <c r="GS138" s="48"/>
      <c r="GT138" s="49"/>
      <c r="GU138" s="70"/>
      <c r="GV138" s="48"/>
      <c r="GW138" s="48"/>
      <c r="GX138" s="49"/>
      <c r="GY138" s="71"/>
      <c r="GZ138" s="90"/>
      <c r="HA138" s="90"/>
      <c r="HB138" s="91"/>
      <c r="HC138" s="70"/>
      <c r="HD138" s="48"/>
      <c r="HE138" s="48"/>
      <c r="HF138" s="49"/>
      <c r="HG138" s="70"/>
      <c r="HH138" s="48"/>
      <c r="HI138" s="48"/>
      <c r="HJ138" s="49"/>
      <c r="HK138" s="70"/>
      <c r="HL138" s="48"/>
      <c r="HM138" s="48"/>
      <c r="HN138" s="49"/>
      <c r="HO138" s="71"/>
      <c r="HP138" s="90"/>
      <c r="HQ138" s="90"/>
      <c r="HR138" s="91"/>
      <c r="HS138" s="70"/>
      <c r="HT138" s="48"/>
      <c r="HU138" s="48"/>
      <c r="HV138" s="49"/>
      <c r="HW138" s="70"/>
      <c r="HX138" s="48"/>
      <c r="HY138" s="48"/>
      <c r="HZ138" s="49"/>
      <c r="IA138" s="70"/>
      <c r="IB138" s="48"/>
      <c r="IC138" s="48"/>
      <c r="ID138" s="49"/>
      <c r="IE138" s="70"/>
      <c r="IF138" s="48"/>
      <c r="IG138" s="48"/>
      <c r="IH138" s="49"/>
      <c r="II138" s="70"/>
      <c r="IJ138" s="48"/>
      <c r="IK138" s="48"/>
      <c r="IL138" s="49"/>
      <c r="IM138" s="70"/>
      <c r="IN138" s="48"/>
      <c r="IO138" s="48"/>
      <c r="IP138" s="49"/>
      <c r="IQ138" s="70"/>
      <c r="IR138" s="48"/>
      <c r="IS138" s="48"/>
      <c r="IT138" s="49"/>
    </row>
    <row r="139" spans="1:254" ht="15.75" customHeight="1">
      <c r="A139" s="461">
        <f t="shared" si="1"/>
        <v>132</v>
      </c>
      <c r="B139" s="392"/>
      <c r="C139" s="424"/>
      <c r="D139" s="361"/>
      <c r="E139" s="361"/>
      <c r="F139" s="361"/>
      <c r="G139" s="361"/>
      <c r="H139" s="361"/>
      <c r="I139" s="361"/>
      <c r="J139" s="361"/>
      <c r="K139" s="361"/>
      <c r="L139" s="361"/>
      <c r="M139" s="361"/>
      <c r="N139" s="404"/>
      <c r="O139" s="114"/>
      <c r="P139" s="106"/>
      <c r="Q139" s="61"/>
      <c r="R139" s="95"/>
      <c r="S139" s="108"/>
      <c r="T139" s="96" t="s">
        <v>381</v>
      </c>
      <c r="U139" s="48"/>
      <c r="V139" s="48"/>
      <c r="W139" s="48"/>
      <c r="X139" s="48"/>
      <c r="Y139" s="48"/>
      <c r="Z139" s="48"/>
      <c r="AA139" s="48"/>
      <c r="AB139" s="48"/>
      <c r="AC139" s="48"/>
      <c r="AD139" s="112"/>
      <c r="AE139" s="114"/>
      <c r="AF139" s="99"/>
      <c r="AG139" s="127"/>
      <c r="AH139" s="110"/>
      <c r="AI139" s="99"/>
      <c r="AJ139" s="48" t="s">
        <v>382</v>
      </c>
      <c r="AK139" s="48"/>
      <c r="AL139" s="48"/>
      <c r="AM139" s="48"/>
      <c r="AN139" s="48"/>
      <c r="AO139" s="48"/>
      <c r="AP139" s="48"/>
      <c r="AQ139" s="48"/>
      <c r="AR139" s="48"/>
      <c r="AS139" s="48"/>
      <c r="AT139" s="48"/>
      <c r="AU139" s="49"/>
      <c r="AV139" s="66"/>
      <c r="AW139" s="48"/>
      <c r="AX139" s="49"/>
      <c r="AY139" s="59"/>
      <c r="AZ139" s="129"/>
      <c r="BA139" s="48"/>
      <c r="BB139" s="49"/>
      <c r="BC139" s="47"/>
      <c r="BD139" s="48"/>
      <c r="BE139" s="48"/>
      <c r="BF139" s="48"/>
      <c r="BG139" s="48"/>
      <c r="BH139" s="49"/>
      <c r="BI139" s="47"/>
      <c r="BJ139" s="48"/>
      <c r="BK139" s="48"/>
      <c r="BL139" s="48"/>
      <c r="BM139" s="48"/>
      <c r="BN139" s="48"/>
      <c r="BO139" s="48"/>
      <c r="BP139" s="48"/>
      <c r="BQ139" s="48"/>
      <c r="BR139" s="48"/>
      <c r="BS139" s="48"/>
      <c r="BT139" s="49"/>
      <c r="BU139" s="435"/>
      <c r="BV139" s="391"/>
      <c r="BW139" s="391"/>
      <c r="BX139" s="392"/>
      <c r="BY139" s="436" t="s">
        <v>70</v>
      </c>
      <c r="BZ139" s="400"/>
      <c r="CA139" s="400"/>
      <c r="CB139" s="401"/>
      <c r="CC139" s="435"/>
      <c r="CD139" s="391"/>
      <c r="CE139" s="391"/>
      <c r="CF139" s="392"/>
      <c r="CG139" s="435"/>
      <c r="CH139" s="391"/>
      <c r="CI139" s="391"/>
      <c r="CJ139" s="392"/>
      <c r="CK139" s="435"/>
      <c r="CL139" s="391"/>
      <c r="CM139" s="391"/>
      <c r="CN139" s="392"/>
      <c r="CO139" s="435"/>
      <c r="CP139" s="391"/>
      <c r="CQ139" s="391"/>
      <c r="CR139" s="392"/>
      <c r="CS139" s="435"/>
      <c r="CT139" s="391"/>
      <c r="CU139" s="391"/>
      <c r="CV139" s="392"/>
      <c r="CW139" s="435"/>
      <c r="CX139" s="391"/>
      <c r="CY139" s="391"/>
      <c r="CZ139" s="392"/>
      <c r="DA139" s="555"/>
      <c r="DB139" s="361"/>
      <c r="DC139" s="361"/>
      <c r="DD139" s="361"/>
      <c r="DE139" s="361"/>
      <c r="DF139" s="361"/>
      <c r="DG139" s="556"/>
      <c r="DH139" s="435"/>
      <c r="DI139" s="391"/>
      <c r="DJ139" s="391"/>
      <c r="DK139" s="392"/>
      <c r="DL139" s="435"/>
      <c r="DM139" s="391"/>
      <c r="DN139" s="393"/>
      <c r="DO139" s="435" t="s">
        <v>66</v>
      </c>
      <c r="DP139" s="391"/>
      <c r="DQ139" s="391"/>
      <c r="DR139" s="391"/>
      <c r="DS139" s="391"/>
      <c r="DT139" s="391"/>
      <c r="DU139" s="391"/>
      <c r="DV139" s="392"/>
      <c r="DW139" s="435"/>
      <c r="DX139" s="391"/>
      <c r="DY139" s="391"/>
      <c r="DZ139" s="392"/>
      <c r="EA139" s="435"/>
      <c r="EB139" s="391"/>
      <c r="EC139" s="391"/>
      <c r="ED139" s="392"/>
      <c r="EE139" s="435"/>
      <c r="EF139" s="391"/>
      <c r="EG139" s="391"/>
      <c r="EH139" s="392"/>
      <c r="EI139" s="435"/>
      <c r="EJ139" s="391"/>
      <c r="EK139" s="391"/>
      <c r="EL139" s="392"/>
      <c r="EM139" s="435"/>
      <c r="EN139" s="391"/>
      <c r="EO139" s="391"/>
      <c r="EP139" s="392"/>
      <c r="EQ139" s="435"/>
      <c r="ER139" s="391"/>
      <c r="ES139" s="391"/>
      <c r="ET139" s="392"/>
      <c r="EU139" s="435"/>
      <c r="EV139" s="391"/>
      <c r="EW139" s="391"/>
      <c r="EX139" s="392"/>
      <c r="EY139" s="435"/>
      <c r="EZ139" s="391"/>
      <c r="FA139" s="391"/>
      <c r="FB139" s="392"/>
      <c r="FC139" s="435"/>
      <c r="FD139" s="391"/>
      <c r="FE139" s="391"/>
      <c r="FF139" s="392"/>
      <c r="FG139" s="435"/>
      <c r="FH139" s="391"/>
      <c r="FI139" s="391"/>
      <c r="FJ139" s="392"/>
      <c r="FK139" s="435"/>
      <c r="FL139" s="391"/>
      <c r="FM139" s="391"/>
      <c r="FN139" s="392"/>
      <c r="FO139" s="435"/>
      <c r="FP139" s="391"/>
      <c r="FQ139" s="391"/>
      <c r="FR139" s="392"/>
      <c r="FS139" s="435"/>
      <c r="FT139" s="391"/>
      <c r="FU139" s="391"/>
      <c r="FV139" s="392"/>
      <c r="FW139" s="435"/>
      <c r="FX139" s="391"/>
      <c r="FY139" s="391"/>
      <c r="FZ139" s="392"/>
      <c r="GA139" s="436" t="s">
        <v>74</v>
      </c>
      <c r="GB139" s="400"/>
      <c r="GC139" s="400"/>
      <c r="GD139" s="401"/>
      <c r="GE139" s="435"/>
      <c r="GF139" s="391"/>
      <c r="GG139" s="391"/>
      <c r="GH139" s="392"/>
      <c r="GI139" s="70"/>
      <c r="GJ139" s="48"/>
      <c r="GK139" s="48"/>
      <c r="GL139" s="49"/>
      <c r="GM139" s="435" t="s">
        <v>70</v>
      </c>
      <c r="GN139" s="391"/>
      <c r="GO139" s="391"/>
      <c r="GP139" s="392"/>
      <c r="GQ139" s="70"/>
      <c r="GR139" s="48"/>
      <c r="GS139" s="48"/>
      <c r="GT139" s="49"/>
      <c r="GU139" s="70"/>
      <c r="GV139" s="48"/>
      <c r="GW139" s="48"/>
      <c r="GX139" s="49"/>
      <c r="GY139" s="71"/>
      <c r="GZ139" s="90"/>
      <c r="HA139" s="90"/>
      <c r="HB139" s="91"/>
      <c r="HC139" s="70"/>
      <c r="HD139" s="48"/>
      <c r="HE139" s="48"/>
      <c r="HF139" s="49"/>
      <c r="HG139" s="70"/>
      <c r="HH139" s="48"/>
      <c r="HI139" s="48"/>
      <c r="HJ139" s="49"/>
      <c r="HK139" s="70"/>
      <c r="HL139" s="48"/>
      <c r="HM139" s="48"/>
      <c r="HN139" s="49"/>
      <c r="HO139" s="71"/>
      <c r="HP139" s="90"/>
      <c r="HQ139" s="90"/>
      <c r="HR139" s="91"/>
      <c r="HS139" s="70"/>
      <c r="HT139" s="48"/>
      <c r="HU139" s="48"/>
      <c r="HV139" s="49"/>
      <c r="HW139" s="70"/>
      <c r="HX139" s="48"/>
      <c r="HY139" s="48"/>
      <c r="HZ139" s="49"/>
      <c r="IA139" s="70"/>
      <c r="IB139" s="48"/>
      <c r="IC139" s="48"/>
      <c r="ID139" s="49"/>
      <c r="IE139" s="70"/>
      <c r="IF139" s="48"/>
      <c r="IG139" s="48"/>
      <c r="IH139" s="49"/>
      <c r="II139" s="70"/>
      <c r="IJ139" s="48"/>
      <c r="IK139" s="48"/>
      <c r="IL139" s="49"/>
      <c r="IM139" s="70"/>
      <c r="IN139" s="48"/>
      <c r="IO139" s="48"/>
      <c r="IP139" s="49"/>
      <c r="IQ139" s="70"/>
      <c r="IR139" s="48"/>
      <c r="IS139" s="48"/>
      <c r="IT139" s="49"/>
    </row>
    <row r="140" spans="1:254" ht="15.75" customHeight="1">
      <c r="A140" s="461">
        <f t="shared" si="1"/>
        <v>133</v>
      </c>
      <c r="B140" s="392"/>
      <c r="C140" s="424"/>
      <c r="D140" s="361"/>
      <c r="E140" s="361"/>
      <c r="F140" s="361"/>
      <c r="G140" s="361"/>
      <c r="H140" s="361"/>
      <c r="I140" s="361"/>
      <c r="J140" s="361"/>
      <c r="K140" s="361"/>
      <c r="L140" s="361"/>
      <c r="M140" s="361"/>
      <c r="N140" s="404"/>
      <c r="O140" s="114"/>
      <c r="P140" s="106"/>
      <c r="Q140" s="61"/>
      <c r="R140" s="95"/>
      <c r="S140" s="108"/>
      <c r="T140" s="96" t="s">
        <v>334</v>
      </c>
      <c r="U140" s="48"/>
      <c r="V140" s="48"/>
      <c r="W140" s="48"/>
      <c r="X140" s="48"/>
      <c r="Y140" s="48"/>
      <c r="Z140" s="48"/>
      <c r="AA140" s="48"/>
      <c r="AB140" s="48"/>
      <c r="AC140" s="48"/>
      <c r="AD140" s="112"/>
      <c r="AE140" s="114"/>
      <c r="AF140" s="99"/>
      <c r="AG140" s="127"/>
      <c r="AH140" s="110"/>
      <c r="AI140" s="99"/>
      <c r="AJ140" s="48" t="s">
        <v>335</v>
      </c>
      <c r="AK140" s="48"/>
      <c r="AL140" s="48"/>
      <c r="AM140" s="48"/>
      <c r="AN140" s="48"/>
      <c r="AO140" s="48"/>
      <c r="AP140" s="48"/>
      <c r="AQ140" s="48"/>
      <c r="AR140" s="48"/>
      <c r="AS140" s="48"/>
      <c r="AT140" s="48"/>
      <c r="AU140" s="49"/>
      <c r="AV140" s="66"/>
      <c r="AW140" s="48"/>
      <c r="AX140" s="49"/>
      <c r="AY140" s="59"/>
      <c r="AZ140" s="129"/>
      <c r="BA140" s="48"/>
      <c r="BB140" s="49"/>
      <c r="BC140" s="47"/>
      <c r="BD140" s="48"/>
      <c r="BE140" s="48"/>
      <c r="BF140" s="48"/>
      <c r="BG140" s="48"/>
      <c r="BH140" s="49"/>
      <c r="BI140" s="47"/>
      <c r="BJ140" s="48"/>
      <c r="BK140" s="48"/>
      <c r="BL140" s="48"/>
      <c r="BM140" s="48"/>
      <c r="BN140" s="48"/>
      <c r="BO140" s="48"/>
      <c r="BP140" s="48"/>
      <c r="BQ140" s="48"/>
      <c r="BR140" s="48"/>
      <c r="BS140" s="48"/>
      <c r="BT140" s="49"/>
      <c r="BU140" s="435"/>
      <c r="BV140" s="391"/>
      <c r="BW140" s="391"/>
      <c r="BX140" s="392"/>
      <c r="BY140" s="436" t="s">
        <v>70</v>
      </c>
      <c r="BZ140" s="400"/>
      <c r="CA140" s="400"/>
      <c r="CB140" s="401"/>
      <c r="CC140" s="435"/>
      <c r="CD140" s="391"/>
      <c r="CE140" s="391"/>
      <c r="CF140" s="392"/>
      <c r="CG140" s="435"/>
      <c r="CH140" s="391"/>
      <c r="CI140" s="391"/>
      <c r="CJ140" s="392"/>
      <c r="CK140" s="435"/>
      <c r="CL140" s="391"/>
      <c r="CM140" s="391"/>
      <c r="CN140" s="392"/>
      <c r="CO140" s="435"/>
      <c r="CP140" s="391"/>
      <c r="CQ140" s="391"/>
      <c r="CR140" s="392"/>
      <c r="CS140" s="435"/>
      <c r="CT140" s="391"/>
      <c r="CU140" s="391"/>
      <c r="CV140" s="392"/>
      <c r="CW140" s="435"/>
      <c r="CX140" s="391"/>
      <c r="CY140" s="391"/>
      <c r="CZ140" s="392"/>
      <c r="DA140" s="555"/>
      <c r="DB140" s="361"/>
      <c r="DC140" s="361"/>
      <c r="DD140" s="361"/>
      <c r="DE140" s="361"/>
      <c r="DF140" s="361"/>
      <c r="DG140" s="556"/>
      <c r="DH140" s="435"/>
      <c r="DI140" s="391"/>
      <c r="DJ140" s="391"/>
      <c r="DK140" s="392"/>
      <c r="DL140" s="435"/>
      <c r="DM140" s="391"/>
      <c r="DN140" s="393"/>
      <c r="DO140" s="435" t="s">
        <v>66</v>
      </c>
      <c r="DP140" s="391"/>
      <c r="DQ140" s="391"/>
      <c r="DR140" s="391"/>
      <c r="DS140" s="391"/>
      <c r="DT140" s="391"/>
      <c r="DU140" s="391"/>
      <c r="DV140" s="392"/>
      <c r="DW140" s="435"/>
      <c r="DX140" s="391"/>
      <c r="DY140" s="391"/>
      <c r="DZ140" s="392"/>
      <c r="EA140" s="435"/>
      <c r="EB140" s="391"/>
      <c r="EC140" s="391"/>
      <c r="ED140" s="392"/>
      <c r="EE140" s="435"/>
      <c r="EF140" s="391"/>
      <c r="EG140" s="391"/>
      <c r="EH140" s="392"/>
      <c r="EI140" s="435"/>
      <c r="EJ140" s="391"/>
      <c r="EK140" s="391"/>
      <c r="EL140" s="392"/>
      <c r="EM140" s="435"/>
      <c r="EN140" s="391"/>
      <c r="EO140" s="391"/>
      <c r="EP140" s="392"/>
      <c r="EQ140" s="435"/>
      <c r="ER140" s="391"/>
      <c r="ES140" s="391"/>
      <c r="ET140" s="392"/>
      <c r="EU140" s="435"/>
      <c r="EV140" s="391"/>
      <c r="EW140" s="391"/>
      <c r="EX140" s="392"/>
      <c r="EY140" s="435"/>
      <c r="EZ140" s="391"/>
      <c r="FA140" s="391"/>
      <c r="FB140" s="392"/>
      <c r="FC140" s="435"/>
      <c r="FD140" s="391"/>
      <c r="FE140" s="391"/>
      <c r="FF140" s="392"/>
      <c r="FG140" s="435"/>
      <c r="FH140" s="391"/>
      <c r="FI140" s="391"/>
      <c r="FJ140" s="392"/>
      <c r="FK140" s="435"/>
      <c r="FL140" s="391"/>
      <c r="FM140" s="391"/>
      <c r="FN140" s="392"/>
      <c r="FO140" s="435"/>
      <c r="FP140" s="391"/>
      <c r="FQ140" s="391"/>
      <c r="FR140" s="392"/>
      <c r="FS140" s="435"/>
      <c r="FT140" s="391"/>
      <c r="FU140" s="391"/>
      <c r="FV140" s="392"/>
      <c r="FW140" s="435"/>
      <c r="FX140" s="391"/>
      <c r="FY140" s="391"/>
      <c r="FZ140" s="392"/>
      <c r="GA140" s="436" t="s">
        <v>74</v>
      </c>
      <c r="GB140" s="400"/>
      <c r="GC140" s="400"/>
      <c r="GD140" s="401"/>
      <c r="GE140" s="435"/>
      <c r="GF140" s="391"/>
      <c r="GG140" s="391"/>
      <c r="GH140" s="392"/>
      <c r="GI140" s="70"/>
      <c r="GJ140" s="48"/>
      <c r="GK140" s="48"/>
      <c r="GL140" s="49"/>
      <c r="GM140" s="435" t="s">
        <v>70</v>
      </c>
      <c r="GN140" s="391"/>
      <c r="GO140" s="391"/>
      <c r="GP140" s="392"/>
      <c r="GQ140" s="70"/>
      <c r="GR140" s="48"/>
      <c r="GS140" s="48"/>
      <c r="GT140" s="49"/>
      <c r="GU140" s="70"/>
      <c r="GV140" s="48"/>
      <c r="GW140" s="48"/>
      <c r="GX140" s="49"/>
      <c r="GY140" s="71"/>
      <c r="GZ140" s="90"/>
      <c r="HA140" s="90"/>
      <c r="HB140" s="91"/>
      <c r="HC140" s="70"/>
      <c r="HD140" s="48"/>
      <c r="HE140" s="48"/>
      <c r="HF140" s="49"/>
      <c r="HG140" s="70"/>
      <c r="HH140" s="48"/>
      <c r="HI140" s="48"/>
      <c r="HJ140" s="49"/>
      <c r="HK140" s="70"/>
      <c r="HL140" s="48"/>
      <c r="HM140" s="48"/>
      <c r="HN140" s="49"/>
      <c r="HO140" s="71"/>
      <c r="HP140" s="90"/>
      <c r="HQ140" s="90"/>
      <c r="HR140" s="91"/>
      <c r="HS140" s="70"/>
      <c r="HT140" s="48"/>
      <c r="HU140" s="48"/>
      <c r="HV140" s="49"/>
      <c r="HW140" s="70"/>
      <c r="HX140" s="48"/>
      <c r="HY140" s="48"/>
      <c r="HZ140" s="49"/>
      <c r="IA140" s="70"/>
      <c r="IB140" s="48"/>
      <c r="IC140" s="48"/>
      <c r="ID140" s="49"/>
      <c r="IE140" s="70"/>
      <c r="IF140" s="48"/>
      <c r="IG140" s="48"/>
      <c r="IH140" s="49"/>
      <c r="II140" s="70"/>
      <c r="IJ140" s="48"/>
      <c r="IK140" s="48"/>
      <c r="IL140" s="49"/>
      <c r="IM140" s="70"/>
      <c r="IN140" s="48"/>
      <c r="IO140" s="48"/>
      <c r="IP140" s="49"/>
      <c r="IQ140" s="70"/>
      <c r="IR140" s="48"/>
      <c r="IS140" s="48"/>
      <c r="IT140" s="49"/>
    </row>
    <row r="141" spans="1:254" ht="15.75" customHeight="1">
      <c r="A141" s="461">
        <f t="shared" si="1"/>
        <v>134</v>
      </c>
      <c r="B141" s="392"/>
      <c r="C141" s="424"/>
      <c r="D141" s="361"/>
      <c r="E141" s="361"/>
      <c r="F141" s="361"/>
      <c r="G141" s="361"/>
      <c r="H141" s="361"/>
      <c r="I141" s="361"/>
      <c r="J141" s="361"/>
      <c r="K141" s="361"/>
      <c r="L141" s="361"/>
      <c r="M141" s="361"/>
      <c r="N141" s="404"/>
      <c r="O141" s="114"/>
      <c r="P141" s="106"/>
      <c r="Q141" s="61"/>
      <c r="R141" s="95"/>
      <c r="S141" s="108"/>
      <c r="T141" s="96" t="s">
        <v>351</v>
      </c>
      <c r="U141" s="48"/>
      <c r="V141" s="48"/>
      <c r="W141" s="48"/>
      <c r="X141" s="48"/>
      <c r="Y141" s="48"/>
      <c r="Z141" s="48"/>
      <c r="AA141" s="48"/>
      <c r="AB141" s="48"/>
      <c r="AC141" s="48"/>
      <c r="AD141" s="112"/>
      <c r="AE141" s="114"/>
      <c r="AF141" s="99"/>
      <c r="AG141" s="127"/>
      <c r="AH141" s="110"/>
      <c r="AI141" s="99"/>
      <c r="AJ141" s="48" t="s">
        <v>352</v>
      </c>
      <c r="AK141" s="48"/>
      <c r="AL141" s="48"/>
      <c r="AM141" s="48"/>
      <c r="AN141" s="48"/>
      <c r="AO141" s="48"/>
      <c r="AP141" s="48"/>
      <c r="AQ141" s="48"/>
      <c r="AR141" s="48"/>
      <c r="AS141" s="48"/>
      <c r="AT141" s="48"/>
      <c r="AU141" s="49"/>
      <c r="AV141" s="66"/>
      <c r="AW141" s="48"/>
      <c r="AX141" s="49"/>
      <c r="AY141" s="59"/>
      <c r="AZ141" s="129"/>
      <c r="BA141" s="48"/>
      <c r="BB141" s="49"/>
      <c r="BC141" s="47"/>
      <c r="BD141" s="48"/>
      <c r="BE141" s="48"/>
      <c r="BF141" s="48"/>
      <c r="BG141" s="48"/>
      <c r="BH141" s="49"/>
      <c r="BI141" s="47"/>
      <c r="BJ141" s="48"/>
      <c r="BK141" s="48"/>
      <c r="BL141" s="48"/>
      <c r="BM141" s="48"/>
      <c r="BN141" s="48"/>
      <c r="BO141" s="48"/>
      <c r="BP141" s="48"/>
      <c r="BQ141" s="48"/>
      <c r="BR141" s="48"/>
      <c r="BS141" s="48"/>
      <c r="BT141" s="49"/>
      <c r="BU141" s="435"/>
      <c r="BV141" s="391"/>
      <c r="BW141" s="391"/>
      <c r="BX141" s="392"/>
      <c r="BY141" s="436" t="s">
        <v>70</v>
      </c>
      <c r="BZ141" s="400"/>
      <c r="CA141" s="400"/>
      <c r="CB141" s="401"/>
      <c r="CC141" s="435"/>
      <c r="CD141" s="391"/>
      <c r="CE141" s="391"/>
      <c r="CF141" s="392"/>
      <c r="CG141" s="435"/>
      <c r="CH141" s="391"/>
      <c r="CI141" s="391"/>
      <c r="CJ141" s="392"/>
      <c r="CK141" s="435"/>
      <c r="CL141" s="391"/>
      <c r="CM141" s="391"/>
      <c r="CN141" s="392"/>
      <c r="CO141" s="435"/>
      <c r="CP141" s="391"/>
      <c r="CQ141" s="391"/>
      <c r="CR141" s="392"/>
      <c r="CS141" s="435"/>
      <c r="CT141" s="391"/>
      <c r="CU141" s="391"/>
      <c r="CV141" s="392"/>
      <c r="CW141" s="435"/>
      <c r="CX141" s="391"/>
      <c r="CY141" s="391"/>
      <c r="CZ141" s="392"/>
      <c r="DA141" s="555"/>
      <c r="DB141" s="361"/>
      <c r="DC141" s="361"/>
      <c r="DD141" s="361"/>
      <c r="DE141" s="361"/>
      <c r="DF141" s="361"/>
      <c r="DG141" s="556"/>
      <c r="DH141" s="435"/>
      <c r="DI141" s="391"/>
      <c r="DJ141" s="391"/>
      <c r="DK141" s="392"/>
      <c r="DL141" s="435"/>
      <c r="DM141" s="391"/>
      <c r="DN141" s="393"/>
      <c r="DO141" s="435" t="s">
        <v>66</v>
      </c>
      <c r="DP141" s="391"/>
      <c r="DQ141" s="391"/>
      <c r="DR141" s="391"/>
      <c r="DS141" s="391"/>
      <c r="DT141" s="391"/>
      <c r="DU141" s="391"/>
      <c r="DV141" s="392"/>
      <c r="DW141" s="435"/>
      <c r="DX141" s="391"/>
      <c r="DY141" s="391"/>
      <c r="DZ141" s="392"/>
      <c r="EA141" s="435"/>
      <c r="EB141" s="391"/>
      <c r="EC141" s="391"/>
      <c r="ED141" s="392"/>
      <c r="EE141" s="435"/>
      <c r="EF141" s="391"/>
      <c r="EG141" s="391"/>
      <c r="EH141" s="392"/>
      <c r="EI141" s="435"/>
      <c r="EJ141" s="391"/>
      <c r="EK141" s="391"/>
      <c r="EL141" s="392"/>
      <c r="EM141" s="435"/>
      <c r="EN141" s="391"/>
      <c r="EO141" s="391"/>
      <c r="EP141" s="392"/>
      <c r="EQ141" s="435"/>
      <c r="ER141" s="391"/>
      <c r="ES141" s="391"/>
      <c r="ET141" s="392"/>
      <c r="EU141" s="435"/>
      <c r="EV141" s="391"/>
      <c r="EW141" s="391"/>
      <c r="EX141" s="392"/>
      <c r="EY141" s="435"/>
      <c r="EZ141" s="391"/>
      <c r="FA141" s="391"/>
      <c r="FB141" s="392"/>
      <c r="FC141" s="435"/>
      <c r="FD141" s="391"/>
      <c r="FE141" s="391"/>
      <c r="FF141" s="392"/>
      <c r="FG141" s="435"/>
      <c r="FH141" s="391"/>
      <c r="FI141" s="391"/>
      <c r="FJ141" s="392"/>
      <c r="FK141" s="435"/>
      <c r="FL141" s="391"/>
      <c r="FM141" s="391"/>
      <c r="FN141" s="392"/>
      <c r="FO141" s="435"/>
      <c r="FP141" s="391"/>
      <c r="FQ141" s="391"/>
      <c r="FR141" s="392"/>
      <c r="FS141" s="435"/>
      <c r="FT141" s="391"/>
      <c r="FU141" s="391"/>
      <c r="FV141" s="392"/>
      <c r="FW141" s="435"/>
      <c r="FX141" s="391"/>
      <c r="FY141" s="391"/>
      <c r="FZ141" s="392"/>
      <c r="GA141" s="436" t="s">
        <v>74</v>
      </c>
      <c r="GB141" s="400"/>
      <c r="GC141" s="400"/>
      <c r="GD141" s="401"/>
      <c r="GE141" s="435"/>
      <c r="GF141" s="391"/>
      <c r="GG141" s="391"/>
      <c r="GH141" s="392"/>
      <c r="GI141" s="70"/>
      <c r="GJ141" s="48"/>
      <c r="GK141" s="48"/>
      <c r="GL141" s="49"/>
      <c r="GM141" s="435" t="s">
        <v>70</v>
      </c>
      <c r="GN141" s="391"/>
      <c r="GO141" s="391"/>
      <c r="GP141" s="392"/>
      <c r="GQ141" s="70"/>
      <c r="GR141" s="48"/>
      <c r="GS141" s="48"/>
      <c r="GT141" s="49"/>
      <c r="GU141" s="70"/>
      <c r="GV141" s="48"/>
      <c r="GW141" s="48"/>
      <c r="GX141" s="49"/>
      <c r="GY141" s="71"/>
      <c r="GZ141" s="90"/>
      <c r="HA141" s="90"/>
      <c r="HB141" s="91"/>
      <c r="HC141" s="70"/>
      <c r="HD141" s="48"/>
      <c r="HE141" s="48"/>
      <c r="HF141" s="49"/>
      <c r="HG141" s="70"/>
      <c r="HH141" s="48"/>
      <c r="HI141" s="48"/>
      <c r="HJ141" s="49"/>
      <c r="HK141" s="70"/>
      <c r="HL141" s="48"/>
      <c r="HM141" s="48"/>
      <c r="HN141" s="49"/>
      <c r="HO141" s="71"/>
      <c r="HP141" s="90"/>
      <c r="HQ141" s="90"/>
      <c r="HR141" s="91"/>
      <c r="HS141" s="70"/>
      <c r="HT141" s="48"/>
      <c r="HU141" s="48"/>
      <c r="HV141" s="49"/>
      <c r="HW141" s="70"/>
      <c r="HX141" s="48"/>
      <c r="HY141" s="48"/>
      <c r="HZ141" s="49"/>
      <c r="IA141" s="70"/>
      <c r="IB141" s="48"/>
      <c r="IC141" s="48"/>
      <c r="ID141" s="49"/>
      <c r="IE141" s="70"/>
      <c r="IF141" s="48"/>
      <c r="IG141" s="48"/>
      <c r="IH141" s="49"/>
      <c r="II141" s="70"/>
      <c r="IJ141" s="48"/>
      <c r="IK141" s="48"/>
      <c r="IL141" s="49"/>
      <c r="IM141" s="70"/>
      <c r="IN141" s="48"/>
      <c r="IO141" s="48"/>
      <c r="IP141" s="49"/>
      <c r="IQ141" s="70"/>
      <c r="IR141" s="48"/>
      <c r="IS141" s="48"/>
      <c r="IT141" s="49"/>
    </row>
    <row r="142" spans="1:254" ht="15.75" customHeight="1">
      <c r="A142" s="461">
        <f t="shared" si="1"/>
        <v>135</v>
      </c>
      <c r="B142" s="392"/>
      <c r="C142" s="424"/>
      <c r="D142" s="361"/>
      <c r="E142" s="361"/>
      <c r="F142" s="361"/>
      <c r="G142" s="361"/>
      <c r="H142" s="361"/>
      <c r="I142" s="361"/>
      <c r="J142" s="361"/>
      <c r="K142" s="361"/>
      <c r="L142" s="361"/>
      <c r="M142" s="361"/>
      <c r="N142" s="404"/>
      <c r="O142" s="114"/>
      <c r="P142" s="106"/>
      <c r="Q142" s="61"/>
      <c r="R142" s="95"/>
      <c r="S142" s="108"/>
      <c r="T142" s="96" t="s">
        <v>353</v>
      </c>
      <c r="U142" s="48"/>
      <c r="V142" s="48"/>
      <c r="W142" s="48"/>
      <c r="X142" s="48"/>
      <c r="Y142" s="48"/>
      <c r="Z142" s="48"/>
      <c r="AA142" s="48"/>
      <c r="AB142" s="48"/>
      <c r="AC142" s="48"/>
      <c r="AD142" s="112"/>
      <c r="AE142" s="114"/>
      <c r="AF142" s="99"/>
      <c r="AG142" s="127"/>
      <c r="AH142" s="110"/>
      <c r="AI142" s="99"/>
      <c r="AJ142" s="48" t="s">
        <v>354</v>
      </c>
      <c r="AK142" s="48"/>
      <c r="AL142" s="48"/>
      <c r="AM142" s="48"/>
      <c r="AN142" s="48"/>
      <c r="AO142" s="48"/>
      <c r="AP142" s="48"/>
      <c r="AQ142" s="48"/>
      <c r="AR142" s="48"/>
      <c r="AS142" s="48"/>
      <c r="AT142" s="48"/>
      <c r="AU142" s="49"/>
      <c r="AV142" s="66"/>
      <c r="AW142" s="48"/>
      <c r="AX142" s="49"/>
      <c r="AY142" s="59"/>
      <c r="AZ142" s="129"/>
      <c r="BA142" s="48"/>
      <c r="BB142" s="49"/>
      <c r="BC142" s="47"/>
      <c r="BD142" s="48"/>
      <c r="BE142" s="48"/>
      <c r="BF142" s="48"/>
      <c r="BG142" s="48"/>
      <c r="BH142" s="49"/>
      <c r="BI142" s="47"/>
      <c r="BJ142" s="48"/>
      <c r="BK142" s="48"/>
      <c r="BL142" s="48"/>
      <c r="BM142" s="48"/>
      <c r="BN142" s="48"/>
      <c r="BO142" s="48"/>
      <c r="BP142" s="48"/>
      <c r="BQ142" s="48"/>
      <c r="BR142" s="48"/>
      <c r="BS142" s="48"/>
      <c r="BT142" s="49"/>
      <c r="BU142" s="435"/>
      <c r="BV142" s="391"/>
      <c r="BW142" s="391"/>
      <c r="BX142" s="392"/>
      <c r="BY142" s="436" t="s">
        <v>70</v>
      </c>
      <c r="BZ142" s="400"/>
      <c r="CA142" s="400"/>
      <c r="CB142" s="401"/>
      <c r="CC142" s="435"/>
      <c r="CD142" s="391"/>
      <c r="CE142" s="391"/>
      <c r="CF142" s="392"/>
      <c r="CG142" s="435"/>
      <c r="CH142" s="391"/>
      <c r="CI142" s="391"/>
      <c r="CJ142" s="392"/>
      <c r="CK142" s="435"/>
      <c r="CL142" s="391"/>
      <c r="CM142" s="391"/>
      <c r="CN142" s="392"/>
      <c r="CO142" s="435"/>
      <c r="CP142" s="391"/>
      <c r="CQ142" s="391"/>
      <c r="CR142" s="392"/>
      <c r="CS142" s="435"/>
      <c r="CT142" s="391"/>
      <c r="CU142" s="391"/>
      <c r="CV142" s="392"/>
      <c r="CW142" s="435"/>
      <c r="CX142" s="391"/>
      <c r="CY142" s="391"/>
      <c r="CZ142" s="392"/>
      <c r="DA142" s="555"/>
      <c r="DB142" s="361"/>
      <c r="DC142" s="361"/>
      <c r="DD142" s="361"/>
      <c r="DE142" s="361"/>
      <c r="DF142" s="361"/>
      <c r="DG142" s="556"/>
      <c r="DH142" s="435"/>
      <c r="DI142" s="391"/>
      <c r="DJ142" s="391"/>
      <c r="DK142" s="392"/>
      <c r="DL142" s="435"/>
      <c r="DM142" s="391"/>
      <c r="DN142" s="393"/>
      <c r="DO142" s="435" t="s">
        <v>66</v>
      </c>
      <c r="DP142" s="391"/>
      <c r="DQ142" s="391"/>
      <c r="DR142" s="391"/>
      <c r="DS142" s="391"/>
      <c r="DT142" s="391"/>
      <c r="DU142" s="391"/>
      <c r="DV142" s="392"/>
      <c r="DW142" s="435"/>
      <c r="DX142" s="391"/>
      <c r="DY142" s="391"/>
      <c r="DZ142" s="392"/>
      <c r="EA142" s="435"/>
      <c r="EB142" s="391"/>
      <c r="EC142" s="391"/>
      <c r="ED142" s="392"/>
      <c r="EE142" s="435"/>
      <c r="EF142" s="391"/>
      <c r="EG142" s="391"/>
      <c r="EH142" s="392"/>
      <c r="EI142" s="435"/>
      <c r="EJ142" s="391"/>
      <c r="EK142" s="391"/>
      <c r="EL142" s="392"/>
      <c r="EM142" s="435"/>
      <c r="EN142" s="391"/>
      <c r="EO142" s="391"/>
      <c r="EP142" s="392"/>
      <c r="EQ142" s="435"/>
      <c r="ER142" s="391"/>
      <c r="ES142" s="391"/>
      <c r="ET142" s="392"/>
      <c r="EU142" s="435"/>
      <c r="EV142" s="391"/>
      <c r="EW142" s="391"/>
      <c r="EX142" s="392"/>
      <c r="EY142" s="435"/>
      <c r="EZ142" s="391"/>
      <c r="FA142" s="391"/>
      <c r="FB142" s="392"/>
      <c r="FC142" s="435"/>
      <c r="FD142" s="391"/>
      <c r="FE142" s="391"/>
      <c r="FF142" s="392"/>
      <c r="FG142" s="435"/>
      <c r="FH142" s="391"/>
      <c r="FI142" s="391"/>
      <c r="FJ142" s="392"/>
      <c r="FK142" s="435"/>
      <c r="FL142" s="391"/>
      <c r="FM142" s="391"/>
      <c r="FN142" s="392"/>
      <c r="FO142" s="435"/>
      <c r="FP142" s="391"/>
      <c r="FQ142" s="391"/>
      <c r="FR142" s="392"/>
      <c r="FS142" s="435"/>
      <c r="FT142" s="391"/>
      <c r="FU142" s="391"/>
      <c r="FV142" s="392"/>
      <c r="FW142" s="435"/>
      <c r="FX142" s="391"/>
      <c r="FY142" s="391"/>
      <c r="FZ142" s="392"/>
      <c r="GA142" s="436" t="s">
        <v>74</v>
      </c>
      <c r="GB142" s="400"/>
      <c r="GC142" s="400"/>
      <c r="GD142" s="401"/>
      <c r="GE142" s="435"/>
      <c r="GF142" s="391"/>
      <c r="GG142" s="391"/>
      <c r="GH142" s="392"/>
      <c r="GI142" s="70"/>
      <c r="GJ142" s="48"/>
      <c r="GK142" s="48"/>
      <c r="GL142" s="49"/>
      <c r="GM142" s="435" t="s">
        <v>70</v>
      </c>
      <c r="GN142" s="391"/>
      <c r="GO142" s="391"/>
      <c r="GP142" s="392"/>
      <c r="GQ142" s="70"/>
      <c r="GR142" s="48"/>
      <c r="GS142" s="48"/>
      <c r="GT142" s="49"/>
      <c r="GU142" s="70"/>
      <c r="GV142" s="48"/>
      <c r="GW142" s="48"/>
      <c r="GX142" s="49"/>
      <c r="GY142" s="71"/>
      <c r="GZ142" s="90"/>
      <c r="HA142" s="90"/>
      <c r="HB142" s="91"/>
      <c r="HC142" s="70"/>
      <c r="HD142" s="48"/>
      <c r="HE142" s="48"/>
      <c r="HF142" s="49"/>
      <c r="HG142" s="70"/>
      <c r="HH142" s="48"/>
      <c r="HI142" s="48"/>
      <c r="HJ142" s="49"/>
      <c r="HK142" s="70"/>
      <c r="HL142" s="48"/>
      <c r="HM142" s="48"/>
      <c r="HN142" s="49"/>
      <c r="HO142" s="71"/>
      <c r="HP142" s="90"/>
      <c r="HQ142" s="90"/>
      <c r="HR142" s="91"/>
      <c r="HS142" s="70"/>
      <c r="HT142" s="48"/>
      <c r="HU142" s="48"/>
      <c r="HV142" s="49"/>
      <c r="HW142" s="70"/>
      <c r="HX142" s="48"/>
      <c r="HY142" s="48"/>
      <c r="HZ142" s="49"/>
      <c r="IA142" s="70"/>
      <c r="IB142" s="48"/>
      <c r="IC142" s="48"/>
      <c r="ID142" s="49"/>
      <c r="IE142" s="70"/>
      <c r="IF142" s="48"/>
      <c r="IG142" s="48"/>
      <c r="IH142" s="49"/>
      <c r="II142" s="70"/>
      <c r="IJ142" s="48"/>
      <c r="IK142" s="48"/>
      <c r="IL142" s="49"/>
      <c r="IM142" s="70"/>
      <c r="IN142" s="48"/>
      <c r="IO142" s="48"/>
      <c r="IP142" s="49"/>
      <c r="IQ142" s="70"/>
      <c r="IR142" s="48"/>
      <c r="IS142" s="48"/>
      <c r="IT142" s="49"/>
    </row>
    <row r="143" spans="1:254" ht="15.75" customHeight="1">
      <c r="A143" s="461">
        <f t="shared" si="1"/>
        <v>136</v>
      </c>
      <c r="B143" s="392"/>
      <c r="C143" s="424"/>
      <c r="D143" s="361"/>
      <c r="E143" s="361"/>
      <c r="F143" s="361"/>
      <c r="G143" s="361"/>
      <c r="H143" s="361"/>
      <c r="I143" s="361"/>
      <c r="J143" s="361"/>
      <c r="K143" s="361"/>
      <c r="L143" s="361"/>
      <c r="M143" s="361"/>
      <c r="N143" s="404"/>
      <c r="O143" s="114"/>
      <c r="P143" s="106"/>
      <c r="Q143" s="61"/>
      <c r="R143" s="95"/>
      <c r="S143" s="108"/>
      <c r="T143" s="96" t="s">
        <v>355</v>
      </c>
      <c r="U143" s="48"/>
      <c r="V143" s="48"/>
      <c r="W143" s="48"/>
      <c r="X143" s="48"/>
      <c r="Y143" s="48"/>
      <c r="Z143" s="48"/>
      <c r="AA143" s="48"/>
      <c r="AB143" s="48"/>
      <c r="AC143" s="48"/>
      <c r="AD143" s="112"/>
      <c r="AE143" s="114"/>
      <c r="AF143" s="99"/>
      <c r="AG143" s="127"/>
      <c r="AH143" s="110"/>
      <c r="AI143" s="99"/>
      <c r="AJ143" s="48" t="s">
        <v>356</v>
      </c>
      <c r="AK143" s="48"/>
      <c r="AL143" s="48"/>
      <c r="AM143" s="48"/>
      <c r="AN143" s="48"/>
      <c r="AO143" s="48"/>
      <c r="AP143" s="48"/>
      <c r="AQ143" s="48"/>
      <c r="AR143" s="48"/>
      <c r="AS143" s="48"/>
      <c r="AT143" s="48"/>
      <c r="AU143" s="49"/>
      <c r="AV143" s="66"/>
      <c r="AW143" s="48"/>
      <c r="AX143" s="49"/>
      <c r="AY143" s="59"/>
      <c r="AZ143" s="129"/>
      <c r="BA143" s="48"/>
      <c r="BB143" s="49"/>
      <c r="BC143" s="47"/>
      <c r="BD143" s="48"/>
      <c r="BE143" s="48"/>
      <c r="BF143" s="48"/>
      <c r="BG143" s="48"/>
      <c r="BH143" s="49"/>
      <c r="BI143" s="47"/>
      <c r="BJ143" s="48"/>
      <c r="BK143" s="48"/>
      <c r="BL143" s="48"/>
      <c r="BM143" s="48"/>
      <c r="BN143" s="48"/>
      <c r="BO143" s="48"/>
      <c r="BP143" s="48"/>
      <c r="BQ143" s="48"/>
      <c r="BR143" s="48"/>
      <c r="BS143" s="48"/>
      <c r="BT143" s="49"/>
      <c r="BU143" s="435"/>
      <c r="BV143" s="391"/>
      <c r="BW143" s="391"/>
      <c r="BX143" s="392"/>
      <c r="BY143" s="436" t="s">
        <v>70</v>
      </c>
      <c r="BZ143" s="400"/>
      <c r="CA143" s="400"/>
      <c r="CB143" s="401"/>
      <c r="CC143" s="435"/>
      <c r="CD143" s="391"/>
      <c r="CE143" s="391"/>
      <c r="CF143" s="392"/>
      <c r="CG143" s="435"/>
      <c r="CH143" s="391"/>
      <c r="CI143" s="391"/>
      <c r="CJ143" s="392"/>
      <c r="CK143" s="435"/>
      <c r="CL143" s="391"/>
      <c r="CM143" s="391"/>
      <c r="CN143" s="392"/>
      <c r="CO143" s="435"/>
      <c r="CP143" s="391"/>
      <c r="CQ143" s="391"/>
      <c r="CR143" s="392"/>
      <c r="CS143" s="435"/>
      <c r="CT143" s="391"/>
      <c r="CU143" s="391"/>
      <c r="CV143" s="392"/>
      <c r="CW143" s="435"/>
      <c r="CX143" s="391"/>
      <c r="CY143" s="391"/>
      <c r="CZ143" s="392"/>
      <c r="DA143" s="555"/>
      <c r="DB143" s="361"/>
      <c r="DC143" s="361"/>
      <c r="DD143" s="361"/>
      <c r="DE143" s="361"/>
      <c r="DF143" s="361"/>
      <c r="DG143" s="556"/>
      <c r="DH143" s="435"/>
      <c r="DI143" s="391"/>
      <c r="DJ143" s="391"/>
      <c r="DK143" s="392"/>
      <c r="DL143" s="435"/>
      <c r="DM143" s="391"/>
      <c r="DN143" s="393"/>
      <c r="DO143" s="435" t="s">
        <v>66</v>
      </c>
      <c r="DP143" s="391"/>
      <c r="DQ143" s="391"/>
      <c r="DR143" s="391"/>
      <c r="DS143" s="391"/>
      <c r="DT143" s="391"/>
      <c r="DU143" s="391"/>
      <c r="DV143" s="392"/>
      <c r="DW143" s="435"/>
      <c r="DX143" s="391"/>
      <c r="DY143" s="391"/>
      <c r="DZ143" s="392"/>
      <c r="EA143" s="435"/>
      <c r="EB143" s="391"/>
      <c r="EC143" s="391"/>
      <c r="ED143" s="392"/>
      <c r="EE143" s="435"/>
      <c r="EF143" s="391"/>
      <c r="EG143" s="391"/>
      <c r="EH143" s="392"/>
      <c r="EI143" s="435"/>
      <c r="EJ143" s="391"/>
      <c r="EK143" s="391"/>
      <c r="EL143" s="392"/>
      <c r="EM143" s="435"/>
      <c r="EN143" s="391"/>
      <c r="EO143" s="391"/>
      <c r="EP143" s="392"/>
      <c r="EQ143" s="435"/>
      <c r="ER143" s="391"/>
      <c r="ES143" s="391"/>
      <c r="ET143" s="392"/>
      <c r="EU143" s="435"/>
      <c r="EV143" s="391"/>
      <c r="EW143" s="391"/>
      <c r="EX143" s="392"/>
      <c r="EY143" s="435"/>
      <c r="EZ143" s="391"/>
      <c r="FA143" s="391"/>
      <c r="FB143" s="392"/>
      <c r="FC143" s="435"/>
      <c r="FD143" s="391"/>
      <c r="FE143" s="391"/>
      <c r="FF143" s="392"/>
      <c r="FG143" s="435"/>
      <c r="FH143" s="391"/>
      <c r="FI143" s="391"/>
      <c r="FJ143" s="392"/>
      <c r="FK143" s="435"/>
      <c r="FL143" s="391"/>
      <c r="FM143" s="391"/>
      <c r="FN143" s="392"/>
      <c r="FO143" s="435"/>
      <c r="FP143" s="391"/>
      <c r="FQ143" s="391"/>
      <c r="FR143" s="392"/>
      <c r="FS143" s="435"/>
      <c r="FT143" s="391"/>
      <c r="FU143" s="391"/>
      <c r="FV143" s="392"/>
      <c r="FW143" s="435"/>
      <c r="FX143" s="391"/>
      <c r="FY143" s="391"/>
      <c r="FZ143" s="392"/>
      <c r="GA143" s="436" t="s">
        <v>74</v>
      </c>
      <c r="GB143" s="400"/>
      <c r="GC143" s="400"/>
      <c r="GD143" s="401"/>
      <c r="GE143" s="435"/>
      <c r="GF143" s="391"/>
      <c r="GG143" s="391"/>
      <c r="GH143" s="392"/>
      <c r="GI143" s="70"/>
      <c r="GJ143" s="48"/>
      <c r="GK143" s="48"/>
      <c r="GL143" s="49"/>
      <c r="GM143" s="435" t="s">
        <v>70</v>
      </c>
      <c r="GN143" s="391"/>
      <c r="GO143" s="391"/>
      <c r="GP143" s="392"/>
      <c r="GQ143" s="70"/>
      <c r="GR143" s="48"/>
      <c r="GS143" s="48"/>
      <c r="GT143" s="49"/>
      <c r="GU143" s="70"/>
      <c r="GV143" s="48"/>
      <c r="GW143" s="48"/>
      <c r="GX143" s="49"/>
      <c r="GY143" s="71"/>
      <c r="GZ143" s="90"/>
      <c r="HA143" s="90"/>
      <c r="HB143" s="91"/>
      <c r="HC143" s="70"/>
      <c r="HD143" s="48"/>
      <c r="HE143" s="48"/>
      <c r="HF143" s="49"/>
      <c r="HG143" s="70"/>
      <c r="HH143" s="48"/>
      <c r="HI143" s="48"/>
      <c r="HJ143" s="49"/>
      <c r="HK143" s="70"/>
      <c r="HL143" s="48"/>
      <c r="HM143" s="48"/>
      <c r="HN143" s="49"/>
      <c r="HO143" s="71"/>
      <c r="HP143" s="90"/>
      <c r="HQ143" s="90"/>
      <c r="HR143" s="91"/>
      <c r="HS143" s="70"/>
      <c r="HT143" s="48"/>
      <c r="HU143" s="48"/>
      <c r="HV143" s="49"/>
      <c r="HW143" s="70"/>
      <c r="HX143" s="48"/>
      <c r="HY143" s="48"/>
      <c r="HZ143" s="49"/>
      <c r="IA143" s="70"/>
      <c r="IB143" s="48"/>
      <c r="IC143" s="48"/>
      <c r="ID143" s="49"/>
      <c r="IE143" s="70"/>
      <c r="IF143" s="48"/>
      <c r="IG143" s="48"/>
      <c r="IH143" s="49"/>
      <c r="II143" s="70"/>
      <c r="IJ143" s="48"/>
      <c r="IK143" s="48"/>
      <c r="IL143" s="49"/>
      <c r="IM143" s="70"/>
      <c r="IN143" s="48"/>
      <c r="IO143" s="48"/>
      <c r="IP143" s="49"/>
      <c r="IQ143" s="70"/>
      <c r="IR143" s="48"/>
      <c r="IS143" s="48"/>
      <c r="IT143" s="49"/>
    </row>
    <row r="144" spans="1:254" ht="15.75" customHeight="1">
      <c r="A144" s="461">
        <f t="shared" si="1"/>
        <v>137</v>
      </c>
      <c r="B144" s="392"/>
      <c r="C144" s="424"/>
      <c r="D144" s="361"/>
      <c r="E144" s="361"/>
      <c r="F144" s="361"/>
      <c r="G144" s="361"/>
      <c r="H144" s="361"/>
      <c r="I144" s="361"/>
      <c r="J144" s="361"/>
      <c r="K144" s="361"/>
      <c r="L144" s="361"/>
      <c r="M144" s="361"/>
      <c r="N144" s="404"/>
      <c r="O144" s="114"/>
      <c r="P144" s="106"/>
      <c r="Q144" s="61"/>
      <c r="R144" s="95"/>
      <c r="S144" s="150"/>
      <c r="T144" s="96" t="s">
        <v>363</v>
      </c>
      <c r="U144" s="48"/>
      <c r="V144" s="48"/>
      <c r="W144" s="48"/>
      <c r="X144" s="48"/>
      <c r="Y144" s="48"/>
      <c r="Z144" s="51"/>
      <c r="AA144" s="51"/>
      <c r="AB144" s="51"/>
      <c r="AC144" s="51"/>
      <c r="AD144" s="112"/>
      <c r="AE144" s="114"/>
      <c r="AF144" s="99"/>
      <c r="AG144" s="127"/>
      <c r="AH144" s="110"/>
      <c r="AI144" s="99"/>
      <c r="AJ144" s="48" t="s">
        <v>364</v>
      </c>
      <c r="AK144" s="48"/>
      <c r="AL144" s="48"/>
      <c r="AM144" s="48"/>
      <c r="AN144" s="48"/>
      <c r="AO144" s="48"/>
      <c r="AP144" s="48"/>
      <c r="AQ144" s="48"/>
      <c r="AR144" s="48"/>
      <c r="AS144" s="48"/>
      <c r="AT144" s="48"/>
      <c r="AU144" s="49"/>
      <c r="AV144" s="66"/>
      <c r="AW144" s="48"/>
      <c r="AX144" s="49"/>
      <c r="AY144" s="59"/>
      <c r="AZ144" s="129"/>
      <c r="BA144" s="48"/>
      <c r="BB144" s="49"/>
      <c r="BC144" s="47"/>
      <c r="BD144" s="48"/>
      <c r="BE144" s="48"/>
      <c r="BF144" s="48"/>
      <c r="BG144" s="48"/>
      <c r="BH144" s="49"/>
      <c r="BI144" s="47"/>
      <c r="BJ144" s="48"/>
      <c r="BK144" s="48"/>
      <c r="BL144" s="48"/>
      <c r="BM144" s="48"/>
      <c r="BN144" s="48"/>
      <c r="BO144" s="48"/>
      <c r="BP144" s="48"/>
      <c r="BQ144" s="48"/>
      <c r="BR144" s="48"/>
      <c r="BS144" s="48"/>
      <c r="BT144" s="49"/>
      <c r="BU144" s="435"/>
      <c r="BV144" s="391"/>
      <c r="BW144" s="391"/>
      <c r="BX144" s="392"/>
      <c r="BY144" s="436" t="s">
        <v>70</v>
      </c>
      <c r="BZ144" s="400"/>
      <c r="CA144" s="400"/>
      <c r="CB144" s="401"/>
      <c r="CC144" s="435"/>
      <c r="CD144" s="391"/>
      <c r="CE144" s="391"/>
      <c r="CF144" s="392"/>
      <c r="CG144" s="435"/>
      <c r="CH144" s="391"/>
      <c r="CI144" s="391"/>
      <c r="CJ144" s="392"/>
      <c r="CK144" s="435"/>
      <c r="CL144" s="391"/>
      <c r="CM144" s="391"/>
      <c r="CN144" s="392"/>
      <c r="CO144" s="435"/>
      <c r="CP144" s="391"/>
      <c r="CQ144" s="391"/>
      <c r="CR144" s="392"/>
      <c r="CS144" s="435"/>
      <c r="CT144" s="391"/>
      <c r="CU144" s="391"/>
      <c r="CV144" s="392"/>
      <c r="CW144" s="435"/>
      <c r="CX144" s="391"/>
      <c r="CY144" s="391"/>
      <c r="CZ144" s="392"/>
      <c r="DA144" s="555"/>
      <c r="DB144" s="361"/>
      <c r="DC144" s="361"/>
      <c r="DD144" s="361"/>
      <c r="DE144" s="361"/>
      <c r="DF144" s="361"/>
      <c r="DG144" s="556"/>
      <c r="DH144" s="435"/>
      <c r="DI144" s="391"/>
      <c r="DJ144" s="391"/>
      <c r="DK144" s="392"/>
      <c r="DL144" s="435"/>
      <c r="DM144" s="391"/>
      <c r="DN144" s="393"/>
      <c r="DO144" s="435" t="s">
        <v>66</v>
      </c>
      <c r="DP144" s="391"/>
      <c r="DQ144" s="391"/>
      <c r="DR144" s="391"/>
      <c r="DS144" s="391"/>
      <c r="DT144" s="391"/>
      <c r="DU144" s="391"/>
      <c r="DV144" s="392"/>
      <c r="DW144" s="435"/>
      <c r="DX144" s="391"/>
      <c r="DY144" s="391"/>
      <c r="DZ144" s="392"/>
      <c r="EA144" s="435"/>
      <c r="EB144" s="391"/>
      <c r="EC144" s="391"/>
      <c r="ED144" s="392"/>
      <c r="EE144" s="435"/>
      <c r="EF144" s="391"/>
      <c r="EG144" s="391"/>
      <c r="EH144" s="392"/>
      <c r="EI144" s="435"/>
      <c r="EJ144" s="391"/>
      <c r="EK144" s="391"/>
      <c r="EL144" s="392"/>
      <c r="EM144" s="435"/>
      <c r="EN144" s="391"/>
      <c r="EO144" s="391"/>
      <c r="EP144" s="392"/>
      <c r="EQ144" s="435"/>
      <c r="ER144" s="391"/>
      <c r="ES144" s="391"/>
      <c r="ET144" s="392"/>
      <c r="EU144" s="435"/>
      <c r="EV144" s="391"/>
      <c r="EW144" s="391"/>
      <c r="EX144" s="392"/>
      <c r="EY144" s="435"/>
      <c r="EZ144" s="391"/>
      <c r="FA144" s="391"/>
      <c r="FB144" s="392"/>
      <c r="FC144" s="435"/>
      <c r="FD144" s="391"/>
      <c r="FE144" s="391"/>
      <c r="FF144" s="392"/>
      <c r="FG144" s="435"/>
      <c r="FH144" s="391"/>
      <c r="FI144" s="391"/>
      <c r="FJ144" s="392"/>
      <c r="FK144" s="435"/>
      <c r="FL144" s="391"/>
      <c r="FM144" s="391"/>
      <c r="FN144" s="392"/>
      <c r="FO144" s="435"/>
      <c r="FP144" s="391"/>
      <c r="FQ144" s="391"/>
      <c r="FR144" s="392"/>
      <c r="FS144" s="435"/>
      <c r="FT144" s="391"/>
      <c r="FU144" s="391"/>
      <c r="FV144" s="392"/>
      <c r="FW144" s="435"/>
      <c r="FX144" s="391"/>
      <c r="FY144" s="391"/>
      <c r="FZ144" s="392"/>
      <c r="GA144" s="436" t="s">
        <v>74</v>
      </c>
      <c r="GB144" s="400"/>
      <c r="GC144" s="400"/>
      <c r="GD144" s="401"/>
      <c r="GE144" s="435"/>
      <c r="GF144" s="391"/>
      <c r="GG144" s="391"/>
      <c r="GH144" s="392"/>
      <c r="GI144" s="70"/>
      <c r="GJ144" s="48"/>
      <c r="GK144" s="48"/>
      <c r="GL144" s="49"/>
      <c r="GM144" s="435" t="s">
        <v>70</v>
      </c>
      <c r="GN144" s="391"/>
      <c r="GO144" s="391"/>
      <c r="GP144" s="392"/>
      <c r="GQ144" s="70"/>
      <c r="GR144" s="48"/>
      <c r="GS144" s="48"/>
      <c r="GT144" s="49"/>
      <c r="GU144" s="70"/>
      <c r="GV144" s="48"/>
      <c r="GW144" s="48"/>
      <c r="GX144" s="49"/>
      <c r="GY144" s="71"/>
      <c r="GZ144" s="90"/>
      <c r="HA144" s="90"/>
      <c r="HB144" s="91"/>
      <c r="HC144" s="70"/>
      <c r="HD144" s="48"/>
      <c r="HE144" s="48"/>
      <c r="HF144" s="49"/>
      <c r="HG144" s="70"/>
      <c r="HH144" s="48"/>
      <c r="HI144" s="48"/>
      <c r="HJ144" s="49"/>
      <c r="HK144" s="70"/>
      <c r="HL144" s="48"/>
      <c r="HM144" s="48"/>
      <c r="HN144" s="49"/>
      <c r="HO144" s="71"/>
      <c r="HP144" s="90"/>
      <c r="HQ144" s="90"/>
      <c r="HR144" s="91"/>
      <c r="HS144" s="70"/>
      <c r="HT144" s="48"/>
      <c r="HU144" s="48"/>
      <c r="HV144" s="49"/>
      <c r="HW144" s="70"/>
      <c r="HX144" s="48"/>
      <c r="HY144" s="48"/>
      <c r="HZ144" s="49"/>
      <c r="IA144" s="70"/>
      <c r="IB144" s="48"/>
      <c r="IC144" s="48"/>
      <c r="ID144" s="49"/>
      <c r="IE144" s="70"/>
      <c r="IF144" s="48"/>
      <c r="IG144" s="48"/>
      <c r="IH144" s="49"/>
      <c r="II144" s="70"/>
      <c r="IJ144" s="48"/>
      <c r="IK144" s="48"/>
      <c r="IL144" s="49"/>
      <c r="IM144" s="70"/>
      <c r="IN144" s="48"/>
      <c r="IO144" s="48"/>
      <c r="IP144" s="49"/>
      <c r="IQ144" s="70"/>
      <c r="IR144" s="48"/>
      <c r="IS144" s="48"/>
      <c r="IT144" s="49"/>
    </row>
    <row r="145" spans="1:254" ht="15.75" customHeight="1">
      <c r="A145" s="461">
        <f t="shared" si="1"/>
        <v>138</v>
      </c>
      <c r="B145" s="392"/>
      <c r="C145" s="424"/>
      <c r="D145" s="361"/>
      <c r="E145" s="361"/>
      <c r="F145" s="361"/>
      <c r="G145" s="361"/>
      <c r="H145" s="361"/>
      <c r="I145" s="361"/>
      <c r="J145" s="361"/>
      <c r="K145" s="361"/>
      <c r="L145" s="361"/>
      <c r="M145" s="361"/>
      <c r="N145" s="404"/>
      <c r="O145" s="114"/>
      <c r="P145" s="106"/>
      <c r="Q145" s="61"/>
      <c r="R145" s="95"/>
      <c r="S145" s="108"/>
      <c r="T145" s="96" t="s">
        <v>365</v>
      </c>
      <c r="U145" s="48"/>
      <c r="V145" s="48"/>
      <c r="W145" s="48"/>
      <c r="X145" s="48"/>
      <c r="Y145" s="48"/>
      <c r="Z145" s="48"/>
      <c r="AA145" s="48"/>
      <c r="AB145" s="48"/>
      <c r="AC145" s="48"/>
      <c r="AD145" s="112"/>
      <c r="AE145" s="114"/>
      <c r="AF145" s="99"/>
      <c r="AG145" s="127"/>
      <c r="AH145" s="110"/>
      <c r="AI145" s="99"/>
      <c r="AJ145" s="48" t="s">
        <v>366</v>
      </c>
      <c r="AK145" s="48"/>
      <c r="AL145" s="48"/>
      <c r="AM145" s="48"/>
      <c r="AN145" s="48"/>
      <c r="AO145" s="48"/>
      <c r="AP145" s="48"/>
      <c r="AQ145" s="48"/>
      <c r="AR145" s="48"/>
      <c r="AS145" s="48"/>
      <c r="AT145" s="48"/>
      <c r="AU145" s="49"/>
      <c r="AV145" s="66"/>
      <c r="AW145" s="48"/>
      <c r="AX145" s="49"/>
      <c r="AY145" s="59"/>
      <c r="AZ145" s="129"/>
      <c r="BA145" s="48"/>
      <c r="BB145" s="49"/>
      <c r="BC145" s="47"/>
      <c r="BD145" s="48"/>
      <c r="BE145" s="48"/>
      <c r="BF145" s="48"/>
      <c r="BG145" s="48"/>
      <c r="BH145" s="49"/>
      <c r="BI145" s="47"/>
      <c r="BJ145" s="48"/>
      <c r="BK145" s="48"/>
      <c r="BL145" s="48"/>
      <c r="BM145" s="48"/>
      <c r="BN145" s="48"/>
      <c r="BO145" s="48"/>
      <c r="BP145" s="48"/>
      <c r="BQ145" s="48"/>
      <c r="BR145" s="48"/>
      <c r="BS145" s="48"/>
      <c r="BT145" s="49"/>
      <c r="BU145" s="435"/>
      <c r="BV145" s="391"/>
      <c r="BW145" s="391"/>
      <c r="BX145" s="392"/>
      <c r="BY145" s="436" t="s">
        <v>70</v>
      </c>
      <c r="BZ145" s="400"/>
      <c r="CA145" s="400"/>
      <c r="CB145" s="401"/>
      <c r="CC145" s="435"/>
      <c r="CD145" s="391"/>
      <c r="CE145" s="391"/>
      <c r="CF145" s="392"/>
      <c r="CG145" s="435"/>
      <c r="CH145" s="391"/>
      <c r="CI145" s="391"/>
      <c r="CJ145" s="392"/>
      <c r="CK145" s="435"/>
      <c r="CL145" s="391"/>
      <c r="CM145" s="391"/>
      <c r="CN145" s="392"/>
      <c r="CO145" s="435"/>
      <c r="CP145" s="391"/>
      <c r="CQ145" s="391"/>
      <c r="CR145" s="392"/>
      <c r="CS145" s="435"/>
      <c r="CT145" s="391"/>
      <c r="CU145" s="391"/>
      <c r="CV145" s="392"/>
      <c r="CW145" s="435"/>
      <c r="CX145" s="391"/>
      <c r="CY145" s="391"/>
      <c r="CZ145" s="392"/>
      <c r="DA145" s="555"/>
      <c r="DB145" s="361"/>
      <c r="DC145" s="361"/>
      <c r="DD145" s="361"/>
      <c r="DE145" s="361"/>
      <c r="DF145" s="361"/>
      <c r="DG145" s="556"/>
      <c r="DH145" s="435"/>
      <c r="DI145" s="391"/>
      <c r="DJ145" s="391"/>
      <c r="DK145" s="392"/>
      <c r="DL145" s="435"/>
      <c r="DM145" s="391"/>
      <c r="DN145" s="393"/>
      <c r="DO145" s="435" t="s">
        <v>66</v>
      </c>
      <c r="DP145" s="391"/>
      <c r="DQ145" s="391"/>
      <c r="DR145" s="391"/>
      <c r="DS145" s="391"/>
      <c r="DT145" s="391"/>
      <c r="DU145" s="391"/>
      <c r="DV145" s="392"/>
      <c r="DW145" s="435"/>
      <c r="DX145" s="391"/>
      <c r="DY145" s="391"/>
      <c r="DZ145" s="392"/>
      <c r="EA145" s="435"/>
      <c r="EB145" s="391"/>
      <c r="EC145" s="391"/>
      <c r="ED145" s="392"/>
      <c r="EE145" s="435"/>
      <c r="EF145" s="391"/>
      <c r="EG145" s="391"/>
      <c r="EH145" s="392"/>
      <c r="EI145" s="435"/>
      <c r="EJ145" s="391"/>
      <c r="EK145" s="391"/>
      <c r="EL145" s="392"/>
      <c r="EM145" s="435"/>
      <c r="EN145" s="391"/>
      <c r="EO145" s="391"/>
      <c r="EP145" s="392"/>
      <c r="EQ145" s="435"/>
      <c r="ER145" s="391"/>
      <c r="ES145" s="391"/>
      <c r="ET145" s="392"/>
      <c r="EU145" s="435"/>
      <c r="EV145" s="391"/>
      <c r="EW145" s="391"/>
      <c r="EX145" s="392"/>
      <c r="EY145" s="435"/>
      <c r="EZ145" s="391"/>
      <c r="FA145" s="391"/>
      <c r="FB145" s="392"/>
      <c r="FC145" s="435"/>
      <c r="FD145" s="391"/>
      <c r="FE145" s="391"/>
      <c r="FF145" s="392"/>
      <c r="FG145" s="435"/>
      <c r="FH145" s="391"/>
      <c r="FI145" s="391"/>
      <c r="FJ145" s="392"/>
      <c r="FK145" s="435"/>
      <c r="FL145" s="391"/>
      <c r="FM145" s="391"/>
      <c r="FN145" s="392"/>
      <c r="FO145" s="435"/>
      <c r="FP145" s="391"/>
      <c r="FQ145" s="391"/>
      <c r="FR145" s="392"/>
      <c r="FS145" s="435"/>
      <c r="FT145" s="391"/>
      <c r="FU145" s="391"/>
      <c r="FV145" s="392"/>
      <c r="FW145" s="435"/>
      <c r="FX145" s="391"/>
      <c r="FY145" s="391"/>
      <c r="FZ145" s="392"/>
      <c r="GA145" s="436" t="s">
        <v>74</v>
      </c>
      <c r="GB145" s="400"/>
      <c r="GC145" s="400"/>
      <c r="GD145" s="401"/>
      <c r="GE145" s="435"/>
      <c r="GF145" s="391"/>
      <c r="GG145" s="391"/>
      <c r="GH145" s="392"/>
      <c r="GI145" s="70"/>
      <c r="GJ145" s="48"/>
      <c r="GK145" s="48"/>
      <c r="GL145" s="49"/>
      <c r="GM145" s="435" t="s">
        <v>70</v>
      </c>
      <c r="GN145" s="391"/>
      <c r="GO145" s="391"/>
      <c r="GP145" s="392"/>
      <c r="GQ145" s="70"/>
      <c r="GR145" s="48"/>
      <c r="GS145" s="48"/>
      <c r="GT145" s="49"/>
      <c r="GU145" s="70"/>
      <c r="GV145" s="48"/>
      <c r="GW145" s="48"/>
      <c r="GX145" s="49"/>
      <c r="GY145" s="71"/>
      <c r="GZ145" s="90"/>
      <c r="HA145" s="90"/>
      <c r="HB145" s="91"/>
      <c r="HC145" s="70"/>
      <c r="HD145" s="48"/>
      <c r="HE145" s="48"/>
      <c r="HF145" s="49"/>
      <c r="HG145" s="70"/>
      <c r="HH145" s="48"/>
      <c r="HI145" s="48"/>
      <c r="HJ145" s="49"/>
      <c r="HK145" s="70"/>
      <c r="HL145" s="48"/>
      <c r="HM145" s="48"/>
      <c r="HN145" s="49"/>
      <c r="HO145" s="71"/>
      <c r="HP145" s="90"/>
      <c r="HQ145" s="90"/>
      <c r="HR145" s="91"/>
      <c r="HS145" s="70"/>
      <c r="HT145" s="48"/>
      <c r="HU145" s="48"/>
      <c r="HV145" s="49"/>
      <c r="HW145" s="70"/>
      <c r="HX145" s="48"/>
      <c r="HY145" s="48"/>
      <c r="HZ145" s="49"/>
      <c r="IA145" s="70"/>
      <c r="IB145" s="48"/>
      <c r="IC145" s="48"/>
      <c r="ID145" s="49"/>
      <c r="IE145" s="70"/>
      <c r="IF145" s="48"/>
      <c r="IG145" s="48"/>
      <c r="IH145" s="49"/>
      <c r="II145" s="70"/>
      <c r="IJ145" s="48"/>
      <c r="IK145" s="48"/>
      <c r="IL145" s="49"/>
      <c r="IM145" s="70"/>
      <c r="IN145" s="48"/>
      <c r="IO145" s="48"/>
      <c r="IP145" s="49"/>
      <c r="IQ145" s="70"/>
      <c r="IR145" s="48"/>
      <c r="IS145" s="48"/>
      <c r="IT145" s="49"/>
    </row>
    <row r="146" spans="1:254" ht="15.75" customHeight="1">
      <c r="A146" s="461">
        <f t="shared" si="1"/>
        <v>139</v>
      </c>
      <c r="B146" s="392"/>
      <c r="C146" s="424"/>
      <c r="D146" s="361"/>
      <c r="E146" s="361"/>
      <c r="F146" s="361"/>
      <c r="G146" s="361"/>
      <c r="H146" s="361"/>
      <c r="I146" s="361"/>
      <c r="J146" s="361"/>
      <c r="K146" s="361"/>
      <c r="L146" s="361"/>
      <c r="M146" s="361"/>
      <c r="N146" s="404"/>
      <c r="O146" s="114"/>
      <c r="P146" s="99"/>
      <c r="Q146" s="74"/>
      <c r="R146" s="125"/>
      <c r="S146" s="108"/>
      <c r="T146" s="96" t="s">
        <v>367</v>
      </c>
      <c r="U146" s="48"/>
      <c r="V146" s="48"/>
      <c r="W146" s="48"/>
      <c r="X146" s="48"/>
      <c r="Y146" s="48"/>
      <c r="Z146" s="48"/>
      <c r="AA146" s="48"/>
      <c r="AB146" s="48"/>
      <c r="AC146" s="48"/>
      <c r="AD146" s="112"/>
      <c r="AE146" s="114"/>
      <c r="AF146" s="99"/>
      <c r="AG146" s="127"/>
      <c r="AH146" s="110"/>
      <c r="AI146" s="99"/>
      <c r="AJ146" s="55" t="s">
        <v>368</v>
      </c>
      <c r="AK146" s="55"/>
      <c r="AL146" s="55"/>
      <c r="AM146" s="55"/>
      <c r="AN146" s="55"/>
      <c r="AO146" s="55"/>
      <c r="AP146" s="55"/>
      <c r="AQ146" s="55"/>
      <c r="AR146" s="55"/>
      <c r="AS146" s="55"/>
      <c r="AT146" s="55"/>
      <c r="AU146" s="56"/>
      <c r="AV146" s="151"/>
      <c r="AW146" s="55"/>
      <c r="AX146" s="56"/>
      <c r="AY146" s="152"/>
      <c r="AZ146" s="153"/>
      <c r="BA146" s="55"/>
      <c r="BB146" s="56"/>
      <c r="BC146" s="54"/>
      <c r="BD146" s="55"/>
      <c r="BE146" s="55"/>
      <c r="BF146" s="55"/>
      <c r="BG146" s="55"/>
      <c r="BH146" s="56"/>
      <c r="BI146" s="54"/>
      <c r="BJ146" s="55"/>
      <c r="BK146" s="55"/>
      <c r="BL146" s="55"/>
      <c r="BM146" s="55"/>
      <c r="BN146" s="55"/>
      <c r="BO146" s="55"/>
      <c r="BP146" s="55"/>
      <c r="BQ146" s="55"/>
      <c r="BR146" s="55"/>
      <c r="BS146" s="55"/>
      <c r="BT146" s="56"/>
      <c r="BU146" s="435"/>
      <c r="BV146" s="391"/>
      <c r="BW146" s="391"/>
      <c r="BX146" s="392"/>
      <c r="BY146" s="436" t="s">
        <v>70</v>
      </c>
      <c r="BZ146" s="400"/>
      <c r="CA146" s="400"/>
      <c r="CB146" s="401"/>
      <c r="CC146" s="435"/>
      <c r="CD146" s="391"/>
      <c r="CE146" s="391"/>
      <c r="CF146" s="392"/>
      <c r="CG146" s="435"/>
      <c r="CH146" s="391"/>
      <c r="CI146" s="391"/>
      <c r="CJ146" s="392"/>
      <c r="CK146" s="435"/>
      <c r="CL146" s="391"/>
      <c r="CM146" s="391"/>
      <c r="CN146" s="392"/>
      <c r="CO146" s="435"/>
      <c r="CP146" s="391"/>
      <c r="CQ146" s="391"/>
      <c r="CR146" s="392"/>
      <c r="CS146" s="435"/>
      <c r="CT146" s="391"/>
      <c r="CU146" s="391"/>
      <c r="CV146" s="392"/>
      <c r="CW146" s="435"/>
      <c r="CX146" s="391"/>
      <c r="CY146" s="391"/>
      <c r="CZ146" s="392"/>
      <c r="DA146" s="555"/>
      <c r="DB146" s="361"/>
      <c r="DC146" s="361"/>
      <c r="DD146" s="361"/>
      <c r="DE146" s="361"/>
      <c r="DF146" s="361"/>
      <c r="DG146" s="556"/>
      <c r="DH146" s="435"/>
      <c r="DI146" s="391"/>
      <c r="DJ146" s="391"/>
      <c r="DK146" s="392"/>
      <c r="DL146" s="435"/>
      <c r="DM146" s="391"/>
      <c r="DN146" s="393"/>
      <c r="DO146" s="435" t="s">
        <v>66</v>
      </c>
      <c r="DP146" s="391"/>
      <c r="DQ146" s="391"/>
      <c r="DR146" s="391"/>
      <c r="DS146" s="391"/>
      <c r="DT146" s="391"/>
      <c r="DU146" s="391"/>
      <c r="DV146" s="392"/>
      <c r="DW146" s="435"/>
      <c r="DX146" s="391"/>
      <c r="DY146" s="391"/>
      <c r="DZ146" s="392"/>
      <c r="EA146" s="435"/>
      <c r="EB146" s="391"/>
      <c r="EC146" s="391"/>
      <c r="ED146" s="392"/>
      <c r="EE146" s="435"/>
      <c r="EF146" s="391"/>
      <c r="EG146" s="391"/>
      <c r="EH146" s="392"/>
      <c r="EI146" s="435"/>
      <c r="EJ146" s="391"/>
      <c r="EK146" s="391"/>
      <c r="EL146" s="392"/>
      <c r="EM146" s="435"/>
      <c r="EN146" s="391"/>
      <c r="EO146" s="391"/>
      <c r="EP146" s="392"/>
      <c r="EQ146" s="435"/>
      <c r="ER146" s="391"/>
      <c r="ES146" s="391"/>
      <c r="ET146" s="392"/>
      <c r="EU146" s="435"/>
      <c r="EV146" s="391"/>
      <c r="EW146" s="391"/>
      <c r="EX146" s="392"/>
      <c r="EY146" s="435"/>
      <c r="EZ146" s="391"/>
      <c r="FA146" s="391"/>
      <c r="FB146" s="392"/>
      <c r="FC146" s="435"/>
      <c r="FD146" s="391"/>
      <c r="FE146" s="391"/>
      <c r="FF146" s="392"/>
      <c r="FG146" s="435"/>
      <c r="FH146" s="391"/>
      <c r="FI146" s="391"/>
      <c r="FJ146" s="392"/>
      <c r="FK146" s="435"/>
      <c r="FL146" s="391"/>
      <c r="FM146" s="391"/>
      <c r="FN146" s="392"/>
      <c r="FO146" s="435"/>
      <c r="FP146" s="391"/>
      <c r="FQ146" s="391"/>
      <c r="FR146" s="392"/>
      <c r="FS146" s="435"/>
      <c r="FT146" s="391"/>
      <c r="FU146" s="391"/>
      <c r="FV146" s="392"/>
      <c r="FW146" s="435"/>
      <c r="FX146" s="391"/>
      <c r="FY146" s="391"/>
      <c r="FZ146" s="392"/>
      <c r="GA146" s="436" t="s">
        <v>74</v>
      </c>
      <c r="GB146" s="400"/>
      <c r="GC146" s="400"/>
      <c r="GD146" s="401"/>
      <c r="GE146" s="435"/>
      <c r="GF146" s="391"/>
      <c r="GG146" s="391"/>
      <c r="GH146" s="392"/>
      <c r="GI146" s="154"/>
      <c r="GJ146" s="55"/>
      <c r="GK146" s="55"/>
      <c r="GL146" s="56"/>
      <c r="GM146" s="435" t="s">
        <v>70</v>
      </c>
      <c r="GN146" s="391"/>
      <c r="GO146" s="391"/>
      <c r="GP146" s="392"/>
      <c r="GQ146" s="70"/>
      <c r="GR146" s="48"/>
      <c r="GS146" s="48"/>
      <c r="GT146" s="49"/>
      <c r="GU146" s="70"/>
      <c r="GV146" s="48"/>
      <c r="GW146" s="48"/>
      <c r="GX146" s="49"/>
      <c r="GY146" s="71"/>
      <c r="GZ146" s="90"/>
      <c r="HA146" s="90"/>
      <c r="HB146" s="91"/>
      <c r="HC146" s="70"/>
      <c r="HD146" s="48"/>
      <c r="HE146" s="48"/>
      <c r="HF146" s="49"/>
      <c r="HG146" s="70"/>
      <c r="HH146" s="48"/>
      <c r="HI146" s="48"/>
      <c r="HJ146" s="49"/>
      <c r="HK146" s="70"/>
      <c r="HL146" s="48"/>
      <c r="HM146" s="48"/>
      <c r="HN146" s="49"/>
      <c r="HO146" s="71"/>
      <c r="HP146" s="90"/>
      <c r="HQ146" s="90"/>
      <c r="HR146" s="91"/>
      <c r="HS146" s="70"/>
      <c r="HT146" s="48"/>
      <c r="HU146" s="48"/>
      <c r="HV146" s="49"/>
      <c r="HW146" s="70"/>
      <c r="HX146" s="48"/>
      <c r="HY146" s="48"/>
      <c r="HZ146" s="49"/>
      <c r="IA146" s="70"/>
      <c r="IB146" s="48"/>
      <c r="IC146" s="48"/>
      <c r="ID146" s="49"/>
      <c r="IE146" s="70"/>
      <c r="IF146" s="48"/>
      <c r="IG146" s="48"/>
      <c r="IH146" s="49"/>
      <c r="II146" s="70"/>
      <c r="IJ146" s="48"/>
      <c r="IK146" s="48"/>
      <c r="IL146" s="49"/>
      <c r="IM146" s="70"/>
      <c r="IN146" s="48"/>
      <c r="IO146" s="48"/>
      <c r="IP146" s="49"/>
      <c r="IQ146" s="154"/>
      <c r="IR146" s="55"/>
      <c r="IS146" s="55"/>
      <c r="IT146" s="56"/>
    </row>
    <row r="147" spans="1:254" ht="15.75" customHeight="1">
      <c r="A147" s="461">
        <f t="shared" si="1"/>
        <v>140</v>
      </c>
      <c r="B147" s="392"/>
      <c r="C147" s="424"/>
      <c r="D147" s="361"/>
      <c r="E147" s="361"/>
      <c r="F147" s="361"/>
      <c r="G147" s="361"/>
      <c r="H147" s="361"/>
      <c r="I147" s="361"/>
      <c r="J147" s="361"/>
      <c r="K147" s="361"/>
      <c r="L147" s="361"/>
      <c r="M147" s="361"/>
      <c r="N147" s="404"/>
      <c r="O147" s="114"/>
      <c r="P147" s="99"/>
      <c r="Q147" s="74"/>
      <c r="R147" s="125"/>
      <c r="S147" s="108"/>
      <c r="T147" s="96" t="s">
        <v>388</v>
      </c>
      <c r="U147" s="48"/>
      <c r="V147" s="48"/>
      <c r="W147" s="48"/>
      <c r="X147" s="48"/>
      <c r="Y147" s="48"/>
      <c r="Z147" s="48"/>
      <c r="AA147" s="48"/>
      <c r="AB147" s="48"/>
      <c r="AC147" s="48"/>
      <c r="AD147" s="112"/>
      <c r="AE147" s="114"/>
      <c r="AF147" s="99"/>
      <c r="AG147" s="127"/>
      <c r="AH147" s="110"/>
      <c r="AI147" s="99"/>
      <c r="AJ147" s="55" t="s">
        <v>389</v>
      </c>
      <c r="AK147" s="55"/>
      <c r="AL147" s="55"/>
      <c r="AM147" s="55"/>
      <c r="AN147" s="55"/>
      <c r="AO147" s="55"/>
      <c r="AP147" s="55"/>
      <c r="AQ147" s="55"/>
      <c r="AR147" s="55"/>
      <c r="AS147" s="55"/>
      <c r="AT147" s="55"/>
      <c r="AU147" s="56"/>
      <c r="AV147" s="151"/>
      <c r="AW147" s="55"/>
      <c r="AX147" s="56"/>
      <c r="AY147" s="152"/>
      <c r="AZ147" s="153"/>
      <c r="BA147" s="55"/>
      <c r="BB147" s="56"/>
      <c r="BC147" s="54"/>
      <c r="BD147" s="55"/>
      <c r="BE147" s="55"/>
      <c r="BF147" s="55"/>
      <c r="BG147" s="55"/>
      <c r="BH147" s="56"/>
      <c r="BI147" s="460" t="s">
        <v>385</v>
      </c>
      <c r="BJ147" s="391"/>
      <c r="BK147" s="391"/>
      <c r="BL147" s="391"/>
      <c r="BM147" s="391"/>
      <c r="BN147" s="391"/>
      <c r="BO147" s="391"/>
      <c r="BP147" s="391"/>
      <c r="BQ147" s="391"/>
      <c r="BR147" s="391"/>
      <c r="BS147" s="391"/>
      <c r="BT147" s="392"/>
      <c r="BU147" s="435"/>
      <c r="BV147" s="391"/>
      <c r="BW147" s="391"/>
      <c r="BX147" s="392"/>
      <c r="BY147" s="436" t="s">
        <v>70</v>
      </c>
      <c r="BZ147" s="400"/>
      <c r="CA147" s="400"/>
      <c r="CB147" s="401"/>
      <c r="CC147" s="435"/>
      <c r="CD147" s="391"/>
      <c r="CE147" s="391"/>
      <c r="CF147" s="392"/>
      <c r="CG147" s="435"/>
      <c r="CH147" s="391"/>
      <c r="CI147" s="391"/>
      <c r="CJ147" s="392"/>
      <c r="CK147" s="435"/>
      <c r="CL147" s="391"/>
      <c r="CM147" s="391"/>
      <c r="CN147" s="392"/>
      <c r="CO147" s="435"/>
      <c r="CP147" s="391"/>
      <c r="CQ147" s="391"/>
      <c r="CR147" s="392"/>
      <c r="CS147" s="435"/>
      <c r="CT147" s="391"/>
      <c r="CU147" s="391"/>
      <c r="CV147" s="392"/>
      <c r="CW147" s="435"/>
      <c r="CX147" s="391"/>
      <c r="CY147" s="391"/>
      <c r="CZ147" s="392"/>
      <c r="DA147" s="555"/>
      <c r="DB147" s="361"/>
      <c r="DC147" s="361"/>
      <c r="DD147" s="361"/>
      <c r="DE147" s="361"/>
      <c r="DF147" s="361"/>
      <c r="DG147" s="556"/>
      <c r="DH147" s="435"/>
      <c r="DI147" s="391"/>
      <c r="DJ147" s="391"/>
      <c r="DK147" s="392"/>
      <c r="DL147" s="435"/>
      <c r="DM147" s="391"/>
      <c r="DN147" s="393"/>
      <c r="DO147" s="435" t="s">
        <v>66</v>
      </c>
      <c r="DP147" s="391"/>
      <c r="DQ147" s="391"/>
      <c r="DR147" s="391"/>
      <c r="DS147" s="391"/>
      <c r="DT147" s="391"/>
      <c r="DU147" s="391"/>
      <c r="DV147" s="392"/>
      <c r="DW147" s="435"/>
      <c r="DX147" s="391"/>
      <c r="DY147" s="391"/>
      <c r="DZ147" s="392"/>
      <c r="EA147" s="435"/>
      <c r="EB147" s="391"/>
      <c r="EC147" s="391"/>
      <c r="ED147" s="392"/>
      <c r="EE147" s="435"/>
      <c r="EF147" s="391"/>
      <c r="EG147" s="391"/>
      <c r="EH147" s="392"/>
      <c r="EI147" s="435"/>
      <c r="EJ147" s="391"/>
      <c r="EK147" s="391"/>
      <c r="EL147" s="392"/>
      <c r="EM147" s="435"/>
      <c r="EN147" s="391"/>
      <c r="EO147" s="391"/>
      <c r="EP147" s="392"/>
      <c r="EQ147" s="435"/>
      <c r="ER147" s="391"/>
      <c r="ES147" s="391"/>
      <c r="ET147" s="392"/>
      <c r="EU147" s="435"/>
      <c r="EV147" s="391"/>
      <c r="EW147" s="391"/>
      <c r="EX147" s="392"/>
      <c r="EY147" s="435"/>
      <c r="EZ147" s="391"/>
      <c r="FA147" s="391"/>
      <c r="FB147" s="392"/>
      <c r="FC147" s="435"/>
      <c r="FD147" s="391"/>
      <c r="FE147" s="391"/>
      <c r="FF147" s="392"/>
      <c r="FG147" s="435"/>
      <c r="FH147" s="391"/>
      <c r="FI147" s="391"/>
      <c r="FJ147" s="392"/>
      <c r="FK147" s="435"/>
      <c r="FL147" s="391"/>
      <c r="FM147" s="391"/>
      <c r="FN147" s="392"/>
      <c r="FO147" s="435"/>
      <c r="FP147" s="391"/>
      <c r="FQ147" s="391"/>
      <c r="FR147" s="392"/>
      <c r="FS147" s="435"/>
      <c r="FT147" s="391"/>
      <c r="FU147" s="391"/>
      <c r="FV147" s="392"/>
      <c r="FW147" s="435"/>
      <c r="FX147" s="391"/>
      <c r="FY147" s="391"/>
      <c r="FZ147" s="392"/>
      <c r="GA147" s="436" t="s">
        <v>74</v>
      </c>
      <c r="GB147" s="400"/>
      <c r="GC147" s="400"/>
      <c r="GD147" s="401"/>
      <c r="GE147" s="435"/>
      <c r="GF147" s="391"/>
      <c r="GG147" s="391"/>
      <c r="GH147" s="392"/>
      <c r="GI147" s="154"/>
      <c r="GJ147" s="55"/>
      <c r="GK147" s="55"/>
      <c r="GL147" s="56"/>
      <c r="GM147" s="435" t="s">
        <v>70</v>
      </c>
      <c r="GN147" s="391"/>
      <c r="GO147" s="391"/>
      <c r="GP147" s="392"/>
      <c r="GQ147" s="70"/>
      <c r="GR147" s="48"/>
      <c r="GS147" s="48"/>
      <c r="GT147" s="49"/>
      <c r="GU147" s="70"/>
      <c r="GV147" s="48"/>
      <c r="GW147" s="48"/>
      <c r="GX147" s="49"/>
      <c r="GY147" s="71"/>
      <c r="GZ147" s="90"/>
      <c r="HA147" s="90"/>
      <c r="HB147" s="91"/>
      <c r="HC147" s="70"/>
      <c r="HD147" s="48"/>
      <c r="HE147" s="48"/>
      <c r="HF147" s="49"/>
      <c r="HG147" s="70"/>
      <c r="HH147" s="48"/>
      <c r="HI147" s="48"/>
      <c r="HJ147" s="49"/>
      <c r="HK147" s="70"/>
      <c r="HL147" s="48"/>
      <c r="HM147" s="48"/>
      <c r="HN147" s="49"/>
      <c r="HO147" s="71"/>
      <c r="HP147" s="90"/>
      <c r="HQ147" s="90"/>
      <c r="HR147" s="91"/>
      <c r="HS147" s="70"/>
      <c r="HT147" s="48"/>
      <c r="HU147" s="48"/>
      <c r="HV147" s="49"/>
      <c r="HW147" s="70"/>
      <c r="HX147" s="48"/>
      <c r="HY147" s="48"/>
      <c r="HZ147" s="49"/>
      <c r="IA147" s="70"/>
      <c r="IB147" s="48"/>
      <c r="IC147" s="48"/>
      <c r="ID147" s="49"/>
      <c r="IE147" s="70"/>
      <c r="IF147" s="48"/>
      <c r="IG147" s="48"/>
      <c r="IH147" s="49"/>
      <c r="II147" s="70"/>
      <c r="IJ147" s="48"/>
      <c r="IK147" s="48"/>
      <c r="IL147" s="49"/>
      <c r="IM147" s="70"/>
      <c r="IN147" s="48"/>
      <c r="IO147" s="48"/>
      <c r="IP147" s="49"/>
      <c r="IQ147" s="154"/>
      <c r="IR147" s="55"/>
      <c r="IS147" s="55"/>
      <c r="IT147" s="56"/>
    </row>
    <row r="148" spans="1:254" ht="15.75" customHeight="1">
      <c r="A148" s="461">
        <f t="shared" si="1"/>
        <v>141</v>
      </c>
      <c r="B148" s="392"/>
      <c r="C148" s="424"/>
      <c r="D148" s="361"/>
      <c r="E148" s="361"/>
      <c r="F148" s="361"/>
      <c r="G148" s="361"/>
      <c r="H148" s="361"/>
      <c r="I148" s="361"/>
      <c r="J148" s="361"/>
      <c r="K148" s="361"/>
      <c r="L148" s="361"/>
      <c r="M148" s="361"/>
      <c r="N148" s="404"/>
      <c r="O148" s="114"/>
      <c r="P148" s="99"/>
      <c r="Q148" s="74"/>
      <c r="R148" s="125"/>
      <c r="S148" s="108"/>
      <c r="T148" s="96" t="s">
        <v>336</v>
      </c>
      <c r="U148" s="48"/>
      <c r="V148" s="48"/>
      <c r="W148" s="48"/>
      <c r="X148" s="48"/>
      <c r="Y148" s="48"/>
      <c r="Z148" s="48"/>
      <c r="AA148" s="48"/>
      <c r="AB148" s="48"/>
      <c r="AC148" s="48"/>
      <c r="AD148" s="112"/>
      <c r="AE148" s="99"/>
      <c r="AF148" s="99"/>
      <c r="AG148" s="127"/>
      <c r="AH148" s="110"/>
      <c r="AI148" s="99"/>
      <c r="AJ148" s="55" t="s">
        <v>337</v>
      </c>
      <c r="AK148" s="55"/>
      <c r="AL148" s="55"/>
      <c r="AM148" s="55"/>
      <c r="AN148" s="55"/>
      <c r="AO148" s="55"/>
      <c r="AP148" s="55"/>
      <c r="AQ148" s="55"/>
      <c r="AR148" s="55"/>
      <c r="AS148" s="55"/>
      <c r="AT148" s="55"/>
      <c r="AU148" s="55"/>
      <c r="AV148" s="155"/>
      <c r="AW148" s="55"/>
      <c r="AX148" s="56"/>
      <c r="AY148" s="152"/>
      <c r="AZ148" s="153"/>
      <c r="BA148" s="55"/>
      <c r="BB148" s="56"/>
      <c r="BC148" s="54"/>
      <c r="BD148" s="55"/>
      <c r="BE148" s="55"/>
      <c r="BF148" s="55"/>
      <c r="BG148" s="55"/>
      <c r="BH148" s="56"/>
      <c r="BI148" s="47" t="s">
        <v>338</v>
      </c>
      <c r="BJ148" s="55"/>
      <c r="BK148" s="55"/>
      <c r="BL148" s="55"/>
      <c r="BM148" s="55"/>
      <c r="BN148" s="55"/>
      <c r="BO148" s="55"/>
      <c r="BP148" s="55"/>
      <c r="BQ148" s="55"/>
      <c r="BR148" s="55"/>
      <c r="BS148" s="55"/>
      <c r="BT148" s="56"/>
      <c r="BU148" s="435"/>
      <c r="BV148" s="391"/>
      <c r="BW148" s="391"/>
      <c r="BX148" s="392"/>
      <c r="BY148" s="436" t="s">
        <v>70</v>
      </c>
      <c r="BZ148" s="400"/>
      <c r="CA148" s="400"/>
      <c r="CB148" s="401"/>
      <c r="CC148" s="435"/>
      <c r="CD148" s="391"/>
      <c r="CE148" s="391"/>
      <c r="CF148" s="392"/>
      <c r="CG148" s="435"/>
      <c r="CH148" s="391"/>
      <c r="CI148" s="391"/>
      <c r="CJ148" s="392"/>
      <c r="CK148" s="435"/>
      <c r="CL148" s="391"/>
      <c r="CM148" s="391"/>
      <c r="CN148" s="392"/>
      <c r="CO148" s="435"/>
      <c r="CP148" s="391"/>
      <c r="CQ148" s="391"/>
      <c r="CR148" s="392"/>
      <c r="CS148" s="435"/>
      <c r="CT148" s="391"/>
      <c r="CU148" s="391"/>
      <c r="CV148" s="392"/>
      <c r="CW148" s="435"/>
      <c r="CX148" s="391"/>
      <c r="CY148" s="391"/>
      <c r="CZ148" s="392"/>
      <c r="DA148" s="555"/>
      <c r="DB148" s="361"/>
      <c r="DC148" s="361"/>
      <c r="DD148" s="361"/>
      <c r="DE148" s="361"/>
      <c r="DF148" s="361"/>
      <c r="DG148" s="556"/>
      <c r="DH148" s="435"/>
      <c r="DI148" s="391"/>
      <c r="DJ148" s="391"/>
      <c r="DK148" s="392"/>
      <c r="DL148" s="435"/>
      <c r="DM148" s="391"/>
      <c r="DN148" s="393"/>
      <c r="DO148" s="435" t="s">
        <v>66</v>
      </c>
      <c r="DP148" s="391"/>
      <c r="DQ148" s="391"/>
      <c r="DR148" s="391"/>
      <c r="DS148" s="391"/>
      <c r="DT148" s="391"/>
      <c r="DU148" s="391"/>
      <c r="DV148" s="392"/>
      <c r="DW148" s="435"/>
      <c r="DX148" s="391"/>
      <c r="DY148" s="391"/>
      <c r="DZ148" s="392"/>
      <c r="EA148" s="435"/>
      <c r="EB148" s="391"/>
      <c r="EC148" s="391"/>
      <c r="ED148" s="392"/>
      <c r="EE148" s="435"/>
      <c r="EF148" s="391"/>
      <c r="EG148" s="391"/>
      <c r="EH148" s="392"/>
      <c r="EI148" s="435"/>
      <c r="EJ148" s="391"/>
      <c r="EK148" s="391"/>
      <c r="EL148" s="392"/>
      <c r="EM148" s="435"/>
      <c r="EN148" s="391"/>
      <c r="EO148" s="391"/>
      <c r="EP148" s="392"/>
      <c r="EQ148" s="435"/>
      <c r="ER148" s="391"/>
      <c r="ES148" s="391"/>
      <c r="ET148" s="392"/>
      <c r="EU148" s="435"/>
      <c r="EV148" s="391"/>
      <c r="EW148" s="391"/>
      <c r="EX148" s="392"/>
      <c r="EY148" s="435"/>
      <c r="EZ148" s="391"/>
      <c r="FA148" s="391"/>
      <c r="FB148" s="392"/>
      <c r="FC148" s="435"/>
      <c r="FD148" s="391"/>
      <c r="FE148" s="391"/>
      <c r="FF148" s="392"/>
      <c r="FG148" s="435"/>
      <c r="FH148" s="391"/>
      <c r="FI148" s="391"/>
      <c r="FJ148" s="392"/>
      <c r="FK148" s="435"/>
      <c r="FL148" s="391"/>
      <c r="FM148" s="391"/>
      <c r="FN148" s="392"/>
      <c r="FO148" s="435"/>
      <c r="FP148" s="391"/>
      <c r="FQ148" s="391"/>
      <c r="FR148" s="392"/>
      <c r="FS148" s="435"/>
      <c r="FT148" s="391"/>
      <c r="FU148" s="391"/>
      <c r="FV148" s="392"/>
      <c r="FW148" s="435"/>
      <c r="FX148" s="391"/>
      <c r="FY148" s="391"/>
      <c r="FZ148" s="392"/>
      <c r="GA148" s="436" t="s">
        <v>74</v>
      </c>
      <c r="GB148" s="400"/>
      <c r="GC148" s="400"/>
      <c r="GD148" s="401"/>
      <c r="GE148" s="435"/>
      <c r="GF148" s="391"/>
      <c r="GG148" s="391"/>
      <c r="GH148" s="392"/>
      <c r="GI148" s="154"/>
      <c r="GJ148" s="55"/>
      <c r="GK148" s="55"/>
      <c r="GL148" s="56"/>
      <c r="GM148" s="435" t="s">
        <v>70</v>
      </c>
      <c r="GN148" s="391"/>
      <c r="GO148" s="391"/>
      <c r="GP148" s="392"/>
      <c r="GQ148" s="70"/>
      <c r="GR148" s="48"/>
      <c r="GS148" s="48"/>
      <c r="GT148" s="49"/>
      <c r="GU148" s="70"/>
      <c r="GV148" s="48"/>
      <c r="GW148" s="48"/>
      <c r="GX148" s="49"/>
      <c r="GY148" s="71"/>
      <c r="GZ148" s="90"/>
      <c r="HA148" s="90"/>
      <c r="HB148" s="91"/>
      <c r="HC148" s="70"/>
      <c r="HD148" s="48"/>
      <c r="HE148" s="48"/>
      <c r="HF148" s="49"/>
      <c r="HG148" s="70"/>
      <c r="HH148" s="48"/>
      <c r="HI148" s="48"/>
      <c r="HJ148" s="49"/>
      <c r="HK148" s="70"/>
      <c r="HL148" s="48"/>
      <c r="HM148" s="48"/>
      <c r="HN148" s="49"/>
      <c r="HO148" s="71"/>
      <c r="HP148" s="90"/>
      <c r="HQ148" s="90"/>
      <c r="HR148" s="91"/>
      <c r="HS148" s="70"/>
      <c r="HT148" s="48"/>
      <c r="HU148" s="48"/>
      <c r="HV148" s="49"/>
      <c r="HW148" s="70"/>
      <c r="HX148" s="48"/>
      <c r="HY148" s="48"/>
      <c r="HZ148" s="49"/>
      <c r="IA148" s="70"/>
      <c r="IB148" s="48"/>
      <c r="IC148" s="48"/>
      <c r="ID148" s="49"/>
      <c r="IE148" s="70"/>
      <c r="IF148" s="48"/>
      <c r="IG148" s="48"/>
      <c r="IH148" s="49"/>
      <c r="II148" s="70"/>
      <c r="IJ148" s="48"/>
      <c r="IK148" s="48"/>
      <c r="IL148" s="49"/>
      <c r="IM148" s="70"/>
      <c r="IN148" s="48"/>
      <c r="IO148" s="48"/>
      <c r="IP148" s="49"/>
      <c r="IQ148" s="154"/>
      <c r="IR148" s="55"/>
      <c r="IS148" s="55"/>
      <c r="IT148" s="56"/>
    </row>
    <row r="149" spans="1:254" ht="15.75" customHeight="1">
      <c r="A149" s="461">
        <f t="shared" si="1"/>
        <v>142</v>
      </c>
      <c r="B149" s="392"/>
      <c r="C149" s="424"/>
      <c r="D149" s="361"/>
      <c r="E149" s="361"/>
      <c r="F149" s="361"/>
      <c r="G149" s="361"/>
      <c r="H149" s="361"/>
      <c r="I149" s="361"/>
      <c r="J149" s="361"/>
      <c r="K149" s="361"/>
      <c r="L149" s="361"/>
      <c r="M149" s="361"/>
      <c r="N149" s="404"/>
      <c r="O149" s="42"/>
      <c r="P149" s="127"/>
      <c r="Q149" s="127"/>
      <c r="R149" s="156" t="s">
        <v>404</v>
      </c>
      <c r="S149" s="156"/>
      <c r="T149" s="8"/>
      <c r="U149" s="8"/>
      <c r="V149" s="8"/>
      <c r="W149" s="8"/>
      <c r="X149" s="8"/>
      <c r="Y149" s="8"/>
      <c r="Z149" s="8"/>
      <c r="AA149" s="8"/>
      <c r="AB149" s="8"/>
      <c r="AC149" s="8"/>
      <c r="AD149" s="157"/>
      <c r="AE149" s="158"/>
      <c r="AF149" s="127"/>
      <c r="AG149" s="127"/>
      <c r="AH149" s="159" t="s">
        <v>405</v>
      </c>
      <c r="AI149" s="160"/>
      <c r="AJ149" s="160"/>
      <c r="AK149" s="160"/>
      <c r="AL149" s="160"/>
      <c r="AM149" s="160"/>
      <c r="AN149" s="160"/>
      <c r="AO149" s="160"/>
      <c r="AP149" s="160"/>
      <c r="AQ149" s="160"/>
      <c r="AR149" s="160"/>
      <c r="AS149" s="160"/>
      <c r="AT149" s="160"/>
      <c r="AU149" s="160"/>
      <c r="AV149" s="161"/>
      <c r="AW149" s="160"/>
      <c r="AX149" s="162"/>
      <c r="AY149" s="499"/>
      <c r="AZ149" s="391"/>
      <c r="BA149" s="391"/>
      <c r="BB149" s="392"/>
      <c r="BC149" s="406"/>
      <c r="BD149" s="391"/>
      <c r="BE149" s="391"/>
      <c r="BF149" s="391"/>
      <c r="BG149" s="391"/>
      <c r="BH149" s="392"/>
      <c r="BI149" s="406"/>
      <c r="BJ149" s="391"/>
      <c r="BK149" s="391"/>
      <c r="BL149" s="391"/>
      <c r="BM149" s="391"/>
      <c r="BN149" s="391"/>
      <c r="BO149" s="391"/>
      <c r="BP149" s="391"/>
      <c r="BQ149" s="391"/>
      <c r="BR149" s="391"/>
      <c r="BS149" s="391"/>
      <c r="BT149" s="392"/>
      <c r="BU149" s="435"/>
      <c r="BV149" s="391"/>
      <c r="BW149" s="391"/>
      <c r="BX149" s="392"/>
      <c r="BY149" s="436" t="s">
        <v>70</v>
      </c>
      <c r="BZ149" s="400"/>
      <c r="CA149" s="400"/>
      <c r="CB149" s="401"/>
      <c r="CC149" s="435"/>
      <c r="CD149" s="391"/>
      <c r="CE149" s="391"/>
      <c r="CF149" s="392"/>
      <c r="CG149" s="435"/>
      <c r="CH149" s="391"/>
      <c r="CI149" s="391"/>
      <c r="CJ149" s="392"/>
      <c r="CK149" s="435"/>
      <c r="CL149" s="391"/>
      <c r="CM149" s="391"/>
      <c r="CN149" s="392"/>
      <c r="CO149" s="435"/>
      <c r="CP149" s="391"/>
      <c r="CQ149" s="391"/>
      <c r="CR149" s="392"/>
      <c r="CS149" s="435"/>
      <c r="CT149" s="391"/>
      <c r="CU149" s="391"/>
      <c r="CV149" s="392"/>
      <c r="CW149" s="435" t="s">
        <v>70</v>
      </c>
      <c r="CX149" s="391"/>
      <c r="CY149" s="391"/>
      <c r="CZ149" s="392"/>
      <c r="DA149" s="555"/>
      <c r="DB149" s="361"/>
      <c r="DC149" s="361"/>
      <c r="DD149" s="361"/>
      <c r="DE149" s="361"/>
      <c r="DF149" s="361"/>
      <c r="DG149" s="556"/>
      <c r="DH149" s="435"/>
      <c r="DI149" s="391"/>
      <c r="DJ149" s="391"/>
      <c r="DK149" s="392"/>
      <c r="DL149" s="435"/>
      <c r="DM149" s="391"/>
      <c r="DN149" s="393"/>
      <c r="DO149" s="435" t="s">
        <v>66</v>
      </c>
      <c r="DP149" s="391"/>
      <c r="DQ149" s="391"/>
      <c r="DR149" s="391"/>
      <c r="DS149" s="391"/>
      <c r="DT149" s="391"/>
      <c r="DU149" s="391"/>
      <c r="DV149" s="392"/>
      <c r="DW149" s="435"/>
      <c r="DX149" s="391"/>
      <c r="DY149" s="391"/>
      <c r="DZ149" s="392"/>
      <c r="EA149" s="435" t="s">
        <v>70</v>
      </c>
      <c r="EB149" s="391"/>
      <c r="EC149" s="391"/>
      <c r="ED149" s="392"/>
      <c r="EE149" s="435"/>
      <c r="EF149" s="391"/>
      <c r="EG149" s="391"/>
      <c r="EH149" s="392"/>
      <c r="EI149" s="435" t="s">
        <v>70</v>
      </c>
      <c r="EJ149" s="391"/>
      <c r="EK149" s="391"/>
      <c r="EL149" s="392"/>
      <c r="EM149" s="435"/>
      <c r="EN149" s="391"/>
      <c r="EO149" s="391"/>
      <c r="EP149" s="392"/>
      <c r="EQ149" s="435"/>
      <c r="ER149" s="391"/>
      <c r="ES149" s="391"/>
      <c r="ET149" s="392"/>
      <c r="EU149" s="435"/>
      <c r="EV149" s="391"/>
      <c r="EW149" s="391"/>
      <c r="EX149" s="392"/>
      <c r="EY149" s="435" t="s">
        <v>70</v>
      </c>
      <c r="EZ149" s="391"/>
      <c r="FA149" s="391"/>
      <c r="FB149" s="392"/>
      <c r="FC149" s="435" t="s">
        <v>70</v>
      </c>
      <c r="FD149" s="391"/>
      <c r="FE149" s="391"/>
      <c r="FF149" s="392"/>
      <c r="FG149" s="435"/>
      <c r="FH149" s="391"/>
      <c r="FI149" s="391"/>
      <c r="FJ149" s="392"/>
      <c r="FK149" s="435" t="s">
        <v>70</v>
      </c>
      <c r="FL149" s="391"/>
      <c r="FM149" s="391"/>
      <c r="FN149" s="392"/>
      <c r="FO149" s="435" t="s">
        <v>70</v>
      </c>
      <c r="FP149" s="391"/>
      <c r="FQ149" s="391"/>
      <c r="FR149" s="392"/>
      <c r="FS149" s="435"/>
      <c r="FT149" s="391"/>
      <c r="FU149" s="391"/>
      <c r="FV149" s="392"/>
      <c r="FW149" s="435" t="s">
        <v>70</v>
      </c>
      <c r="FX149" s="391"/>
      <c r="FY149" s="391"/>
      <c r="FZ149" s="392"/>
      <c r="GA149" s="436" t="s">
        <v>66</v>
      </c>
      <c r="GB149" s="400"/>
      <c r="GC149" s="400"/>
      <c r="GD149" s="401"/>
      <c r="GE149" s="435"/>
      <c r="GF149" s="391"/>
      <c r="GG149" s="391"/>
      <c r="GH149" s="392"/>
      <c r="GI149" s="435"/>
      <c r="GJ149" s="391"/>
      <c r="GK149" s="391"/>
      <c r="GL149" s="392"/>
      <c r="GM149" s="435" t="s">
        <v>70</v>
      </c>
      <c r="GN149" s="391"/>
      <c r="GO149" s="391"/>
      <c r="GP149" s="392"/>
      <c r="GQ149" s="435"/>
      <c r="GR149" s="391"/>
      <c r="GS149" s="391"/>
      <c r="GT149" s="392"/>
      <c r="GU149" s="435"/>
      <c r="GV149" s="391"/>
      <c r="GW149" s="391"/>
      <c r="GX149" s="392"/>
      <c r="GY149" s="435" t="s">
        <v>70</v>
      </c>
      <c r="GZ149" s="391"/>
      <c r="HA149" s="391"/>
      <c r="HB149" s="392"/>
      <c r="HC149" s="435" t="s">
        <v>70</v>
      </c>
      <c r="HD149" s="391"/>
      <c r="HE149" s="391"/>
      <c r="HF149" s="392"/>
      <c r="HG149" s="435"/>
      <c r="HH149" s="391"/>
      <c r="HI149" s="391"/>
      <c r="HJ149" s="392"/>
      <c r="HK149" s="435"/>
      <c r="HL149" s="391"/>
      <c r="HM149" s="391"/>
      <c r="HN149" s="392"/>
      <c r="HO149" s="577"/>
      <c r="HP149" s="391"/>
      <c r="HQ149" s="391"/>
      <c r="HR149" s="392"/>
      <c r="HS149" s="577"/>
      <c r="HT149" s="391"/>
      <c r="HU149" s="391"/>
      <c r="HV149" s="392"/>
      <c r="HW149" s="435"/>
      <c r="HX149" s="391"/>
      <c r="HY149" s="391"/>
      <c r="HZ149" s="392"/>
      <c r="IA149" s="435"/>
      <c r="IB149" s="391"/>
      <c r="IC149" s="391"/>
      <c r="ID149" s="392"/>
      <c r="IE149" s="435"/>
      <c r="IF149" s="391"/>
      <c r="IG149" s="391"/>
      <c r="IH149" s="392"/>
      <c r="II149" s="435"/>
      <c r="IJ149" s="391"/>
      <c r="IK149" s="391"/>
      <c r="IL149" s="392"/>
      <c r="IM149" s="435"/>
      <c r="IN149" s="391"/>
      <c r="IO149" s="391"/>
      <c r="IP149" s="392"/>
      <c r="IQ149" s="435"/>
      <c r="IR149" s="391"/>
      <c r="IS149" s="391"/>
      <c r="IT149" s="392"/>
    </row>
    <row r="150" spans="1:254" ht="15.75" customHeight="1">
      <c r="A150" s="461">
        <f t="shared" si="1"/>
        <v>143</v>
      </c>
      <c r="B150" s="392"/>
      <c r="C150" s="424"/>
      <c r="D150" s="361"/>
      <c r="E150" s="361"/>
      <c r="F150" s="361"/>
      <c r="G150" s="361"/>
      <c r="H150" s="361"/>
      <c r="I150" s="361"/>
      <c r="J150" s="361"/>
      <c r="K150" s="361"/>
      <c r="L150" s="361"/>
      <c r="M150" s="361"/>
      <c r="N150" s="404"/>
      <c r="O150" s="42"/>
      <c r="P150" s="127"/>
      <c r="Q150" s="127"/>
      <c r="R150" s="164"/>
      <c r="S150" s="165" t="s">
        <v>210</v>
      </c>
      <c r="T150" s="156"/>
      <c r="U150" s="156"/>
      <c r="V150" s="166"/>
      <c r="W150" s="166"/>
      <c r="X150" s="166"/>
      <c r="Y150" s="166"/>
      <c r="Z150" s="166"/>
      <c r="AA150" s="166"/>
      <c r="AB150" s="166"/>
      <c r="AC150" s="166"/>
      <c r="AD150" s="157"/>
      <c r="AE150" s="167"/>
      <c r="AF150" s="167"/>
      <c r="AG150" s="167"/>
      <c r="AH150" s="167"/>
      <c r="AI150" s="168" t="s">
        <v>210</v>
      </c>
      <c r="AJ150" s="168"/>
      <c r="AK150" s="168"/>
      <c r="AL150" s="168"/>
      <c r="AM150" s="168"/>
      <c r="AN150" s="168"/>
      <c r="AO150" s="168"/>
      <c r="AP150" s="168"/>
      <c r="AQ150" s="168"/>
      <c r="AR150" s="168"/>
      <c r="AS150" s="168"/>
      <c r="AT150" s="168"/>
      <c r="AU150" s="168"/>
      <c r="AV150" s="169"/>
      <c r="AW150" s="168"/>
      <c r="AX150" s="170"/>
      <c r="AY150" s="499"/>
      <c r="AZ150" s="391"/>
      <c r="BA150" s="391"/>
      <c r="BB150" s="392"/>
      <c r="BC150" s="406"/>
      <c r="BD150" s="391"/>
      <c r="BE150" s="391"/>
      <c r="BF150" s="391"/>
      <c r="BG150" s="391"/>
      <c r="BH150" s="392"/>
      <c r="BI150" s="406"/>
      <c r="BJ150" s="391"/>
      <c r="BK150" s="391"/>
      <c r="BL150" s="391"/>
      <c r="BM150" s="391"/>
      <c r="BN150" s="391"/>
      <c r="BO150" s="391"/>
      <c r="BP150" s="391"/>
      <c r="BQ150" s="391"/>
      <c r="BR150" s="391"/>
      <c r="BS150" s="391"/>
      <c r="BT150" s="392"/>
      <c r="BU150" s="435"/>
      <c r="BV150" s="391"/>
      <c r="BW150" s="391"/>
      <c r="BX150" s="392"/>
      <c r="BY150" s="436" t="s">
        <v>70</v>
      </c>
      <c r="BZ150" s="400"/>
      <c r="CA150" s="400"/>
      <c r="CB150" s="401"/>
      <c r="CC150" s="435"/>
      <c r="CD150" s="391"/>
      <c r="CE150" s="391"/>
      <c r="CF150" s="392"/>
      <c r="CG150" s="435"/>
      <c r="CH150" s="391"/>
      <c r="CI150" s="391"/>
      <c r="CJ150" s="392"/>
      <c r="CK150" s="435"/>
      <c r="CL150" s="391"/>
      <c r="CM150" s="391"/>
      <c r="CN150" s="392"/>
      <c r="CO150" s="435"/>
      <c r="CP150" s="391"/>
      <c r="CQ150" s="391"/>
      <c r="CR150" s="392"/>
      <c r="CS150" s="435"/>
      <c r="CT150" s="391"/>
      <c r="CU150" s="391"/>
      <c r="CV150" s="392"/>
      <c r="CW150" s="435" t="s">
        <v>70</v>
      </c>
      <c r="CX150" s="391"/>
      <c r="CY150" s="391"/>
      <c r="CZ150" s="392"/>
      <c r="DA150" s="555"/>
      <c r="DB150" s="361"/>
      <c r="DC150" s="361"/>
      <c r="DD150" s="361"/>
      <c r="DE150" s="361"/>
      <c r="DF150" s="361"/>
      <c r="DG150" s="556"/>
      <c r="DH150" s="435"/>
      <c r="DI150" s="391"/>
      <c r="DJ150" s="391"/>
      <c r="DK150" s="392"/>
      <c r="DL150" s="435"/>
      <c r="DM150" s="391"/>
      <c r="DN150" s="393"/>
      <c r="DO150" s="435" t="s">
        <v>66</v>
      </c>
      <c r="DP150" s="391"/>
      <c r="DQ150" s="391"/>
      <c r="DR150" s="391"/>
      <c r="DS150" s="391"/>
      <c r="DT150" s="391"/>
      <c r="DU150" s="391"/>
      <c r="DV150" s="392"/>
      <c r="DW150" s="435"/>
      <c r="DX150" s="391"/>
      <c r="DY150" s="391"/>
      <c r="DZ150" s="392"/>
      <c r="EA150" s="435" t="s">
        <v>70</v>
      </c>
      <c r="EB150" s="391"/>
      <c r="EC150" s="391"/>
      <c r="ED150" s="392"/>
      <c r="EE150" s="435"/>
      <c r="EF150" s="391"/>
      <c r="EG150" s="391"/>
      <c r="EH150" s="392"/>
      <c r="EI150" s="435" t="s">
        <v>70</v>
      </c>
      <c r="EJ150" s="391"/>
      <c r="EK150" s="391"/>
      <c r="EL150" s="392"/>
      <c r="EM150" s="435"/>
      <c r="EN150" s="391"/>
      <c r="EO150" s="391"/>
      <c r="EP150" s="392"/>
      <c r="EQ150" s="435"/>
      <c r="ER150" s="391"/>
      <c r="ES150" s="391"/>
      <c r="ET150" s="392"/>
      <c r="EU150" s="435"/>
      <c r="EV150" s="391"/>
      <c r="EW150" s="391"/>
      <c r="EX150" s="392"/>
      <c r="EY150" s="435" t="s">
        <v>70</v>
      </c>
      <c r="EZ150" s="391"/>
      <c r="FA150" s="391"/>
      <c r="FB150" s="392"/>
      <c r="FC150" s="435" t="s">
        <v>70</v>
      </c>
      <c r="FD150" s="391"/>
      <c r="FE150" s="391"/>
      <c r="FF150" s="392"/>
      <c r="FG150" s="435"/>
      <c r="FH150" s="391"/>
      <c r="FI150" s="391"/>
      <c r="FJ150" s="392"/>
      <c r="FK150" s="435" t="s">
        <v>70</v>
      </c>
      <c r="FL150" s="391"/>
      <c r="FM150" s="391"/>
      <c r="FN150" s="392"/>
      <c r="FO150" s="435" t="s">
        <v>70</v>
      </c>
      <c r="FP150" s="391"/>
      <c r="FQ150" s="391"/>
      <c r="FR150" s="392"/>
      <c r="FS150" s="435"/>
      <c r="FT150" s="391"/>
      <c r="FU150" s="391"/>
      <c r="FV150" s="392"/>
      <c r="FW150" s="435" t="s">
        <v>70</v>
      </c>
      <c r="FX150" s="391"/>
      <c r="FY150" s="391"/>
      <c r="FZ150" s="392"/>
      <c r="GA150" s="436" t="s">
        <v>66</v>
      </c>
      <c r="GB150" s="400"/>
      <c r="GC150" s="400"/>
      <c r="GD150" s="401"/>
      <c r="GE150" s="435"/>
      <c r="GF150" s="391"/>
      <c r="GG150" s="391"/>
      <c r="GH150" s="392"/>
      <c r="GI150" s="435"/>
      <c r="GJ150" s="391"/>
      <c r="GK150" s="391"/>
      <c r="GL150" s="392"/>
      <c r="GM150" s="435" t="s">
        <v>70</v>
      </c>
      <c r="GN150" s="391"/>
      <c r="GO150" s="391"/>
      <c r="GP150" s="392"/>
      <c r="GQ150" s="435"/>
      <c r="GR150" s="391"/>
      <c r="GS150" s="391"/>
      <c r="GT150" s="392"/>
      <c r="GU150" s="435"/>
      <c r="GV150" s="391"/>
      <c r="GW150" s="391"/>
      <c r="GX150" s="392"/>
      <c r="GY150" s="435" t="s">
        <v>70</v>
      </c>
      <c r="GZ150" s="391"/>
      <c r="HA150" s="391"/>
      <c r="HB150" s="392"/>
      <c r="HC150" s="435" t="s">
        <v>70</v>
      </c>
      <c r="HD150" s="391"/>
      <c r="HE150" s="391"/>
      <c r="HF150" s="392"/>
      <c r="HG150" s="435"/>
      <c r="HH150" s="391"/>
      <c r="HI150" s="391"/>
      <c r="HJ150" s="392"/>
      <c r="HK150" s="435"/>
      <c r="HL150" s="391"/>
      <c r="HM150" s="391"/>
      <c r="HN150" s="392"/>
      <c r="HO150" s="435"/>
      <c r="HP150" s="391"/>
      <c r="HQ150" s="391"/>
      <c r="HR150" s="392"/>
      <c r="HS150" s="435"/>
      <c r="HT150" s="391"/>
      <c r="HU150" s="391"/>
      <c r="HV150" s="392"/>
      <c r="HW150" s="435"/>
      <c r="HX150" s="391"/>
      <c r="HY150" s="391"/>
      <c r="HZ150" s="392"/>
      <c r="IA150" s="435"/>
      <c r="IB150" s="391"/>
      <c r="IC150" s="391"/>
      <c r="ID150" s="392"/>
      <c r="IE150" s="435"/>
      <c r="IF150" s="391"/>
      <c r="IG150" s="391"/>
      <c r="IH150" s="392"/>
      <c r="II150" s="435"/>
      <c r="IJ150" s="391"/>
      <c r="IK150" s="391"/>
      <c r="IL150" s="392"/>
      <c r="IM150" s="435"/>
      <c r="IN150" s="391"/>
      <c r="IO150" s="391"/>
      <c r="IP150" s="392"/>
      <c r="IQ150" s="435"/>
      <c r="IR150" s="391"/>
      <c r="IS150" s="391"/>
      <c r="IT150" s="392"/>
    </row>
    <row r="151" spans="1:254" ht="15.75" customHeight="1">
      <c r="A151" s="461">
        <f t="shared" si="1"/>
        <v>144</v>
      </c>
      <c r="B151" s="392"/>
      <c r="C151" s="424"/>
      <c r="D151" s="361"/>
      <c r="E151" s="361"/>
      <c r="F151" s="361"/>
      <c r="G151" s="361"/>
      <c r="H151" s="361"/>
      <c r="I151" s="361"/>
      <c r="J151" s="361"/>
      <c r="K151" s="361"/>
      <c r="L151" s="361"/>
      <c r="M151" s="361"/>
      <c r="N151" s="404"/>
      <c r="O151" s="42"/>
      <c r="P151" s="127"/>
      <c r="Q151" s="127"/>
      <c r="R151" s="35"/>
      <c r="S151" s="167"/>
      <c r="T151" s="171" t="s">
        <v>406</v>
      </c>
      <c r="U151" s="172"/>
      <c r="V151" s="173"/>
      <c r="W151" s="174"/>
      <c r="X151" s="174"/>
      <c r="Y151" s="174"/>
      <c r="Z151" s="174"/>
      <c r="AA151" s="174"/>
      <c r="AB151" s="174"/>
      <c r="AC151" s="174"/>
      <c r="AD151" s="157"/>
      <c r="AE151" s="175"/>
      <c r="AF151" s="167"/>
      <c r="AG151" s="158"/>
      <c r="AH151" s="175"/>
      <c r="AI151" s="176"/>
      <c r="AJ151" s="177" t="s">
        <v>407</v>
      </c>
      <c r="AK151" s="178"/>
      <c r="AL151" s="178"/>
      <c r="AM151" s="178"/>
      <c r="AN151" s="178"/>
      <c r="AO151" s="178"/>
      <c r="AP151" s="178"/>
      <c r="AQ151" s="178"/>
      <c r="AR151" s="178"/>
      <c r="AS151" s="178"/>
      <c r="AT151" s="178"/>
      <c r="AU151" s="178"/>
      <c r="AV151" s="179"/>
      <c r="AW151" s="178"/>
      <c r="AX151" s="180"/>
      <c r="AY151" s="493"/>
      <c r="AZ151" s="391"/>
      <c r="BA151" s="391"/>
      <c r="BB151" s="392"/>
      <c r="BC151" s="494"/>
      <c r="BD151" s="388"/>
      <c r="BE151" s="388"/>
      <c r="BF151" s="388"/>
      <c r="BG151" s="388"/>
      <c r="BH151" s="389"/>
      <c r="BI151" s="494"/>
      <c r="BJ151" s="388"/>
      <c r="BK151" s="388"/>
      <c r="BL151" s="388"/>
      <c r="BM151" s="388"/>
      <c r="BN151" s="388"/>
      <c r="BO151" s="388"/>
      <c r="BP151" s="388"/>
      <c r="BQ151" s="388"/>
      <c r="BR151" s="388"/>
      <c r="BS151" s="388"/>
      <c r="BT151" s="389"/>
      <c r="BU151" s="435"/>
      <c r="BV151" s="391"/>
      <c r="BW151" s="391"/>
      <c r="BX151" s="392"/>
      <c r="BY151" s="436" t="s">
        <v>70</v>
      </c>
      <c r="BZ151" s="400"/>
      <c r="CA151" s="400"/>
      <c r="CB151" s="401"/>
      <c r="CC151" s="435"/>
      <c r="CD151" s="391"/>
      <c r="CE151" s="391"/>
      <c r="CF151" s="392"/>
      <c r="CG151" s="435"/>
      <c r="CH151" s="391"/>
      <c r="CI151" s="391"/>
      <c r="CJ151" s="392"/>
      <c r="CK151" s="435"/>
      <c r="CL151" s="391"/>
      <c r="CM151" s="391"/>
      <c r="CN151" s="392"/>
      <c r="CO151" s="435"/>
      <c r="CP151" s="391"/>
      <c r="CQ151" s="391"/>
      <c r="CR151" s="392"/>
      <c r="CS151" s="435"/>
      <c r="CT151" s="391"/>
      <c r="CU151" s="391"/>
      <c r="CV151" s="392"/>
      <c r="CW151" s="435" t="s">
        <v>70</v>
      </c>
      <c r="CX151" s="391"/>
      <c r="CY151" s="391"/>
      <c r="CZ151" s="392"/>
      <c r="DA151" s="555"/>
      <c r="DB151" s="361"/>
      <c r="DC151" s="361"/>
      <c r="DD151" s="361"/>
      <c r="DE151" s="361"/>
      <c r="DF151" s="361"/>
      <c r="DG151" s="556"/>
      <c r="DH151" s="435"/>
      <c r="DI151" s="391"/>
      <c r="DJ151" s="391"/>
      <c r="DK151" s="392"/>
      <c r="DL151" s="435"/>
      <c r="DM151" s="391"/>
      <c r="DN151" s="393"/>
      <c r="DO151" s="435" t="s">
        <v>66</v>
      </c>
      <c r="DP151" s="391"/>
      <c r="DQ151" s="391"/>
      <c r="DR151" s="391"/>
      <c r="DS151" s="391"/>
      <c r="DT151" s="391"/>
      <c r="DU151" s="391"/>
      <c r="DV151" s="392"/>
      <c r="DW151" s="435"/>
      <c r="DX151" s="391"/>
      <c r="DY151" s="391"/>
      <c r="DZ151" s="392"/>
      <c r="EA151" s="435" t="s">
        <v>70</v>
      </c>
      <c r="EB151" s="391"/>
      <c r="EC151" s="391"/>
      <c r="ED151" s="392"/>
      <c r="EE151" s="435"/>
      <c r="EF151" s="391"/>
      <c r="EG151" s="391"/>
      <c r="EH151" s="392"/>
      <c r="EI151" s="435" t="s">
        <v>70</v>
      </c>
      <c r="EJ151" s="391"/>
      <c r="EK151" s="391"/>
      <c r="EL151" s="392"/>
      <c r="EM151" s="435"/>
      <c r="EN151" s="391"/>
      <c r="EO151" s="391"/>
      <c r="EP151" s="392"/>
      <c r="EQ151" s="435"/>
      <c r="ER151" s="391"/>
      <c r="ES151" s="391"/>
      <c r="ET151" s="392"/>
      <c r="EU151" s="435"/>
      <c r="EV151" s="391"/>
      <c r="EW151" s="391"/>
      <c r="EX151" s="392"/>
      <c r="EY151" s="435" t="s">
        <v>70</v>
      </c>
      <c r="EZ151" s="391"/>
      <c r="FA151" s="391"/>
      <c r="FB151" s="392"/>
      <c r="FC151" s="435" t="s">
        <v>70</v>
      </c>
      <c r="FD151" s="391"/>
      <c r="FE151" s="391"/>
      <c r="FF151" s="392"/>
      <c r="FG151" s="435"/>
      <c r="FH151" s="391"/>
      <c r="FI151" s="391"/>
      <c r="FJ151" s="392"/>
      <c r="FK151" s="435" t="s">
        <v>70</v>
      </c>
      <c r="FL151" s="391"/>
      <c r="FM151" s="391"/>
      <c r="FN151" s="392"/>
      <c r="FO151" s="435" t="s">
        <v>70</v>
      </c>
      <c r="FP151" s="391"/>
      <c r="FQ151" s="391"/>
      <c r="FR151" s="392"/>
      <c r="FS151" s="435"/>
      <c r="FT151" s="391"/>
      <c r="FU151" s="391"/>
      <c r="FV151" s="392"/>
      <c r="FW151" s="435" t="s">
        <v>70</v>
      </c>
      <c r="FX151" s="391"/>
      <c r="FY151" s="391"/>
      <c r="FZ151" s="392"/>
      <c r="GA151" s="436" t="s">
        <v>66</v>
      </c>
      <c r="GB151" s="400"/>
      <c r="GC151" s="400"/>
      <c r="GD151" s="401"/>
      <c r="GE151" s="435"/>
      <c r="GF151" s="391"/>
      <c r="GG151" s="391"/>
      <c r="GH151" s="392"/>
      <c r="GI151" s="435"/>
      <c r="GJ151" s="391"/>
      <c r="GK151" s="391"/>
      <c r="GL151" s="392"/>
      <c r="GM151" s="435" t="s">
        <v>70</v>
      </c>
      <c r="GN151" s="391"/>
      <c r="GO151" s="391"/>
      <c r="GP151" s="392"/>
      <c r="GQ151" s="435"/>
      <c r="GR151" s="391"/>
      <c r="GS151" s="391"/>
      <c r="GT151" s="392"/>
      <c r="GU151" s="435"/>
      <c r="GV151" s="391"/>
      <c r="GW151" s="391"/>
      <c r="GX151" s="392"/>
      <c r="GY151" s="435" t="s">
        <v>70</v>
      </c>
      <c r="GZ151" s="391"/>
      <c r="HA151" s="391"/>
      <c r="HB151" s="392"/>
      <c r="HC151" s="435" t="s">
        <v>70</v>
      </c>
      <c r="HD151" s="391"/>
      <c r="HE151" s="391"/>
      <c r="HF151" s="392"/>
      <c r="HG151" s="436"/>
      <c r="HH151" s="400"/>
      <c r="HI151" s="400"/>
      <c r="HJ151" s="401"/>
      <c r="HK151" s="435"/>
      <c r="HL151" s="391"/>
      <c r="HM151" s="391"/>
      <c r="HN151" s="392"/>
      <c r="HO151" s="447"/>
      <c r="HP151" s="400"/>
      <c r="HQ151" s="400"/>
      <c r="HR151" s="401"/>
      <c r="HS151" s="447"/>
      <c r="HT151" s="400"/>
      <c r="HU151" s="400"/>
      <c r="HV151" s="401"/>
      <c r="HW151" s="436"/>
      <c r="HX151" s="400"/>
      <c r="HY151" s="400"/>
      <c r="HZ151" s="401"/>
      <c r="IA151" s="436"/>
      <c r="IB151" s="400"/>
      <c r="IC151" s="400"/>
      <c r="ID151" s="401"/>
      <c r="IE151" s="436"/>
      <c r="IF151" s="400"/>
      <c r="IG151" s="400"/>
      <c r="IH151" s="401"/>
      <c r="II151" s="436"/>
      <c r="IJ151" s="400"/>
      <c r="IK151" s="400"/>
      <c r="IL151" s="401"/>
      <c r="IM151" s="436"/>
      <c r="IN151" s="400"/>
      <c r="IO151" s="400"/>
      <c r="IP151" s="401"/>
      <c r="IQ151" s="436"/>
      <c r="IR151" s="400"/>
      <c r="IS151" s="400"/>
      <c r="IT151" s="401"/>
    </row>
    <row r="152" spans="1:254" ht="15.75" customHeight="1">
      <c r="A152" s="461">
        <f t="shared" si="1"/>
        <v>145</v>
      </c>
      <c r="B152" s="392"/>
      <c r="C152" s="424"/>
      <c r="D152" s="361"/>
      <c r="E152" s="361"/>
      <c r="F152" s="361"/>
      <c r="G152" s="361"/>
      <c r="H152" s="361"/>
      <c r="I152" s="361"/>
      <c r="J152" s="361"/>
      <c r="K152" s="361"/>
      <c r="L152" s="361"/>
      <c r="M152" s="361"/>
      <c r="N152" s="404"/>
      <c r="O152" s="42"/>
      <c r="P152" s="127"/>
      <c r="Q152" s="127"/>
      <c r="R152" s="182"/>
      <c r="S152" s="183"/>
      <c r="T152" s="171" t="s">
        <v>408</v>
      </c>
      <c r="U152" s="172"/>
      <c r="V152" s="173"/>
      <c r="W152" s="174"/>
      <c r="X152" s="174"/>
      <c r="Y152" s="174"/>
      <c r="Z152" s="174"/>
      <c r="AA152" s="174"/>
      <c r="AB152" s="174"/>
      <c r="AC152" s="174"/>
      <c r="AD152" s="157"/>
      <c r="AE152" s="175"/>
      <c r="AF152" s="167"/>
      <c r="AG152" s="158"/>
      <c r="AH152" s="184"/>
      <c r="AI152" s="185"/>
      <c r="AJ152" s="186" t="s">
        <v>409</v>
      </c>
      <c r="AK152" s="178"/>
      <c r="AL152" s="178"/>
      <c r="AM152" s="178"/>
      <c r="AN152" s="178"/>
      <c r="AO152" s="178"/>
      <c r="AP152" s="178"/>
      <c r="AQ152" s="178"/>
      <c r="AR152" s="178"/>
      <c r="AS152" s="178"/>
      <c r="AT152" s="178"/>
      <c r="AU152" s="178"/>
      <c r="AV152" s="179"/>
      <c r="AW152" s="178"/>
      <c r="AX152" s="180"/>
      <c r="AY152" s="495"/>
      <c r="AZ152" s="388"/>
      <c r="BA152" s="388"/>
      <c r="BB152" s="389"/>
      <c r="BC152" s="477"/>
      <c r="BD152" s="391"/>
      <c r="BE152" s="391"/>
      <c r="BF152" s="391"/>
      <c r="BG152" s="391"/>
      <c r="BH152" s="392"/>
      <c r="BI152" s="494"/>
      <c r="BJ152" s="388"/>
      <c r="BK152" s="388"/>
      <c r="BL152" s="388"/>
      <c r="BM152" s="388"/>
      <c r="BN152" s="388"/>
      <c r="BO152" s="388"/>
      <c r="BP152" s="388"/>
      <c r="BQ152" s="388"/>
      <c r="BR152" s="388"/>
      <c r="BS152" s="388"/>
      <c r="BT152" s="389"/>
      <c r="BU152" s="435"/>
      <c r="BV152" s="391"/>
      <c r="BW152" s="391"/>
      <c r="BX152" s="392"/>
      <c r="BY152" s="436" t="s">
        <v>70</v>
      </c>
      <c r="BZ152" s="400"/>
      <c r="CA152" s="400"/>
      <c r="CB152" s="401"/>
      <c r="CC152" s="435"/>
      <c r="CD152" s="391"/>
      <c r="CE152" s="391"/>
      <c r="CF152" s="392"/>
      <c r="CG152" s="435"/>
      <c r="CH152" s="391"/>
      <c r="CI152" s="391"/>
      <c r="CJ152" s="392"/>
      <c r="CK152" s="435"/>
      <c r="CL152" s="391"/>
      <c r="CM152" s="391"/>
      <c r="CN152" s="392"/>
      <c r="CO152" s="435"/>
      <c r="CP152" s="391"/>
      <c r="CQ152" s="391"/>
      <c r="CR152" s="392"/>
      <c r="CS152" s="435"/>
      <c r="CT152" s="391"/>
      <c r="CU152" s="391"/>
      <c r="CV152" s="392"/>
      <c r="CW152" s="435" t="s">
        <v>70</v>
      </c>
      <c r="CX152" s="391"/>
      <c r="CY152" s="391"/>
      <c r="CZ152" s="392"/>
      <c r="DA152" s="555"/>
      <c r="DB152" s="361"/>
      <c r="DC152" s="361"/>
      <c r="DD152" s="361"/>
      <c r="DE152" s="361"/>
      <c r="DF152" s="361"/>
      <c r="DG152" s="556"/>
      <c r="DH152" s="435"/>
      <c r="DI152" s="391"/>
      <c r="DJ152" s="391"/>
      <c r="DK152" s="392"/>
      <c r="DL152" s="435"/>
      <c r="DM152" s="391"/>
      <c r="DN152" s="393"/>
      <c r="DO152" s="435" t="s">
        <v>66</v>
      </c>
      <c r="DP152" s="391"/>
      <c r="DQ152" s="391"/>
      <c r="DR152" s="391"/>
      <c r="DS152" s="391"/>
      <c r="DT152" s="391"/>
      <c r="DU152" s="391"/>
      <c r="DV152" s="392"/>
      <c r="DW152" s="435"/>
      <c r="DX152" s="391"/>
      <c r="DY152" s="391"/>
      <c r="DZ152" s="392"/>
      <c r="EA152" s="435" t="s">
        <v>70</v>
      </c>
      <c r="EB152" s="391"/>
      <c r="EC152" s="391"/>
      <c r="ED152" s="392"/>
      <c r="EE152" s="435"/>
      <c r="EF152" s="391"/>
      <c r="EG152" s="391"/>
      <c r="EH152" s="392"/>
      <c r="EI152" s="435" t="s">
        <v>70</v>
      </c>
      <c r="EJ152" s="391"/>
      <c r="EK152" s="391"/>
      <c r="EL152" s="392"/>
      <c r="EM152" s="435"/>
      <c r="EN152" s="391"/>
      <c r="EO152" s="391"/>
      <c r="EP152" s="392"/>
      <c r="EQ152" s="435"/>
      <c r="ER152" s="391"/>
      <c r="ES152" s="391"/>
      <c r="ET152" s="392"/>
      <c r="EU152" s="435"/>
      <c r="EV152" s="391"/>
      <c r="EW152" s="391"/>
      <c r="EX152" s="392"/>
      <c r="EY152" s="435" t="s">
        <v>70</v>
      </c>
      <c r="EZ152" s="391"/>
      <c r="FA152" s="391"/>
      <c r="FB152" s="392"/>
      <c r="FC152" s="435" t="s">
        <v>70</v>
      </c>
      <c r="FD152" s="391"/>
      <c r="FE152" s="391"/>
      <c r="FF152" s="392"/>
      <c r="FG152" s="435"/>
      <c r="FH152" s="391"/>
      <c r="FI152" s="391"/>
      <c r="FJ152" s="392"/>
      <c r="FK152" s="435" t="s">
        <v>70</v>
      </c>
      <c r="FL152" s="391"/>
      <c r="FM152" s="391"/>
      <c r="FN152" s="392"/>
      <c r="FO152" s="435" t="s">
        <v>70</v>
      </c>
      <c r="FP152" s="391"/>
      <c r="FQ152" s="391"/>
      <c r="FR152" s="392"/>
      <c r="FS152" s="435"/>
      <c r="FT152" s="391"/>
      <c r="FU152" s="391"/>
      <c r="FV152" s="392"/>
      <c r="FW152" s="435" t="s">
        <v>70</v>
      </c>
      <c r="FX152" s="391"/>
      <c r="FY152" s="391"/>
      <c r="FZ152" s="392"/>
      <c r="GA152" s="436" t="s">
        <v>66</v>
      </c>
      <c r="GB152" s="400"/>
      <c r="GC152" s="400"/>
      <c r="GD152" s="401"/>
      <c r="GE152" s="435"/>
      <c r="GF152" s="391"/>
      <c r="GG152" s="391"/>
      <c r="GH152" s="392"/>
      <c r="GI152" s="435"/>
      <c r="GJ152" s="391"/>
      <c r="GK152" s="391"/>
      <c r="GL152" s="392"/>
      <c r="GM152" s="435" t="s">
        <v>70</v>
      </c>
      <c r="GN152" s="391"/>
      <c r="GO152" s="391"/>
      <c r="GP152" s="392"/>
      <c r="GQ152" s="435"/>
      <c r="GR152" s="391"/>
      <c r="GS152" s="391"/>
      <c r="GT152" s="392"/>
      <c r="GU152" s="435"/>
      <c r="GV152" s="391"/>
      <c r="GW152" s="391"/>
      <c r="GX152" s="392"/>
      <c r="GY152" s="435" t="s">
        <v>70</v>
      </c>
      <c r="GZ152" s="391"/>
      <c r="HA152" s="391"/>
      <c r="HB152" s="392"/>
      <c r="HC152" s="435" t="s">
        <v>70</v>
      </c>
      <c r="HD152" s="391"/>
      <c r="HE152" s="391"/>
      <c r="HF152" s="392"/>
      <c r="HG152" s="436"/>
      <c r="HH152" s="400"/>
      <c r="HI152" s="400"/>
      <c r="HJ152" s="401"/>
      <c r="HK152" s="578"/>
      <c r="HL152" s="391"/>
      <c r="HM152" s="391"/>
      <c r="HN152" s="392"/>
      <c r="HO152" s="579"/>
      <c r="HP152" s="400"/>
      <c r="HQ152" s="400"/>
      <c r="HR152" s="401"/>
      <c r="HS152" s="579"/>
      <c r="HT152" s="400"/>
      <c r="HU152" s="400"/>
      <c r="HV152" s="401"/>
      <c r="HW152" s="436"/>
      <c r="HX152" s="400"/>
      <c r="HY152" s="400"/>
      <c r="HZ152" s="401"/>
      <c r="IA152" s="436"/>
      <c r="IB152" s="400"/>
      <c r="IC152" s="400"/>
      <c r="ID152" s="401"/>
      <c r="IE152" s="436"/>
      <c r="IF152" s="400"/>
      <c r="IG152" s="400"/>
      <c r="IH152" s="401"/>
      <c r="II152" s="436"/>
      <c r="IJ152" s="400"/>
      <c r="IK152" s="400"/>
      <c r="IL152" s="401"/>
      <c r="IM152" s="436"/>
      <c r="IN152" s="400"/>
      <c r="IO152" s="400"/>
      <c r="IP152" s="401"/>
      <c r="IQ152" s="436"/>
      <c r="IR152" s="400"/>
      <c r="IS152" s="400"/>
      <c r="IT152" s="401"/>
    </row>
    <row r="153" spans="1:254" ht="15.75" customHeight="1">
      <c r="A153" s="461">
        <f t="shared" si="1"/>
        <v>146</v>
      </c>
      <c r="B153" s="392"/>
      <c r="C153" s="424"/>
      <c r="D153" s="361"/>
      <c r="E153" s="361"/>
      <c r="F153" s="361"/>
      <c r="G153" s="361"/>
      <c r="H153" s="361"/>
      <c r="I153" s="361"/>
      <c r="J153" s="361"/>
      <c r="K153" s="361"/>
      <c r="L153" s="361"/>
      <c r="M153" s="361"/>
      <c r="N153" s="404"/>
      <c r="O153" s="125"/>
      <c r="P153" s="111"/>
      <c r="Q153" s="95"/>
      <c r="R153" s="124" t="s">
        <v>410</v>
      </c>
      <c r="S153" s="108"/>
      <c r="T153" s="108"/>
      <c r="U153" s="108"/>
      <c r="V153" s="108"/>
      <c r="W153" s="108"/>
      <c r="X153" s="108"/>
      <c r="Y153" s="108"/>
      <c r="Z153" s="108"/>
      <c r="AA153" s="108"/>
      <c r="AB153" s="108"/>
      <c r="AC153" s="108"/>
      <c r="AD153" s="49"/>
      <c r="AE153" s="57"/>
      <c r="AF153" s="99"/>
      <c r="AG153" s="99"/>
      <c r="AH153" s="54" t="s">
        <v>411</v>
      </c>
      <c r="AI153" s="108"/>
      <c r="AJ153" s="108"/>
      <c r="AK153" s="108"/>
      <c r="AL153" s="150"/>
      <c r="AM153" s="150"/>
      <c r="AN153" s="150"/>
      <c r="AO153" s="150"/>
      <c r="AP153" s="150"/>
      <c r="AQ153" s="150"/>
      <c r="AR153" s="150"/>
      <c r="AS153" s="150"/>
      <c r="AT153" s="150"/>
      <c r="AU153" s="150"/>
      <c r="AV153" s="187"/>
      <c r="AW153" s="150"/>
      <c r="AX153" s="188"/>
      <c r="AY153" s="496"/>
      <c r="AZ153" s="400"/>
      <c r="BA153" s="400"/>
      <c r="BB153" s="401"/>
      <c r="BC153" s="497"/>
      <c r="BD153" s="400"/>
      <c r="BE153" s="400"/>
      <c r="BF153" s="400"/>
      <c r="BG153" s="400"/>
      <c r="BH153" s="401"/>
      <c r="BI153" s="497"/>
      <c r="BJ153" s="400"/>
      <c r="BK153" s="400"/>
      <c r="BL153" s="400"/>
      <c r="BM153" s="400"/>
      <c r="BN153" s="400"/>
      <c r="BO153" s="400"/>
      <c r="BP153" s="400"/>
      <c r="BQ153" s="400"/>
      <c r="BR153" s="400"/>
      <c r="BS153" s="400"/>
      <c r="BT153" s="401"/>
      <c r="BU153" s="435"/>
      <c r="BV153" s="391"/>
      <c r="BW153" s="391"/>
      <c r="BX153" s="392"/>
      <c r="BY153" s="436"/>
      <c r="BZ153" s="400"/>
      <c r="CA153" s="400"/>
      <c r="CB153" s="401"/>
      <c r="CC153" s="435"/>
      <c r="CD153" s="391"/>
      <c r="CE153" s="391"/>
      <c r="CF153" s="392"/>
      <c r="CG153" s="435"/>
      <c r="CH153" s="391"/>
      <c r="CI153" s="391"/>
      <c r="CJ153" s="392"/>
      <c r="CK153" s="435"/>
      <c r="CL153" s="391"/>
      <c r="CM153" s="391"/>
      <c r="CN153" s="392"/>
      <c r="CO153" s="435"/>
      <c r="CP153" s="391"/>
      <c r="CQ153" s="391"/>
      <c r="CR153" s="392"/>
      <c r="CS153" s="435"/>
      <c r="CT153" s="391"/>
      <c r="CU153" s="391"/>
      <c r="CV153" s="392"/>
      <c r="CW153" s="435"/>
      <c r="CX153" s="391"/>
      <c r="CY153" s="391"/>
      <c r="CZ153" s="392"/>
      <c r="DA153" s="555"/>
      <c r="DB153" s="361"/>
      <c r="DC153" s="361"/>
      <c r="DD153" s="361"/>
      <c r="DE153" s="361"/>
      <c r="DF153" s="361"/>
      <c r="DG153" s="556"/>
      <c r="DH153" s="435"/>
      <c r="DI153" s="391"/>
      <c r="DJ153" s="391"/>
      <c r="DK153" s="392"/>
      <c r="DL153" s="435"/>
      <c r="DM153" s="391"/>
      <c r="DN153" s="393"/>
      <c r="DO153" s="435" t="s">
        <v>66</v>
      </c>
      <c r="DP153" s="391"/>
      <c r="DQ153" s="391"/>
      <c r="DR153" s="391"/>
      <c r="DS153" s="391"/>
      <c r="DT153" s="391"/>
      <c r="DU153" s="391"/>
      <c r="DV153" s="392"/>
      <c r="DW153" s="435"/>
      <c r="DX153" s="391"/>
      <c r="DY153" s="391"/>
      <c r="DZ153" s="392"/>
      <c r="EA153" s="435"/>
      <c r="EB153" s="391"/>
      <c r="EC153" s="391"/>
      <c r="ED153" s="392"/>
      <c r="EE153" s="435"/>
      <c r="EF153" s="391"/>
      <c r="EG153" s="391"/>
      <c r="EH153" s="392"/>
      <c r="EI153" s="435"/>
      <c r="EJ153" s="391"/>
      <c r="EK153" s="391"/>
      <c r="EL153" s="392"/>
      <c r="EM153" s="435"/>
      <c r="EN153" s="391"/>
      <c r="EO153" s="391"/>
      <c r="EP153" s="392"/>
      <c r="EQ153" s="435"/>
      <c r="ER153" s="391"/>
      <c r="ES153" s="391"/>
      <c r="ET153" s="392"/>
      <c r="EU153" s="435"/>
      <c r="EV153" s="391"/>
      <c r="EW153" s="391"/>
      <c r="EX153" s="392"/>
      <c r="EY153" s="435"/>
      <c r="EZ153" s="391"/>
      <c r="FA153" s="391"/>
      <c r="FB153" s="392"/>
      <c r="FC153" s="435"/>
      <c r="FD153" s="391"/>
      <c r="FE153" s="391"/>
      <c r="FF153" s="392"/>
      <c r="FG153" s="435"/>
      <c r="FH153" s="391"/>
      <c r="FI153" s="391"/>
      <c r="FJ153" s="392"/>
      <c r="FK153" s="435"/>
      <c r="FL153" s="391"/>
      <c r="FM153" s="391"/>
      <c r="FN153" s="392"/>
      <c r="FO153" s="435"/>
      <c r="FP153" s="391"/>
      <c r="FQ153" s="391"/>
      <c r="FR153" s="392"/>
      <c r="FS153" s="435"/>
      <c r="FT153" s="391"/>
      <c r="FU153" s="391"/>
      <c r="FV153" s="392"/>
      <c r="FW153" s="435"/>
      <c r="FX153" s="391"/>
      <c r="FY153" s="391"/>
      <c r="FZ153" s="392"/>
      <c r="GA153" s="436" t="s">
        <v>74</v>
      </c>
      <c r="GB153" s="400"/>
      <c r="GC153" s="400"/>
      <c r="GD153" s="401"/>
      <c r="GE153" s="435"/>
      <c r="GF153" s="391"/>
      <c r="GG153" s="391"/>
      <c r="GH153" s="392"/>
      <c r="GI153" s="436"/>
      <c r="GJ153" s="400"/>
      <c r="GK153" s="400"/>
      <c r="GL153" s="401"/>
      <c r="GM153" s="435" t="s">
        <v>70</v>
      </c>
      <c r="GN153" s="391"/>
      <c r="GO153" s="391"/>
      <c r="GP153" s="392"/>
      <c r="GQ153" s="436"/>
      <c r="GR153" s="400"/>
      <c r="GS153" s="400"/>
      <c r="GT153" s="401"/>
      <c r="GU153" s="436"/>
      <c r="GV153" s="400"/>
      <c r="GW153" s="400"/>
      <c r="GX153" s="401"/>
      <c r="GY153" s="436"/>
      <c r="GZ153" s="400"/>
      <c r="HA153" s="400"/>
      <c r="HB153" s="401"/>
      <c r="HC153" s="436"/>
      <c r="HD153" s="400"/>
      <c r="HE153" s="400"/>
      <c r="HF153" s="401"/>
      <c r="HG153" s="436"/>
      <c r="HH153" s="400"/>
      <c r="HI153" s="400"/>
      <c r="HJ153" s="401"/>
      <c r="HK153" s="436"/>
      <c r="HL153" s="400"/>
      <c r="HM153" s="400"/>
      <c r="HN153" s="401"/>
      <c r="HO153" s="436"/>
      <c r="HP153" s="400"/>
      <c r="HQ153" s="400"/>
      <c r="HR153" s="401"/>
      <c r="HS153" s="436"/>
      <c r="HT153" s="400"/>
      <c r="HU153" s="400"/>
      <c r="HV153" s="401"/>
      <c r="HW153" s="436"/>
      <c r="HX153" s="400"/>
      <c r="HY153" s="400"/>
      <c r="HZ153" s="401"/>
      <c r="IA153" s="436"/>
      <c r="IB153" s="400"/>
      <c r="IC153" s="400"/>
      <c r="ID153" s="401"/>
      <c r="IE153" s="436"/>
      <c r="IF153" s="400"/>
      <c r="IG153" s="400"/>
      <c r="IH153" s="401"/>
      <c r="II153" s="436"/>
      <c r="IJ153" s="400"/>
      <c r="IK153" s="400"/>
      <c r="IL153" s="401"/>
      <c r="IM153" s="436"/>
      <c r="IN153" s="400"/>
      <c r="IO153" s="400"/>
      <c r="IP153" s="401"/>
      <c r="IQ153" s="436"/>
      <c r="IR153" s="400"/>
      <c r="IS153" s="400"/>
      <c r="IT153" s="401"/>
    </row>
    <row r="154" spans="1:254" ht="15.75" customHeight="1">
      <c r="A154" s="461">
        <f t="shared" si="1"/>
        <v>147</v>
      </c>
      <c r="B154" s="392"/>
      <c r="C154" s="424"/>
      <c r="D154" s="361"/>
      <c r="E154" s="361"/>
      <c r="F154" s="361"/>
      <c r="G154" s="361"/>
      <c r="H154" s="361"/>
      <c r="I154" s="361"/>
      <c r="J154" s="361"/>
      <c r="K154" s="361"/>
      <c r="L154" s="361"/>
      <c r="M154" s="361"/>
      <c r="N154" s="404"/>
      <c r="O154" s="125"/>
      <c r="P154" s="111"/>
      <c r="Q154" s="95"/>
      <c r="R154" s="189"/>
      <c r="S154" s="47" t="s">
        <v>171</v>
      </c>
      <c r="T154" s="48"/>
      <c r="U154" s="48"/>
      <c r="V154" s="48"/>
      <c r="W154" s="48"/>
      <c r="X154" s="48"/>
      <c r="Y154" s="48"/>
      <c r="Z154" s="48"/>
      <c r="AA154" s="48"/>
      <c r="AB154" s="48"/>
      <c r="AC154" s="48"/>
      <c r="AD154" s="49"/>
      <c r="AE154" s="57"/>
      <c r="AF154" s="57"/>
      <c r="AG154" s="99"/>
      <c r="AH154" s="57"/>
      <c r="AI154" s="98" t="s">
        <v>172</v>
      </c>
      <c r="AJ154" s="48"/>
      <c r="AK154" s="48"/>
      <c r="AL154" s="51"/>
      <c r="AM154" s="51"/>
      <c r="AN154" s="51"/>
      <c r="AO154" s="51"/>
      <c r="AP154" s="51"/>
      <c r="AQ154" s="51"/>
      <c r="AR154" s="51"/>
      <c r="AS154" s="51"/>
      <c r="AT154" s="51"/>
      <c r="AU154" s="51"/>
      <c r="AV154" s="190"/>
      <c r="AW154" s="51"/>
      <c r="AX154" s="52"/>
      <c r="AY154" s="496" t="s">
        <v>169</v>
      </c>
      <c r="AZ154" s="400"/>
      <c r="BA154" s="400"/>
      <c r="BB154" s="401"/>
      <c r="BC154" s="497"/>
      <c r="BD154" s="400"/>
      <c r="BE154" s="400"/>
      <c r="BF154" s="400"/>
      <c r="BG154" s="400"/>
      <c r="BH154" s="401"/>
      <c r="BI154" s="497"/>
      <c r="BJ154" s="400"/>
      <c r="BK154" s="400"/>
      <c r="BL154" s="400"/>
      <c r="BM154" s="400"/>
      <c r="BN154" s="400"/>
      <c r="BO154" s="400"/>
      <c r="BP154" s="400"/>
      <c r="BQ154" s="400"/>
      <c r="BR154" s="400"/>
      <c r="BS154" s="400"/>
      <c r="BT154" s="401"/>
      <c r="BU154" s="435"/>
      <c r="BV154" s="391"/>
      <c r="BW154" s="391"/>
      <c r="BX154" s="392"/>
      <c r="BY154" s="436"/>
      <c r="BZ154" s="400"/>
      <c r="CA154" s="400"/>
      <c r="CB154" s="401"/>
      <c r="CC154" s="435"/>
      <c r="CD154" s="391"/>
      <c r="CE154" s="391"/>
      <c r="CF154" s="392"/>
      <c r="CG154" s="435"/>
      <c r="CH154" s="391"/>
      <c r="CI154" s="391"/>
      <c r="CJ154" s="392"/>
      <c r="CK154" s="435"/>
      <c r="CL154" s="391"/>
      <c r="CM154" s="391"/>
      <c r="CN154" s="392"/>
      <c r="CO154" s="435"/>
      <c r="CP154" s="391"/>
      <c r="CQ154" s="391"/>
      <c r="CR154" s="392"/>
      <c r="CS154" s="435"/>
      <c r="CT154" s="391"/>
      <c r="CU154" s="391"/>
      <c r="CV154" s="392"/>
      <c r="CW154" s="435"/>
      <c r="CX154" s="391"/>
      <c r="CY154" s="391"/>
      <c r="CZ154" s="392"/>
      <c r="DA154" s="555"/>
      <c r="DB154" s="361"/>
      <c r="DC154" s="361"/>
      <c r="DD154" s="361"/>
      <c r="DE154" s="361"/>
      <c r="DF154" s="361"/>
      <c r="DG154" s="556"/>
      <c r="DH154" s="435"/>
      <c r="DI154" s="391"/>
      <c r="DJ154" s="391"/>
      <c r="DK154" s="392"/>
      <c r="DL154" s="435"/>
      <c r="DM154" s="391"/>
      <c r="DN154" s="393"/>
      <c r="DO154" s="435" t="s">
        <v>66</v>
      </c>
      <c r="DP154" s="391"/>
      <c r="DQ154" s="391"/>
      <c r="DR154" s="391"/>
      <c r="DS154" s="391"/>
      <c r="DT154" s="391"/>
      <c r="DU154" s="391"/>
      <c r="DV154" s="392"/>
      <c r="DW154" s="435"/>
      <c r="DX154" s="391"/>
      <c r="DY154" s="391"/>
      <c r="DZ154" s="392"/>
      <c r="EA154" s="435"/>
      <c r="EB154" s="391"/>
      <c r="EC154" s="391"/>
      <c r="ED154" s="392"/>
      <c r="EE154" s="435"/>
      <c r="EF154" s="391"/>
      <c r="EG154" s="391"/>
      <c r="EH154" s="392"/>
      <c r="EI154" s="435"/>
      <c r="EJ154" s="391"/>
      <c r="EK154" s="391"/>
      <c r="EL154" s="392"/>
      <c r="EM154" s="435"/>
      <c r="EN154" s="391"/>
      <c r="EO154" s="391"/>
      <c r="EP154" s="392"/>
      <c r="EQ154" s="435"/>
      <c r="ER154" s="391"/>
      <c r="ES154" s="391"/>
      <c r="ET154" s="392"/>
      <c r="EU154" s="435"/>
      <c r="EV154" s="391"/>
      <c r="EW154" s="391"/>
      <c r="EX154" s="392"/>
      <c r="EY154" s="435"/>
      <c r="EZ154" s="391"/>
      <c r="FA154" s="391"/>
      <c r="FB154" s="392"/>
      <c r="FC154" s="435"/>
      <c r="FD154" s="391"/>
      <c r="FE154" s="391"/>
      <c r="FF154" s="392"/>
      <c r="FG154" s="435"/>
      <c r="FH154" s="391"/>
      <c r="FI154" s="391"/>
      <c r="FJ154" s="392"/>
      <c r="FK154" s="435"/>
      <c r="FL154" s="391"/>
      <c r="FM154" s="391"/>
      <c r="FN154" s="392"/>
      <c r="FO154" s="435"/>
      <c r="FP154" s="391"/>
      <c r="FQ154" s="391"/>
      <c r="FR154" s="392"/>
      <c r="FS154" s="435"/>
      <c r="FT154" s="391"/>
      <c r="FU154" s="391"/>
      <c r="FV154" s="392"/>
      <c r="FW154" s="435"/>
      <c r="FX154" s="391"/>
      <c r="FY154" s="391"/>
      <c r="FZ154" s="392"/>
      <c r="GA154" s="436" t="s">
        <v>74</v>
      </c>
      <c r="GB154" s="400"/>
      <c r="GC154" s="400"/>
      <c r="GD154" s="401"/>
      <c r="GE154" s="435"/>
      <c r="GF154" s="391"/>
      <c r="GG154" s="391"/>
      <c r="GH154" s="392"/>
      <c r="GI154" s="436"/>
      <c r="GJ154" s="400"/>
      <c r="GK154" s="400"/>
      <c r="GL154" s="401"/>
      <c r="GM154" s="435" t="s">
        <v>70</v>
      </c>
      <c r="GN154" s="391"/>
      <c r="GO154" s="391"/>
      <c r="GP154" s="392"/>
      <c r="GQ154" s="436"/>
      <c r="GR154" s="400"/>
      <c r="GS154" s="400"/>
      <c r="GT154" s="401"/>
      <c r="GU154" s="436"/>
      <c r="GV154" s="400"/>
      <c r="GW154" s="400"/>
      <c r="GX154" s="401"/>
      <c r="GY154" s="436"/>
      <c r="GZ154" s="400"/>
      <c r="HA154" s="400"/>
      <c r="HB154" s="401"/>
      <c r="HC154" s="436"/>
      <c r="HD154" s="400"/>
      <c r="HE154" s="400"/>
      <c r="HF154" s="401"/>
      <c r="HG154" s="436"/>
      <c r="HH154" s="400"/>
      <c r="HI154" s="400"/>
      <c r="HJ154" s="401"/>
      <c r="HK154" s="436"/>
      <c r="HL154" s="400"/>
      <c r="HM154" s="400"/>
      <c r="HN154" s="401"/>
      <c r="HO154" s="436"/>
      <c r="HP154" s="400"/>
      <c r="HQ154" s="400"/>
      <c r="HR154" s="401"/>
      <c r="HS154" s="436"/>
      <c r="HT154" s="400"/>
      <c r="HU154" s="400"/>
      <c r="HV154" s="401"/>
      <c r="HW154" s="436"/>
      <c r="HX154" s="400"/>
      <c r="HY154" s="400"/>
      <c r="HZ154" s="401"/>
      <c r="IA154" s="436"/>
      <c r="IB154" s="400"/>
      <c r="IC154" s="400"/>
      <c r="ID154" s="401"/>
      <c r="IE154" s="436"/>
      <c r="IF154" s="400"/>
      <c r="IG154" s="400"/>
      <c r="IH154" s="401"/>
      <c r="II154" s="436"/>
      <c r="IJ154" s="400"/>
      <c r="IK154" s="400"/>
      <c r="IL154" s="401"/>
      <c r="IM154" s="436"/>
      <c r="IN154" s="400"/>
      <c r="IO154" s="400"/>
      <c r="IP154" s="401"/>
      <c r="IQ154" s="436"/>
      <c r="IR154" s="400"/>
      <c r="IS154" s="400"/>
      <c r="IT154" s="401"/>
    </row>
    <row r="155" spans="1:254" ht="16">
      <c r="A155" s="461">
        <f t="shared" si="1"/>
        <v>148</v>
      </c>
      <c r="B155" s="392"/>
      <c r="C155" s="424"/>
      <c r="D155" s="361"/>
      <c r="E155" s="361"/>
      <c r="F155" s="361"/>
      <c r="G155" s="361"/>
      <c r="H155" s="361"/>
      <c r="I155" s="361"/>
      <c r="J155" s="361"/>
      <c r="K155" s="361"/>
      <c r="L155" s="361"/>
      <c r="M155" s="361"/>
      <c r="N155" s="404"/>
      <c r="O155" s="125"/>
      <c r="P155" s="111"/>
      <c r="Q155" s="95"/>
      <c r="R155" s="114"/>
      <c r="S155" s="47" t="s">
        <v>185</v>
      </c>
      <c r="T155" s="48"/>
      <c r="U155" s="48"/>
      <c r="V155" s="48"/>
      <c r="W155" s="48"/>
      <c r="X155" s="48"/>
      <c r="Y155" s="48"/>
      <c r="Z155" s="48"/>
      <c r="AA155" s="48"/>
      <c r="AB155" s="48"/>
      <c r="AC155" s="48"/>
      <c r="AD155" s="49"/>
      <c r="AE155" s="99"/>
      <c r="AF155" s="57"/>
      <c r="AG155" s="99"/>
      <c r="AH155" s="99"/>
      <c r="AI155" s="98" t="s">
        <v>186</v>
      </c>
      <c r="AJ155" s="48"/>
      <c r="AK155" s="48"/>
      <c r="AL155" s="51"/>
      <c r="AM155" s="51"/>
      <c r="AN155" s="51"/>
      <c r="AO155" s="51"/>
      <c r="AP155" s="51"/>
      <c r="AQ155" s="51"/>
      <c r="AR155" s="51"/>
      <c r="AS155" s="51"/>
      <c r="AT155" s="51"/>
      <c r="AU155" s="51"/>
      <c r="AV155" s="190"/>
      <c r="AW155" s="51"/>
      <c r="AX155" s="52"/>
      <c r="AY155" s="461" t="s">
        <v>180</v>
      </c>
      <c r="AZ155" s="391"/>
      <c r="BA155" s="391"/>
      <c r="BB155" s="392"/>
      <c r="BC155" s="477"/>
      <c r="BD155" s="391"/>
      <c r="BE155" s="391"/>
      <c r="BF155" s="391"/>
      <c r="BG155" s="391"/>
      <c r="BH155" s="392"/>
      <c r="BI155" s="477"/>
      <c r="BJ155" s="391"/>
      <c r="BK155" s="391"/>
      <c r="BL155" s="391"/>
      <c r="BM155" s="391"/>
      <c r="BN155" s="391"/>
      <c r="BO155" s="391"/>
      <c r="BP155" s="391"/>
      <c r="BQ155" s="391"/>
      <c r="BR155" s="391"/>
      <c r="BS155" s="391"/>
      <c r="BT155" s="392"/>
      <c r="BU155" s="435"/>
      <c r="BV155" s="391"/>
      <c r="BW155" s="391"/>
      <c r="BX155" s="392"/>
      <c r="BY155" s="436"/>
      <c r="BZ155" s="400"/>
      <c r="CA155" s="400"/>
      <c r="CB155" s="401"/>
      <c r="CC155" s="435"/>
      <c r="CD155" s="391"/>
      <c r="CE155" s="391"/>
      <c r="CF155" s="392"/>
      <c r="CG155" s="435"/>
      <c r="CH155" s="391"/>
      <c r="CI155" s="391"/>
      <c r="CJ155" s="392"/>
      <c r="CK155" s="435"/>
      <c r="CL155" s="391"/>
      <c r="CM155" s="391"/>
      <c r="CN155" s="392"/>
      <c r="CO155" s="435"/>
      <c r="CP155" s="391"/>
      <c r="CQ155" s="391"/>
      <c r="CR155" s="392"/>
      <c r="CS155" s="435"/>
      <c r="CT155" s="391"/>
      <c r="CU155" s="391"/>
      <c r="CV155" s="392"/>
      <c r="CW155" s="435"/>
      <c r="CX155" s="391"/>
      <c r="CY155" s="391"/>
      <c r="CZ155" s="392"/>
      <c r="DA155" s="555"/>
      <c r="DB155" s="361"/>
      <c r="DC155" s="361"/>
      <c r="DD155" s="361"/>
      <c r="DE155" s="361"/>
      <c r="DF155" s="361"/>
      <c r="DG155" s="556"/>
      <c r="DH155" s="435"/>
      <c r="DI155" s="391"/>
      <c r="DJ155" s="391"/>
      <c r="DK155" s="392"/>
      <c r="DL155" s="435"/>
      <c r="DM155" s="391"/>
      <c r="DN155" s="393"/>
      <c r="DO155" s="435" t="s">
        <v>66</v>
      </c>
      <c r="DP155" s="391"/>
      <c r="DQ155" s="391"/>
      <c r="DR155" s="391"/>
      <c r="DS155" s="391"/>
      <c r="DT155" s="391"/>
      <c r="DU155" s="391"/>
      <c r="DV155" s="392"/>
      <c r="DW155" s="435"/>
      <c r="DX155" s="391"/>
      <c r="DY155" s="391"/>
      <c r="DZ155" s="392"/>
      <c r="EA155" s="435"/>
      <c r="EB155" s="391"/>
      <c r="EC155" s="391"/>
      <c r="ED155" s="392"/>
      <c r="EE155" s="435"/>
      <c r="EF155" s="391"/>
      <c r="EG155" s="391"/>
      <c r="EH155" s="392"/>
      <c r="EI155" s="435"/>
      <c r="EJ155" s="391"/>
      <c r="EK155" s="391"/>
      <c r="EL155" s="392"/>
      <c r="EM155" s="435"/>
      <c r="EN155" s="391"/>
      <c r="EO155" s="391"/>
      <c r="EP155" s="392"/>
      <c r="EQ155" s="435"/>
      <c r="ER155" s="391"/>
      <c r="ES155" s="391"/>
      <c r="ET155" s="392"/>
      <c r="EU155" s="435"/>
      <c r="EV155" s="391"/>
      <c r="EW155" s="391"/>
      <c r="EX155" s="392"/>
      <c r="EY155" s="435"/>
      <c r="EZ155" s="391"/>
      <c r="FA155" s="391"/>
      <c r="FB155" s="392"/>
      <c r="FC155" s="435"/>
      <c r="FD155" s="391"/>
      <c r="FE155" s="391"/>
      <c r="FF155" s="392"/>
      <c r="FG155" s="435"/>
      <c r="FH155" s="391"/>
      <c r="FI155" s="391"/>
      <c r="FJ155" s="392"/>
      <c r="FK155" s="435"/>
      <c r="FL155" s="391"/>
      <c r="FM155" s="391"/>
      <c r="FN155" s="392"/>
      <c r="FO155" s="435"/>
      <c r="FP155" s="391"/>
      <c r="FQ155" s="391"/>
      <c r="FR155" s="392"/>
      <c r="FS155" s="435"/>
      <c r="FT155" s="391"/>
      <c r="FU155" s="391"/>
      <c r="FV155" s="392"/>
      <c r="FW155" s="435"/>
      <c r="FX155" s="391"/>
      <c r="FY155" s="391"/>
      <c r="FZ155" s="392"/>
      <c r="GA155" s="436" t="s">
        <v>74</v>
      </c>
      <c r="GB155" s="400"/>
      <c r="GC155" s="400"/>
      <c r="GD155" s="401"/>
      <c r="GE155" s="435"/>
      <c r="GF155" s="391"/>
      <c r="GG155" s="391"/>
      <c r="GH155" s="392"/>
      <c r="GI155" s="435"/>
      <c r="GJ155" s="391"/>
      <c r="GK155" s="391"/>
      <c r="GL155" s="392"/>
      <c r="GM155" s="435" t="s">
        <v>70</v>
      </c>
      <c r="GN155" s="391"/>
      <c r="GO155" s="391"/>
      <c r="GP155" s="392"/>
      <c r="GQ155" s="435"/>
      <c r="GR155" s="391"/>
      <c r="GS155" s="391"/>
      <c r="GT155" s="392"/>
      <c r="GU155" s="435"/>
      <c r="GV155" s="391"/>
      <c r="GW155" s="391"/>
      <c r="GX155" s="392"/>
      <c r="GY155" s="435"/>
      <c r="GZ155" s="391"/>
      <c r="HA155" s="391"/>
      <c r="HB155" s="392"/>
      <c r="HC155" s="435"/>
      <c r="HD155" s="391"/>
      <c r="HE155" s="391"/>
      <c r="HF155" s="392"/>
      <c r="HG155" s="435"/>
      <c r="HH155" s="391"/>
      <c r="HI155" s="391"/>
      <c r="HJ155" s="392"/>
      <c r="HK155" s="435"/>
      <c r="HL155" s="391"/>
      <c r="HM155" s="391"/>
      <c r="HN155" s="392"/>
      <c r="HO155" s="435"/>
      <c r="HP155" s="391"/>
      <c r="HQ155" s="391"/>
      <c r="HR155" s="392"/>
      <c r="HS155" s="436"/>
      <c r="HT155" s="400"/>
      <c r="HU155" s="400"/>
      <c r="HV155" s="401"/>
      <c r="HW155" s="435"/>
      <c r="HX155" s="391"/>
      <c r="HY155" s="391"/>
      <c r="HZ155" s="392"/>
      <c r="IA155" s="435"/>
      <c r="IB155" s="391"/>
      <c r="IC155" s="391"/>
      <c r="ID155" s="392"/>
      <c r="IE155" s="435"/>
      <c r="IF155" s="391"/>
      <c r="IG155" s="391"/>
      <c r="IH155" s="392"/>
      <c r="II155" s="435"/>
      <c r="IJ155" s="391"/>
      <c r="IK155" s="391"/>
      <c r="IL155" s="392"/>
      <c r="IM155" s="435"/>
      <c r="IN155" s="391"/>
      <c r="IO155" s="391"/>
      <c r="IP155" s="392"/>
      <c r="IQ155" s="435"/>
      <c r="IR155" s="391"/>
      <c r="IS155" s="391"/>
      <c r="IT155" s="392"/>
    </row>
    <row r="156" spans="1:254" ht="16">
      <c r="A156" s="461">
        <f t="shared" si="1"/>
        <v>149</v>
      </c>
      <c r="B156" s="392"/>
      <c r="C156" s="424"/>
      <c r="D156" s="361"/>
      <c r="E156" s="361"/>
      <c r="F156" s="361"/>
      <c r="G156" s="361"/>
      <c r="H156" s="361"/>
      <c r="I156" s="361"/>
      <c r="J156" s="361"/>
      <c r="K156" s="361"/>
      <c r="L156" s="361"/>
      <c r="M156" s="361"/>
      <c r="N156" s="404"/>
      <c r="O156" s="125"/>
      <c r="P156" s="111"/>
      <c r="Q156" s="95"/>
      <c r="R156" s="114"/>
      <c r="S156" s="47" t="s">
        <v>188</v>
      </c>
      <c r="T156" s="48"/>
      <c r="U156" s="48"/>
      <c r="V156" s="48"/>
      <c r="W156" s="48"/>
      <c r="X156" s="48"/>
      <c r="Y156" s="48"/>
      <c r="Z156" s="48"/>
      <c r="AA156" s="48"/>
      <c r="AB156" s="48"/>
      <c r="AC156" s="48"/>
      <c r="AD156" s="49"/>
      <c r="AE156" s="99"/>
      <c r="AF156" s="57"/>
      <c r="AG156" s="99"/>
      <c r="AH156" s="99"/>
      <c r="AI156" s="98" t="s">
        <v>189</v>
      </c>
      <c r="AJ156" s="48"/>
      <c r="AK156" s="48"/>
      <c r="AL156" s="51"/>
      <c r="AM156" s="51"/>
      <c r="AN156" s="51"/>
      <c r="AO156" s="51"/>
      <c r="AP156" s="51"/>
      <c r="AQ156" s="51"/>
      <c r="AR156" s="51"/>
      <c r="AS156" s="51"/>
      <c r="AT156" s="51"/>
      <c r="AU156" s="51"/>
      <c r="AV156" s="190"/>
      <c r="AW156" s="51"/>
      <c r="AX156" s="52"/>
      <c r="AY156" s="461" t="s">
        <v>180</v>
      </c>
      <c r="AZ156" s="391"/>
      <c r="BA156" s="391"/>
      <c r="BB156" s="392"/>
      <c r="BC156" s="477"/>
      <c r="BD156" s="391"/>
      <c r="BE156" s="391"/>
      <c r="BF156" s="391"/>
      <c r="BG156" s="391"/>
      <c r="BH156" s="392"/>
      <c r="BI156" s="477"/>
      <c r="BJ156" s="391"/>
      <c r="BK156" s="391"/>
      <c r="BL156" s="391"/>
      <c r="BM156" s="391"/>
      <c r="BN156" s="391"/>
      <c r="BO156" s="391"/>
      <c r="BP156" s="391"/>
      <c r="BQ156" s="391"/>
      <c r="BR156" s="391"/>
      <c r="BS156" s="391"/>
      <c r="BT156" s="392"/>
      <c r="BU156" s="435"/>
      <c r="BV156" s="391"/>
      <c r="BW156" s="391"/>
      <c r="BX156" s="392"/>
      <c r="BY156" s="436"/>
      <c r="BZ156" s="400"/>
      <c r="CA156" s="400"/>
      <c r="CB156" s="401"/>
      <c r="CC156" s="435"/>
      <c r="CD156" s="391"/>
      <c r="CE156" s="391"/>
      <c r="CF156" s="392"/>
      <c r="CG156" s="435"/>
      <c r="CH156" s="391"/>
      <c r="CI156" s="391"/>
      <c r="CJ156" s="392"/>
      <c r="CK156" s="435"/>
      <c r="CL156" s="391"/>
      <c r="CM156" s="391"/>
      <c r="CN156" s="392"/>
      <c r="CO156" s="435"/>
      <c r="CP156" s="391"/>
      <c r="CQ156" s="391"/>
      <c r="CR156" s="392"/>
      <c r="CS156" s="435"/>
      <c r="CT156" s="391"/>
      <c r="CU156" s="391"/>
      <c r="CV156" s="392"/>
      <c r="CW156" s="435"/>
      <c r="CX156" s="391"/>
      <c r="CY156" s="391"/>
      <c r="CZ156" s="392"/>
      <c r="DA156" s="555"/>
      <c r="DB156" s="361"/>
      <c r="DC156" s="361"/>
      <c r="DD156" s="361"/>
      <c r="DE156" s="361"/>
      <c r="DF156" s="361"/>
      <c r="DG156" s="556"/>
      <c r="DH156" s="435"/>
      <c r="DI156" s="391"/>
      <c r="DJ156" s="391"/>
      <c r="DK156" s="392"/>
      <c r="DL156" s="435"/>
      <c r="DM156" s="391"/>
      <c r="DN156" s="393"/>
      <c r="DO156" s="435" t="s">
        <v>66</v>
      </c>
      <c r="DP156" s="391"/>
      <c r="DQ156" s="391"/>
      <c r="DR156" s="391"/>
      <c r="DS156" s="391"/>
      <c r="DT156" s="391"/>
      <c r="DU156" s="391"/>
      <c r="DV156" s="392"/>
      <c r="DW156" s="435"/>
      <c r="DX156" s="391"/>
      <c r="DY156" s="391"/>
      <c r="DZ156" s="392"/>
      <c r="EA156" s="435"/>
      <c r="EB156" s="391"/>
      <c r="EC156" s="391"/>
      <c r="ED156" s="392"/>
      <c r="EE156" s="435"/>
      <c r="EF156" s="391"/>
      <c r="EG156" s="391"/>
      <c r="EH156" s="392"/>
      <c r="EI156" s="435"/>
      <c r="EJ156" s="391"/>
      <c r="EK156" s="391"/>
      <c r="EL156" s="392"/>
      <c r="EM156" s="435"/>
      <c r="EN156" s="391"/>
      <c r="EO156" s="391"/>
      <c r="EP156" s="392"/>
      <c r="EQ156" s="435"/>
      <c r="ER156" s="391"/>
      <c r="ES156" s="391"/>
      <c r="ET156" s="392"/>
      <c r="EU156" s="435"/>
      <c r="EV156" s="391"/>
      <c r="EW156" s="391"/>
      <c r="EX156" s="392"/>
      <c r="EY156" s="435"/>
      <c r="EZ156" s="391"/>
      <c r="FA156" s="391"/>
      <c r="FB156" s="392"/>
      <c r="FC156" s="435"/>
      <c r="FD156" s="391"/>
      <c r="FE156" s="391"/>
      <c r="FF156" s="392"/>
      <c r="FG156" s="435"/>
      <c r="FH156" s="391"/>
      <c r="FI156" s="391"/>
      <c r="FJ156" s="392"/>
      <c r="FK156" s="435"/>
      <c r="FL156" s="391"/>
      <c r="FM156" s="391"/>
      <c r="FN156" s="392"/>
      <c r="FO156" s="435"/>
      <c r="FP156" s="391"/>
      <c r="FQ156" s="391"/>
      <c r="FR156" s="392"/>
      <c r="FS156" s="435"/>
      <c r="FT156" s="391"/>
      <c r="FU156" s="391"/>
      <c r="FV156" s="392"/>
      <c r="FW156" s="435"/>
      <c r="FX156" s="391"/>
      <c r="FY156" s="391"/>
      <c r="FZ156" s="392"/>
      <c r="GA156" s="436" t="s">
        <v>74</v>
      </c>
      <c r="GB156" s="400"/>
      <c r="GC156" s="400"/>
      <c r="GD156" s="401"/>
      <c r="GE156" s="435"/>
      <c r="GF156" s="391"/>
      <c r="GG156" s="391"/>
      <c r="GH156" s="392"/>
      <c r="GI156" s="435"/>
      <c r="GJ156" s="391"/>
      <c r="GK156" s="391"/>
      <c r="GL156" s="392"/>
      <c r="GM156" s="435" t="s">
        <v>70</v>
      </c>
      <c r="GN156" s="391"/>
      <c r="GO156" s="391"/>
      <c r="GP156" s="392"/>
      <c r="GQ156" s="435"/>
      <c r="GR156" s="391"/>
      <c r="GS156" s="391"/>
      <c r="GT156" s="392"/>
      <c r="GU156" s="435"/>
      <c r="GV156" s="391"/>
      <c r="GW156" s="391"/>
      <c r="GX156" s="392"/>
      <c r="GY156" s="435"/>
      <c r="GZ156" s="391"/>
      <c r="HA156" s="391"/>
      <c r="HB156" s="392"/>
      <c r="HC156" s="435"/>
      <c r="HD156" s="391"/>
      <c r="HE156" s="391"/>
      <c r="HF156" s="392"/>
      <c r="HG156" s="435"/>
      <c r="HH156" s="391"/>
      <c r="HI156" s="391"/>
      <c r="HJ156" s="392"/>
      <c r="HK156" s="435"/>
      <c r="HL156" s="391"/>
      <c r="HM156" s="391"/>
      <c r="HN156" s="392"/>
      <c r="HO156" s="435"/>
      <c r="HP156" s="391"/>
      <c r="HQ156" s="391"/>
      <c r="HR156" s="392"/>
      <c r="HS156" s="436"/>
      <c r="HT156" s="400"/>
      <c r="HU156" s="400"/>
      <c r="HV156" s="401"/>
      <c r="HW156" s="435"/>
      <c r="HX156" s="391"/>
      <c r="HY156" s="391"/>
      <c r="HZ156" s="392"/>
      <c r="IA156" s="435"/>
      <c r="IB156" s="391"/>
      <c r="IC156" s="391"/>
      <c r="ID156" s="392"/>
      <c r="IE156" s="435"/>
      <c r="IF156" s="391"/>
      <c r="IG156" s="391"/>
      <c r="IH156" s="392"/>
      <c r="II156" s="435"/>
      <c r="IJ156" s="391"/>
      <c r="IK156" s="391"/>
      <c r="IL156" s="392"/>
      <c r="IM156" s="435"/>
      <c r="IN156" s="391"/>
      <c r="IO156" s="391"/>
      <c r="IP156" s="392"/>
      <c r="IQ156" s="435"/>
      <c r="IR156" s="391"/>
      <c r="IS156" s="391"/>
      <c r="IT156" s="392"/>
    </row>
    <row r="157" spans="1:254" ht="16">
      <c r="A157" s="461">
        <f t="shared" si="1"/>
        <v>150</v>
      </c>
      <c r="B157" s="392"/>
      <c r="C157" s="424"/>
      <c r="D157" s="361"/>
      <c r="E157" s="361"/>
      <c r="F157" s="361"/>
      <c r="G157" s="361"/>
      <c r="H157" s="361"/>
      <c r="I157" s="361"/>
      <c r="J157" s="361"/>
      <c r="K157" s="361"/>
      <c r="L157" s="361"/>
      <c r="M157" s="361"/>
      <c r="N157" s="404"/>
      <c r="O157" s="125"/>
      <c r="P157" s="111"/>
      <c r="Q157" s="95"/>
      <c r="R157" s="114"/>
      <c r="S157" s="47" t="s">
        <v>190</v>
      </c>
      <c r="T157" s="48"/>
      <c r="U157" s="48"/>
      <c r="V157" s="48"/>
      <c r="W157" s="48"/>
      <c r="X157" s="48"/>
      <c r="Y157" s="48"/>
      <c r="Z157" s="48"/>
      <c r="AA157" s="48"/>
      <c r="AB157" s="48"/>
      <c r="AC157" s="48"/>
      <c r="AD157" s="49"/>
      <c r="AE157" s="99"/>
      <c r="AF157" s="57"/>
      <c r="AG157" s="99"/>
      <c r="AH157" s="99"/>
      <c r="AI157" s="98" t="s">
        <v>191</v>
      </c>
      <c r="AJ157" s="48"/>
      <c r="AK157" s="48"/>
      <c r="AL157" s="51"/>
      <c r="AM157" s="51"/>
      <c r="AN157" s="51"/>
      <c r="AO157" s="51"/>
      <c r="AP157" s="51"/>
      <c r="AQ157" s="51"/>
      <c r="AR157" s="51"/>
      <c r="AS157" s="51"/>
      <c r="AT157" s="51"/>
      <c r="AU157" s="51"/>
      <c r="AV157" s="190"/>
      <c r="AW157" s="51"/>
      <c r="AX157" s="52"/>
      <c r="AY157" s="461" t="s">
        <v>180</v>
      </c>
      <c r="AZ157" s="391"/>
      <c r="BA157" s="391"/>
      <c r="BB157" s="392"/>
      <c r="BC157" s="477"/>
      <c r="BD157" s="391"/>
      <c r="BE157" s="391"/>
      <c r="BF157" s="391"/>
      <c r="BG157" s="391"/>
      <c r="BH157" s="392"/>
      <c r="BI157" s="477"/>
      <c r="BJ157" s="391"/>
      <c r="BK157" s="391"/>
      <c r="BL157" s="391"/>
      <c r="BM157" s="391"/>
      <c r="BN157" s="391"/>
      <c r="BO157" s="391"/>
      <c r="BP157" s="391"/>
      <c r="BQ157" s="391"/>
      <c r="BR157" s="391"/>
      <c r="BS157" s="391"/>
      <c r="BT157" s="392"/>
      <c r="BU157" s="435"/>
      <c r="BV157" s="391"/>
      <c r="BW157" s="391"/>
      <c r="BX157" s="392"/>
      <c r="BY157" s="436"/>
      <c r="BZ157" s="400"/>
      <c r="CA157" s="400"/>
      <c r="CB157" s="401"/>
      <c r="CC157" s="435"/>
      <c r="CD157" s="391"/>
      <c r="CE157" s="391"/>
      <c r="CF157" s="392"/>
      <c r="CG157" s="435"/>
      <c r="CH157" s="391"/>
      <c r="CI157" s="391"/>
      <c r="CJ157" s="392"/>
      <c r="CK157" s="435"/>
      <c r="CL157" s="391"/>
      <c r="CM157" s="391"/>
      <c r="CN157" s="392"/>
      <c r="CO157" s="435"/>
      <c r="CP157" s="391"/>
      <c r="CQ157" s="391"/>
      <c r="CR157" s="392"/>
      <c r="CS157" s="435"/>
      <c r="CT157" s="391"/>
      <c r="CU157" s="391"/>
      <c r="CV157" s="392"/>
      <c r="CW157" s="435"/>
      <c r="CX157" s="391"/>
      <c r="CY157" s="391"/>
      <c r="CZ157" s="392"/>
      <c r="DA157" s="555"/>
      <c r="DB157" s="361"/>
      <c r="DC157" s="361"/>
      <c r="DD157" s="361"/>
      <c r="DE157" s="361"/>
      <c r="DF157" s="361"/>
      <c r="DG157" s="556"/>
      <c r="DH157" s="435"/>
      <c r="DI157" s="391"/>
      <c r="DJ157" s="391"/>
      <c r="DK157" s="392"/>
      <c r="DL157" s="435"/>
      <c r="DM157" s="391"/>
      <c r="DN157" s="393"/>
      <c r="DO157" s="435" t="s">
        <v>66</v>
      </c>
      <c r="DP157" s="391"/>
      <c r="DQ157" s="391"/>
      <c r="DR157" s="391"/>
      <c r="DS157" s="391"/>
      <c r="DT157" s="391"/>
      <c r="DU157" s="391"/>
      <c r="DV157" s="392"/>
      <c r="DW157" s="435"/>
      <c r="DX157" s="391"/>
      <c r="DY157" s="391"/>
      <c r="DZ157" s="392"/>
      <c r="EA157" s="435"/>
      <c r="EB157" s="391"/>
      <c r="EC157" s="391"/>
      <c r="ED157" s="392"/>
      <c r="EE157" s="435"/>
      <c r="EF157" s="391"/>
      <c r="EG157" s="391"/>
      <c r="EH157" s="392"/>
      <c r="EI157" s="435"/>
      <c r="EJ157" s="391"/>
      <c r="EK157" s="391"/>
      <c r="EL157" s="392"/>
      <c r="EM157" s="435"/>
      <c r="EN157" s="391"/>
      <c r="EO157" s="391"/>
      <c r="EP157" s="392"/>
      <c r="EQ157" s="435"/>
      <c r="ER157" s="391"/>
      <c r="ES157" s="391"/>
      <c r="ET157" s="392"/>
      <c r="EU157" s="435"/>
      <c r="EV157" s="391"/>
      <c r="EW157" s="391"/>
      <c r="EX157" s="392"/>
      <c r="EY157" s="435"/>
      <c r="EZ157" s="391"/>
      <c r="FA157" s="391"/>
      <c r="FB157" s="392"/>
      <c r="FC157" s="435"/>
      <c r="FD157" s="391"/>
      <c r="FE157" s="391"/>
      <c r="FF157" s="392"/>
      <c r="FG157" s="435"/>
      <c r="FH157" s="391"/>
      <c r="FI157" s="391"/>
      <c r="FJ157" s="392"/>
      <c r="FK157" s="435"/>
      <c r="FL157" s="391"/>
      <c r="FM157" s="391"/>
      <c r="FN157" s="392"/>
      <c r="FO157" s="435"/>
      <c r="FP157" s="391"/>
      <c r="FQ157" s="391"/>
      <c r="FR157" s="392"/>
      <c r="FS157" s="435"/>
      <c r="FT157" s="391"/>
      <c r="FU157" s="391"/>
      <c r="FV157" s="392"/>
      <c r="FW157" s="435"/>
      <c r="FX157" s="391"/>
      <c r="FY157" s="391"/>
      <c r="FZ157" s="392"/>
      <c r="GA157" s="436" t="s">
        <v>74</v>
      </c>
      <c r="GB157" s="400"/>
      <c r="GC157" s="400"/>
      <c r="GD157" s="401"/>
      <c r="GE157" s="435"/>
      <c r="GF157" s="391"/>
      <c r="GG157" s="391"/>
      <c r="GH157" s="392"/>
      <c r="GI157" s="435"/>
      <c r="GJ157" s="391"/>
      <c r="GK157" s="391"/>
      <c r="GL157" s="392"/>
      <c r="GM157" s="435" t="s">
        <v>70</v>
      </c>
      <c r="GN157" s="391"/>
      <c r="GO157" s="391"/>
      <c r="GP157" s="392"/>
      <c r="GQ157" s="435"/>
      <c r="GR157" s="391"/>
      <c r="GS157" s="391"/>
      <c r="GT157" s="392"/>
      <c r="GU157" s="435"/>
      <c r="GV157" s="391"/>
      <c r="GW157" s="391"/>
      <c r="GX157" s="392"/>
      <c r="GY157" s="435"/>
      <c r="GZ157" s="391"/>
      <c r="HA157" s="391"/>
      <c r="HB157" s="392"/>
      <c r="HC157" s="435"/>
      <c r="HD157" s="391"/>
      <c r="HE157" s="391"/>
      <c r="HF157" s="392"/>
      <c r="HG157" s="435"/>
      <c r="HH157" s="391"/>
      <c r="HI157" s="391"/>
      <c r="HJ157" s="392"/>
      <c r="HK157" s="435"/>
      <c r="HL157" s="391"/>
      <c r="HM157" s="391"/>
      <c r="HN157" s="392"/>
      <c r="HO157" s="435"/>
      <c r="HP157" s="391"/>
      <c r="HQ157" s="391"/>
      <c r="HR157" s="392"/>
      <c r="HS157" s="436"/>
      <c r="HT157" s="400"/>
      <c r="HU157" s="400"/>
      <c r="HV157" s="401"/>
      <c r="HW157" s="435"/>
      <c r="HX157" s="391"/>
      <c r="HY157" s="391"/>
      <c r="HZ157" s="392"/>
      <c r="IA157" s="435"/>
      <c r="IB157" s="391"/>
      <c r="IC157" s="391"/>
      <c r="ID157" s="392"/>
      <c r="IE157" s="435"/>
      <c r="IF157" s="391"/>
      <c r="IG157" s="391"/>
      <c r="IH157" s="392"/>
      <c r="II157" s="435"/>
      <c r="IJ157" s="391"/>
      <c r="IK157" s="391"/>
      <c r="IL157" s="392"/>
      <c r="IM157" s="435"/>
      <c r="IN157" s="391"/>
      <c r="IO157" s="391"/>
      <c r="IP157" s="392"/>
      <c r="IQ157" s="435"/>
      <c r="IR157" s="391"/>
      <c r="IS157" s="391"/>
      <c r="IT157" s="392"/>
    </row>
    <row r="158" spans="1:254" ht="16">
      <c r="A158" s="461">
        <f t="shared" si="1"/>
        <v>151</v>
      </c>
      <c r="B158" s="392"/>
      <c r="C158" s="424"/>
      <c r="D158" s="361"/>
      <c r="E158" s="361"/>
      <c r="F158" s="361"/>
      <c r="G158" s="361"/>
      <c r="H158" s="361"/>
      <c r="I158" s="361"/>
      <c r="J158" s="361"/>
      <c r="K158" s="361"/>
      <c r="L158" s="361"/>
      <c r="M158" s="361"/>
      <c r="N158" s="404"/>
      <c r="O158" s="125"/>
      <c r="P158" s="111"/>
      <c r="Q158" s="95"/>
      <c r="R158" s="114"/>
      <c r="S158" s="54" t="s">
        <v>192</v>
      </c>
      <c r="T158" s="55"/>
      <c r="U158" s="55"/>
      <c r="V158" s="55"/>
      <c r="W158" s="55"/>
      <c r="X158" s="55"/>
      <c r="Y158" s="55"/>
      <c r="Z158" s="55"/>
      <c r="AA158" s="55"/>
      <c r="AB158" s="55"/>
      <c r="AC158" s="55"/>
      <c r="AD158" s="49"/>
      <c r="AE158" s="99"/>
      <c r="AF158" s="57"/>
      <c r="AG158" s="99"/>
      <c r="AH158" s="99"/>
      <c r="AI158" s="98" t="s">
        <v>193</v>
      </c>
      <c r="AJ158" s="48"/>
      <c r="AK158" s="48"/>
      <c r="AL158" s="51"/>
      <c r="AM158" s="51"/>
      <c r="AN158" s="51"/>
      <c r="AO158" s="51"/>
      <c r="AP158" s="51"/>
      <c r="AQ158" s="51"/>
      <c r="AR158" s="51"/>
      <c r="AS158" s="51"/>
      <c r="AT158" s="51"/>
      <c r="AU158" s="51"/>
      <c r="AV158" s="190"/>
      <c r="AW158" s="51"/>
      <c r="AX158" s="52"/>
      <c r="AY158" s="469" t="s">
        <v>180</v>
      </c>
      <c r="AZ158" s="444"/>
      <c r="BA158" s="444"/>
      <c r="BB158" s="445"/>
      <c r="BC158" s="498"/>
      <c r="BD158" s="444"/>
      <c r="BE158" s="444"/>
      <c r="BF158" s="444"/>
      <c r="BG158" s="444"/>
      <c r="BH158" s="445"/>
      <c r="BI158" s="498"/>
      <c r="BJ158" s="444"/>
      <c r="BK158" s="444"/>
      <c r="BL158" s="444"/>
      <c r="BM158" s="444"/>
      <c r="BN158" s="444"/>
      <c r="BO158" s="444"/>
      <c r="BP158" s="444"/>
      <c r="BQ158" s="444"/>
      <c r="BR158" s="444"/>
      <c r="BS158" s="444"/>
      <c r="BT158" s="445"/>
      <c r="BU158" s="435"/>
      <c r="BV158" s="391"/>
      <c r="BW158" s="391"/>
      <c r="BX158" s="392"/>
      <c r="BY158" s="436"/>
      <c r="BZ158" s="400"/>
      <c r="CA158" s="400"/>
      <c r="CB158" s="401"/>
      <c r="CC158" s="435"/>
      <c r="CD158" s="391"/>
      <c r="CE158" s="391"/>
      <c r="CF158" s="392"/>
      <c r="CG158" s="435"/>
      <c r="CH158" s="391"/>
      <c r="CI158" s="391"/>
      <c r="CJ158" s="392"/>
      <c r="CK158" s="435"/>
      <c r="CL158" s="391"/>
      <c r="CM158" s="391"/>
      <c r="CN158" s="392"/>
      <c r="CO158" s="435"/>
      <c r="CP158" s="391"/>
      <c r="CQ158" s="391"/>
      <c r="CR158" s="392"/>
      <c r="CS158" s="435"/>
      <c r="CT158" s="391"/>
      <c r="CU158" s="391"/>
      <c r="CV158" s="392"/>
      <c r="CW158" s="435"/>
      <c r="CX158" s="391"/>
      <c r="CY158" s="391"/>
      <c r="CZ158" s="392"/>
      <c r="DA158" s="555"/>
      <c r="DB158" s="361"/>
      <c r="DC158" s="361"/>
      <c r="DD158" s="361"/>
      <c r="DE158" s="361"/>
      <c r="DF158" s="361"/>
      <c r="DG158" s="556"/>
      <c r="DH158" s="443"/>
      <c r="DI158" s="444"/>
      <c r="DJ158" s="444"/>
      <c r="DK158" s="445"/>
      <c r="DL158" s="443"/>
      <c r="DM158" s="444"/>
      <c r="DN158" s="550"/>
      <c r="DO158" s="435" t="s">
        <v>66</v>
      </c>
      <c r="DP158" s="391"/>
      <c r="DQ158" s="391"/>
      <c r="DR158" s="391"/>
      <c r="DS158" s="391"/>
      <c r="DT158" s="391"/>
      <c r="DU158" s="391"/>
      <c r="DV158" s="392"/>
      <c r="DW158" s="443"/>
      <c r="DX158" s="444"/>
      <c r="DY158" s="444"/>
      <c r="DZ158" s="445"/>
      <c r="EA158" s="443"/>
      <c r="EB158" s="444"/>
      <c r="EC158" s="444"/>
      <c r="ED158" s="445"/>
      <c r="EE158" s="443"/>
      <c r="EF158" s="444"/>
      <c r="EG158" s="444"/>
      <c r="EH158" s="445"/>
      <c r="EI158" s="443"/>
      <c r="EJ158" s="444"/>
      <c r="EK158" s="444"/>
      <c r="EL158" s="445"/>
      <c r="EM158" s="443"/>
      <c r="EN158" s="444"/>
      <c r="EO158" s="444"/>
      <c r="EP158" s="445"/>
      <c r="EQ158" s="443"/>
      <c r="ER158" s="444"/>
      <c r="ES158" s="444"/>
      <c r="ET158" s="445"/>
      <c r="EU158" s="443"/>
      <c r="EV158" s="444"/>
      <c r="EW158" s="444"/>
      <c r="EX158" s="445"/>
      <c r="EY158" s="443"/>
      <c r="EZ158" s="444"/>
      <c r="FA158" s="444"/>
      <c r="FB158" s="445"/>
      <c r="FC158" s="443"/>
      <c r="FD158" s="444"/>
      <c r="FE158" s="444"/>
      <c r="FF158" s="445"/>
      <c r="FG158" s="443"/>
      <c r="FH158" s="444"/>
      <c r="FI158" s="444"/>
      <c r="FJ158" s="445"/>
      <c r="FK158" s="443"/>
      <c r="FL158" s="444"/>
      <c r="FM158" s="444"/>
      <c r="FN158" s="445"/>
      <c r="FO158" s="443"/>
      <c r="FP158" s="444"/>
      <c r="FQ158" s="444"/>
      <c r="FR158" s="445"/>
      <c r="FS158" s="443"/>
      <c r="FT158" s="444"/>
      <c r="FU158" s="444"/>
      <c r="FV158" s="445"/>
      <c r="FW158" s="443"/>
      <c r="FX158" s="444"/>
      <c r="FY158" s="444"/>
      <c r="FZ158" s="445"/>
      <c r="GA158" s="452" t="s">
        <v>74</v>
      </c>
      <c r="GB158" s="450"/>
      <c r="GC158" s="450"/>
      <c r="GD158" s="453"/>
      <c r="GE158" s="443"/>
      <c r="GF158" s="444"/>
      <c r="GG158" s="444"/>
      <c r="GH158" s="445"/>
      <c r="GI158" s="443"/>
      <c r="GJ158" s="444"/>
      <c r="GK158" s="444"/>
      <c r="GL158" s="445"/>
      <c r="GM158" s="435" t="s">
        <v>70</v>
      </c>
      <c r="GN158" s="391"/>
      <c r="GO158" s="391"/>
      <c r="GP158" s="392"/>
      <c r="GQ158" s="70"/>
      <c r="GR158" s="48"/>
      <c r="GS158" s="48"/>
      <c r="GT158" s="49"/>
      <c r="GU158" s="70"/>
      <c r="GV158" s="48"/>
      <c r="GW158" s="48"/>
      <c r="GX158" s="49"/>
      <c r="GY158" s="71"/>
      <c r="GZ158" s="90"/>
      <c r="HA158" s="90"/>
      <c r="HB158" s="91"/>
      <c r="HC158" s="70"/>
      <c r="HD158" s="48"/>
      <c r="HE158" s="48"/>
      <c r="HF158" s="49"/>
      <c r="HG158" s="70"/>
      <c r="HH158" s="48"/>
      <c r="HI158" s="48"/>
      <c r="HJ158" s="49"/>
      <c r="HK158" s="70"/>
      <c r="HL158" s="48"/>
      <c r="HM158" s="48"/>
      <c r="HN158" s="49"/>
      <c r="HO158" s="71"/>
      <c r="HP158" s="90"/>
      <c r="HQ158" s="90"/>
      <c r="HR158" s="91"/>
      <c r="HS158" s="70"/>
      <c r="HT158" s="48"/>
      <c r="HU158" s="48"/>
      <c r="HV158" s="49"/>
      <c r="HW158" s="70"/>
      <c r="HX158" s="48"/>
      <c r="HY158" s="48"/>
      <c r="HZ158" s="49"/>
      <c r="IA158" s="70"/>
      <c r="IB158" s="48"/>
      <c r="IC158" s="48"/>
      <c r="ID158" s="49"/>
      <c r="IE158" s="70"/>
      <c r="IF158" s="48"/>
      <c r="IG158" s="48"/>
      <c r="IH158" s="49"/>
      <c r="II158" s="70"/>
      <c r="IJ158" s="48"/>
      <c r="IK158" s="48"/>
      <c r="IL158" s="49"/>
      <c r="IM158" s="70"/>
      <c r="IN158" s="48"/>
      <c r="IO158" s="48"/>
      <c r="IP158" s="49"/>
      <c r="IQ158" s="443"/>
      <c r="IR158" s="444"/>
      <c r="IS158" s="444"/>
      <c r="IT158" s="445"/>
    </row>
    <row r="159" spans="1:254" ht="15.75" customHeight="1">
      <c r="A159" s="461">
        <f t="shared" si="1"/>
        <v>152</v>
      </c>
      <c r="B159" s="392"/>
      <c r="C159" s="424"/>
      <c r="D159" s="361"/>
      <c r="E159" s="361"/>
      <c r="F159" s="361"/>
      <c r="G159" s="361"/>
      <c r="H159" s="361"/>
      <c r="I159" s="361"/>
      <c r="J159" s="361"/>
      <c r="K159" s="361"/>
      <c r="L159" s="361"/>
      <c r="M159" s="361"/>
      <c r="N159" s="404"/>
      <c r="O159" s="125"/>
      <c r="P159" s="111"/>
      <c r="Q159" s="95"/>
      <c r="R159" s="114"/>
      <c r="S159" s="54" t="s">
        <v>173</v>
      </c>
      <c r="T159" s="55"/>
      <c r="U159" s="55"/>
      <c r="V159" s="55"/>
      <c r="W159" s="55"/>
      <c r="X159" s="55"/>
      <c r="Y159" s="55"/>
      <c r="Z159" s="55"/>
      <c r="AA159" s="55"/>
      <c r="AB159" s="55"/>
      <c r="AC159" s="55"/>
      <c r="AD159" s="49"/>
      <c r="AE159" s="99"/>
      <c r="AF159" s="57"/>
      <c r="AG159" s="99"/>
      <c r="AH159" s="99"/>
      <c r="AI159" s="126" t="s">
        <v>174</v>
      </c>
      <c r="AJ159" s="55"/>
      <c r="AK159" s="55"/>
      <c r="AL159" s="81"/>
      <c r="AM159" s="81"/>
      <c r="AN159" s="81"/>
      <c r="AO159" s="81"/>
      <c r="AP159" s="81"/>
      <c r="AQ159" s="81"/>
      <c r="AR159" s="81"/>
      <c r="AS159" s="81"/>
      <c r="AT159" s="81"/>
      <c r="AU159" s="81"/>
      <c r="AV159" s="191"/>
      <c r="AW159" s="81"/>
      <c r="AX159" s="82"/>
      <c r="AY159" s="461" t="s">
        <v>169</v>
      </c>
      <c r="AZ159" s="391"/>
      <c r="BA159" s="391"/>
      <c r="BB159" s="392"/>
      <c r="BC159" s="477"/>
      <c r="BD159" s="391"/>
      <c r="BE159" s="391"/>
      <c r="BF159" s="391"/>
      <c r="BG159" s="391"/>
      <c r="BH159" s="392"/>
      <c r="BI159" s="477"/>
      <c r="BJ159" s="391"/>
      <c r="BK159" s="391"/>
      <c r="BL159" s="391"/>
      <c r="BM159" s="391"/>
      <c r="BN159" s="391"/>
      <c r="BO159" s="391"/>
      <c r="BP159" s="391"/>
      <c r="BQ159" s="391"/>
      <c r="BR159" s="391"/>
      <c r="BS159" s="391"/>
      <c r="BT159" s="392"/>
      <c r="BU159" s="435"/>
      <c r="BV159" s="391"/>
      <c r="BW159" s="391"/>
      <c r="BX159" s="392"/>
      <c r="BY159" s="436"/>
      <c r="BZ159" s="400"/>
      <c r="CA159" s="400"/>
      <c r="CB159" s="401"/>
      <c r="CC159" s="435"/>
      <c r="CD159" s="391"/>
      <c r="CE159" s="391"/>
      <c r="CF159" s="392"/>
      <c r="CG159" s="435"/>
      <c r="CH159" s="391"/>
      <c r="CI159" s="391"/>
      <c r="CJ159" s="392"/>
      <c r="CK159" s="435"/>
      <c r="CL159" s="391"/>
      <c r="CM159" s="391"/>
      <c r="CN159" s="392"/>
      <c r="CO159" s="435"/>
      <c r="CP159" s="391"/>
      <c r="CQ159" s="391"/>
      <c r="CR159" s="392"/>
      <c r="CS159" s="435"/>
      <c r="CT159" s="391"/>
      <c r="CU159" s="391"/>
      <c r="CV159" s="392"/>
      <c r="CW159" s="435"/>
      <c r="CX159" s="391"/>
      <c r="CY159" s="391"/>
      <c r="CZ159" s="392"/>
      <c r="DA159" s="555"/>
      <c r="DB159" s="361"/>
      <c r="DC159" s="361"/>
      <c r="DD159" s="361"/>
      <c r="DE159" s="361"/>
      <c r="DF159" s="361"/>
      <c r="DG159" s="556"/>
      <c r="DH159" s="435"/>
      <c r="DI159" s="391"/>
      <c r="DJ159" s="391"/>
      <c r="DK159" s="392"/>
      <c r="DL159" s="435"/>
      <c r="DM159" s="391"/>
      <c r="DN159" s="393"/>
      <c r="DO159" s="435" t="s">
        <v>66</v>
      </c>
      <c r="DP159" s="391"/>
      <c r="DQ159" s="391"/>
      <c r="DR159" s="391"/>
      <c r="DS159" s="391"/>
      <c r="DT159" s="391"/>
      <c r="DU159" s="391"/>
      <c r="DV159" s="392"/>
      <c r="DW159" s="435"/>
      <c r="DX159" s="391"/>
      <c r="DY159" s="391"/>
      <c r="DZ159" s="392"/>
      <c r="EA159" s="435"/>
      <c r="EB159" s="391"/>
      <c r="EC159" s="391"/>
      <c r="ED159" s="392"/>
      <c r="EE159" s="435"/>
      <c r="EF159" s="391"/>
      <c r="EG159" s="391"/>
      <c r="EH159" s="392"/>
      <c r="EI159" s="435"/>
      <c r="EJ159" s="391"/>
      <c r="EK159" s="391"/>
      <c r="EL159" s="392"/>
      <c r="EM159" s="435"/>
      <c r="EN159" s="391"/>
      <c r="EO159" s="391"/>
      <c r="EP159" s="392"/>
      <c r="EQ159" s="435"/>
      <c r="ER159" s="391"/>
      <c r="ES159" s="391"/>
      <c r="ET159" s="392"/>
      <c r="EU159" s="435"/>
      <c r="EV159" s="391"/>
      <c r="EW159" s="391"/>
      <c r="EX159" s="392"/>
      <c r="EY159" s="435"/>
      <c r="EZ159" s="391"/>
      <c r="FA159" s="391"/>
      <c r="FB159" s="392"/>
      <c r="FC159" s="435"/>
      <c r="FD159" s="391"/>
      <c r="FE159" s="391"/>
      <c r="FF159" s="392"/>
      <c r="FG159" s="435"/>
      <c r="FH159" s="391"/>
      <c r="FI159" s="391"/>
      <c r="FJ159" s="392"/>
      <c r="FK159" s="435"/>
      <c r="FL159" s="391"/>
      <c r="FM159" s="391"/>
      <c r="FN159" s="392"/>
      <c r="FO159" s="435"/>
      <c r="FP159" s="391"/>
      <c r="FQ159" s="391"/>
      <c r="FR159" s="392"/>
      <c r="FS159" s="435"/>
      <c r="FT159" s="391"/>
      <c r="FU159" s="391"/>
      <c r="FV159" s="392"/>
      <c r="FW159" s="435"/>
      <c r="FX159" s="391"/>
      <c r="FY159" s="391"/>
      <c r="FZ159" s="392"/>
      <c r="GA159" s="435" t="s">
        <v>74</v>
      </c>
      <c r="GB159" s="391"/>
      <c r="GC159" s="391"/>
      <c r="GD159" s="392"/>
      <c r="GE159" s="435"/>
      <c r="GF159" s="391"/>
      <c r="GG159" s="391"/>
      <c r="GH159" s="392"/>
      <c r="GI159" s="435"/>
      <c r="GJ159" s="391"/>
      <c r="GK159" s="391"/>
      <c r="GL159" s="392"/>
      <c r="GM159" s="435" t="s">
        <v>70</v>
      </c>
      <c r="GN159" s="391"/>
      <c r="GO159" s="391"/>
      <c r="GP159" s="392"/>
      <c r="GQ159" s="435"/>
      <c r="GR159" s="391"/>
      <c r="GS159" s="391"/>
      <c r="GT159" s="392"/>
      <c r="GU159" s="435"/>
      <c r="GV159" s="391"/>
      <c r="GW159" s="391"/>
      <c r="GX159" s="392"/>
      <c r="GY159" s="435"/>
      <c r="GZ159" s="391"/>
      <c r="HA159" s="391"/>
      <c r="HB159" s="392"/>
      <c r="HC159" s="435"/>
      <c r="HD159" s="391"/>
      <c r="HE159" s="391"/>
      <c r="HF159" s="392"/>
      <c r="HG159" s="435"/>
      <c r="HH159" s="391"/>
      <c r="HI159" s="391"/>
      <c r="HJ159" s="392"/>
      <c r="HK159" s="435"/>
      <c r="HL159" s="391"/>
      <c r="HM159" s="391"/>
      <c r="HN159" s="392"/>
      <c r="HO159" s="435"/>
      <c r="HP159" s="391"/>
      <c r="HQ159" s="391"/>
      <c r="HR159" s="392"/>
      <c r="HS159" s="436"/>
      <c r="HT159" s="400"/>
      <c r="HU159" s="400"/>
      <c r="HV159" s="401"/>
      <c r="HW159" s="435"/>
      <c r="HX159" s="391"/>
      <c r="HY159" s="391"/>
      <c r="HZ159" s="392"/>
      <c r="IA159" s="435"/>
      <c r="IB159" s="391"/>
      <c r="IC159" s="391"/>
      <c r="ID159" s="392"/>
      <c r="IE159" s="435"/>
      <c r="IF159" s="391"/>
      <c r="IG159" s="391"/>
      <c r="IH159" s="392"/>
      <c r="II159" s="435"/>
      <c r="IJ159" s="391"/>
      <c r="IK159" s="391"/>
      <c r="IL159" s="392"/>
      <c r="IM159" s="435"/>
      <c r="IN159" s="391"/>
      <c r="IO159" s="391"/>
      <c r="IP159" s="392"/>
      <c r="IQ159" s="435"/>
      <c r="IR159" s="391"/>
      <c r="IS159" s="391"/>
      <c r="IT159" s="392"/>
    </row>
    <row r="160" spans="1:254" ht="15.75" customHeight="1">
      <c r="A160" s="461">
        <f t="shared" si="1"/>
        <v>153</v>
      </c>
      <c r="B160" s="392"/>
      <c r="C160" s="424"/>
      <c r="D160" s="361"/>
      <c r="E160" s="361"/>
      <c r="F160" s="361"/>
      <c r="G160" s="361"/>
      <c r="H160" s="361"/>
      <c r="I160" s="361"/>
      <c r="J160" s="361"/>
      <c r="K160" s="361"/>
      <c r="L160" s="361"/>
      <c r="M160" s="361"/>
      <c r="N160" s="404"/>
      <c r="O160" s="125"/>
      <c r="P160" s="111"/>
      <c r="Q160" s="95"/>
      <c r="R160" s="114"/>
      <c r="S160" s="47" t="s">
        <v>182</v>
      </c>
      <c r="T160" s="48"/>
      <c r="U160" s="48"/>
      <c r="V160" s="48"/>
      <c r="W160" s="48"/>
      <c r="X160" s="48"/>
      <c r="Y160" s="48"/>
      <c r="Z160" s="48"/>
      <c r="AA160" s="48"/>
      <c r="AB160" s="48"/>
      <c r="AC160" s="48"/>
      <c r="AD160" s="49"/>
      <c r="AE160" s="99"/>
      <c r="AF160" s="57"/>
      <c r="AG160" s="99"/>
      <c r="AH160" s="99"/>
      <c r="AI160" s="98" t="s">
        <v>183</v>
      </c>
      <c r="AJ160" s="48"/>
      <c r="AK160" s="48"/>
      <c r="AL160" s="51"/>
      <c r="AM160" s="51"/>
      <c r="AN160" s="51"/>
      <c r="AO160" s="51"/>
      <c r="AP160" s="51"/>
      <c r="AQ160" s="51"/>
      <c r="AR160" s="51"/>
      <c r="AS160" s="51"/>
      <c r="AT160" s="51"/>
      <c r="AU160" s="51"/>
      <c r="AV160" s="190"/>
      <c r="AW160" s="51"/>
      <c r="AX160" s="52"/>
      <c r="AY160" s="461" t="s">
        <v>169</v>
      </c>
      <c r="AZ160" s="391"/>
      <c r="BA160" s="391"/>
      <c r="BB160" s="392"/>
      <c r="BC160" s="477" t="s">
        <v>184</v>
      </c>
      <c r="BD160" s="391"/>
      <c r="BE160" s="391"/>
      <c r="BF160" s="391"/>
      <c r="BG160" s="391"/>
      <c r="BH160" s="392"/>
      <c r="BI160" s="477"/>
      <c r="BJ160" s="391"/>
      <c r="BK160" s="391"/>
      <c r="BL160" s="391"/>
      <c r="BM160" s="391"/>
      <c r="BN160" s="391"/>
      <c r="BO160" s="391"/>
      <c r="BP160" s="391"/>
      <c r="BQ160" s="391"/>
      <c r="BR160" s="391"/>
      <c r="BS160" s="391"/>
      <c r="BT160" s="392"/>
      <c r="BU160" s="443"/>
      <c r="BV160" s="444"/>
      <c r="BW160" s="444"/>
      <c r="BX160" s="445"/>
      <c r="BY160" s="452"/>
      <c r="BZ160" s="450"/>
      <c r="CA160" s="450"/>
      <c r="CB160" s="453"/>
      <c r="CC160" s="443"/>
      <c r="CD160" s="444"/>
      <c r="CE160" s="444"/>
      <c r="CF160" s="445"/>
      <c r="CG160" s="443"/>
      <c r="CH160" s="444"/>
      <c r="CI160" s="444"/>
      <c r="CJ160" s="445"/>
      <c r="CK160" s="443"/>
      <c r="CL160" s="444"/>
      <c r="CM160" s="444"/>
      <c r="CN160" s="445"/>
      <c r="CO160" s="443"/>
      <c r="CP160" s="444"/>
      <c r="CQ160" s="444"/>
      <c r="CR160" s="445"/>
      <c r="CS160" s="443"/>
      <c r="CT160" s="444"/>
      <c r="CU160" s="444"/>
      <c r="CV160" s="445"/>
      <c r="CW160" s="443"/>
      <c r="CX160" s="444"/>
      <c r="CY160" s="444"/>
      <c r="CZ160" s="445"/>
      <c r="DA160" s="555"/>
      <c r="DB160" s="361"/>
      <c r="DC160" s="361"/>
      <c r="DD160" s="361"/>
      <c r="DE160" s="361"/>
      <c r="DF160" s="361"/>
      <c r="DG160" s="556"/>
      <c r="DH160" s="435"/>
      <c r="DI160" s="391"/>
      <c r="DJ160" s="391"/>
      <c r="DK160" s="392"/>
      <c r="DL160" s="435"/>
      <c r="DM160" s="391"/>
      <c r="DN160" s="393"/>
      <c r="DO160" s="435" t="s">
        <v>66</v>
      </c>
      <c r="DP160" s="391"/>
      <c r="DQ160" s="391"/>
      <c r="DR160" s="391"/>
      <c r="DS160" s="391"/>
      <c r="DT160" s="391"/>
      <c r="DU160" s="391"/>
      <c r="DV160" s="392"/>
      <c r="DW160" s="435"/>
      <c r="DX160" s="391"/>
      <c r="DY160" s="391"/>
      <c r="DZ160" s="392"/>
      <c r="EA160" s="435"/>
      <c r="EB160" s="391"/>
      <c r="EC160" s="391"/>
      <c r="ED160" s="392"/>
      <c r="EE160" s="435"/>
      <c r="EF160" s="391"/>
      <c r="EG160" s="391"/>
      <c r="EH160" s="392"/>
      <c r="EI160" s="435"/>
      <c r="EJ160" s="391"/>
      <c r="EK160" s="391"/>
      <c r="EL160" s="392"/>
      <c r="EM160" s="435"/>
      <c r="EN160" s="391"/>
      <c r="EO160" s="391"/>
      <c r="EP160" s="392"/>
      <c r="EQ160" s="435"/>
      <c r="ER160" s="391"/>
      <c r="ES160" s="391"/>
      <c r="ET160" s="392"/>
      <c r="EU160" s="435"/>
      <c r="EV160" s="391"/>
      <c r="EW160" s="391"/>
      <c r="EX160" s="392"/>
      <c r="EY160" s="435"/>
      <c r="EZ160" s="391"/>
      <c r="FA160" s="391"/>
      <c r="FB160" s="392"/>
      <c r="FC160" s="435"/>
      <c r="FD160" s="391"/>
      <c r="FE160" s="391"/>
      <c r="FF160" s="392"/>
      <c r="FG160" s="435"/>
      <c r="FH160" s="391"/>
      <c r="FI160" s="391"/>
      <c r="FJ160" s="392"/>
      <c r="FK160" s="435"/>
      <c r="FL160" s="391"/>
      <c r="FM160" s="391"/>
      <c r="FN160" s="392"/>
      <c r="FO160" s="435"/>
      <c r="FP160" s="391"/>
      <c r="FQ160" s="391"/>
      <c r="FR160" s="392"/>
      <c r="FS160" s="435"/>
      <c r="FT160" s="391"/>
      <c r="FU160" s="391"/>
      <c r="FV160" s="392"/>
      <c r="FW160" s="435"/>
      <c r="FX160" s="391"/>
      <c r="FY160" s="391"/>
      <c r="FZ160" s="392"/>
      <c r="GA160" s="436" t="s">
        <v>74</v>
      </c>
      <c r="GB160" s="400"/>
      <c r="GC160" s="400"/>
      <c r="GD160" s="401"/>
      <c r="GE160" s="435"/>
      <c r="GF160" s="391"/>
      <c r="GG160" s="391"/>
      <c r="GH160" s="392"/>
      <c r="GI160" s="436"/>
      <c r="GJ160" s="400"/>
      <c r="GK160" s="400"/>
      <c r="GL160" s="401"/>
      <c r="GM160" s="435" t="s">
        <v>70</v>
      </c>
      <c r="GN160" s="391"/>
      <c r="GO160" s="391"/>
      <c r="GP160" s="392"/>
      <c r="GQ160" s="435"/>
      <c r="GR160" s="391"/>
      <c r="GS160" s="391"/>
      <c r="GT160" s="392"/>
      <c r="GU160" s="435"/>
      <c r="GV160" s="391"/>
      <c r="GW160" s="391"/>
      <c r="GX160" s="392"/>
      <c r="GY160" s="435"/>
      <c r="GZ160" s="391"/>
      <c r="HA160" s="391"/>
      <c r="HB160" s="392"/>
      <c r="HC160" s="435"/>
      <c r="HD160" s="391"/>
      <c r="HE160" s="391"/>
      <c r="HF160" s="392"/>
      <c r="HG160" s="435"/>
      <c r="HH160" s="391"/>
      <c r="HI160" s="391"/>
      <c r="HJ160" s="392"/>
      <c r="HK160" s="435"/>
      <c r="HL160" s="391"/>
      <c r="HM160" s="391"/>
      <c r="HN160" s="392"/>
      <c r="HO160" s="435"/>
      <c r="HP160" s="391"/>
      <c r="HQ160" s="391"/>
      <c r="HR160" s="392"/>
      <c r="HS160" s="436"/>
      <c r="HT160" s="400"/>
      <c r="HU160" s="400"/>
      <c r="HV160" s="401"/>
      <c r="HW160" s="435"/>
      <c r="HX160" s="391"/>
      <c r="HY160" s="391"/>
      <c r="HZ160" s="392"/>
      <c r="IA160" s="435"/>
      <c r="IB160" s="391"/>
      <c r="IC160" s="391"/>
      <c r="ID160" s="392"/>
      <c r="IE160" s="435"/>
      <c r="IF160" s="391"/>
      <c r="IG160" s="391"/>
      <c r="IH160" s="392"/>
      <c r="II160" s="435"/>
      <c r="IJ160" s="391"/>
      <c r="IK160" s="391"/>
      <c r="IL160" s="392"/>
      <c r="IM160" s="435"/>
      <c r="IN160" s="391"/>
      <c r="IO160" s="391"/>
      <c r="IP160" s="392"/>
      <c r="IQ160" s="435"/>
      <c r="IR160" s="391"/>
      <c r="IS160" s="391"/>
      <c r="IT160" s="392"/>
    </row>
    <row r="161" spans="1:254" ht="15.75" customHeight="1">
      <c r="A161" s="461">
        <f t="shared" si="1"/>
        <v>154</v>
      </c>
      <c r="B161" s="392"/>
      <c r="C161" s="424"/>
      <c r="D161" s="361"/>
      <c r="E161" s="361"/>
      <c r="F161" s="361"/>
      <c r="G161" s="361"/>
      <c r="H161" s="361"/>
      <c r="I161" s="361"/>
      <c r="J161" s="361"/>
      <c r="K161" s="361"/>
      <c r="L161" s="361"/>
      <c r="M161" s="361"/>
      <c r="N161" s="404"/>
      <c r="O161" s="125"/>
      <c r="P161" s="111"/>
      <c r="Q161" s="95"/>
      <c r="R161" s="108"/>
      <c r="S161" s="47" t="s">
        <v>412</v>
      </c>
      <c r="T161" s="48"/>
      <c r="U161" s="48"/>
      <c r="V161" s="48"/>
      <c r="W161" s="48"/>
      <c r="X161" s="48"/>
      <c r="Y161" s="48"/>
      <c r="Z161" s="48"/>
      <c r="AA161" s="48"/>
      <c r="AB161" s="48"/>
      <c r="AC161" s="48"/>
      <c r="AD161" s="49"/>
      <c r="AE161" s="99"/>
      <c r="AF161" s="57"/>
      <c r="AG161" s="99"/>
      <c r="AH161" s="99"/>
      <c r="AI161" s="98" t="s">
        <v>413</v>
      </c>
      <c r="AJ161" s="48"/>
      <c r="AK161" s="48"/>
      <c r="AL161" s="51"/>
      <c r="AM161" s="51"/>
      <c r="AN161" s="51"/>
      <c r="AO161" s="51"/>
      <c r="AP161" s="51"/>
      <c r="AQ161" s="51"/>
      <c r="AR161" s="51"/>
      <c r="AS161" s="51"/>
      <c r="AT161" s="51"/>
      <c r="AU161" s="51"/>
      <c r="AV161" s="190"/>
      <c r="AW161" s="51"/>
      <c r="AX161" s="52"/>
      <c r="AY161" s="461" t="s">
        <v>169</v>
      </c>
      <c r="AZ161" s="391"/>
      <c r="BA161" s="391"/>
      <c r="BB161" s="392"/>
      <c r="BC161" s="69"/>
      <c r="BD161" s="48"/>
      <c r="BE161" s="48"/>
      <c r="BF161" s="48"/>
      <c r="BG161" s="48"/>
      <c r="BH161" s="49"/>
      <c r="BI161" s="460" t="s">
        <v>414</v>
      </c>
      <c r="BJ161" s="391"/>
      <c r="BK161" s="391"/>
      <c r="BL161" s="391"/>
      <c r="BM161" s="391"/>
      <c r="BN161" s="391"/>
      <c r="BO161" s="391"/>
      <c r="BP161" s="391"/>
      <c r="BQ161" s="391"/>
      <c r="BR161" s="391"/>
      <c r="BS161" s="391"/>
      <c r="BT161" s="392"/>
      <c r="BU161" s="435"/>
      <c r="BV161" s="391"/>
      <c r="BW161" s="391"/>
      <c r="BX161" s="392"/>
      <c r="BY161" s="435"/>
      <c r="BZ161" s="391"/>
      <c r="CA161" s="391"/>
      <c r="CB161" s="392"/>
      <c r="CC161" s="435"/>
      <c r="CD161" s="391"/>
      <c r="CE161" s="391"/>
      <c r="CF161" s="392"/>
      <c r="CG161" s="435"/>
      <c r="CH161" s="391"/>
      <c r="CI161" s="391"/>
      <c r="CJ161" s="392"/>
      <c r="CK161" s="435"/>
      <c r="CL161" s="391"/>
      <c r="CM161" s="391"/>
      <c r="CN161" s="392"/>
      <c r="CO161" s="435"/>
      <c r="CP161" s="391"/>
      <c r="CQ161" s="391"/>
      <c r="CR161" s="392"/>
      <c r="CS161" s="435"/>
      <c r="CT161" s="391"/>
      <c r="CU161" s="391"/>
      <c r="CV161" s="392"/>
      <c r="CW161" s="435"/>
      <c r="CX161" s="391"/>
      <c r="CY161" s="391"/>
      <c r="CZ161" s="392"/>
      <c r="DA161" s="555"/>
      <c r="DB161" s="361"/>
      <c r="DC161" s="361"/>
      <c r="DD161" s="361"/>
      <c r="DE161" s="361"/>
      <c r="DF161" s="361"/>
      <c r="DG161" s="556"/>
      <c r="DH161" s="436"/>
      <c r="DI161" s="400"/>
      <c r="DJ161" s="400"/>
      <c r="DK161" s="401"/>
      <c r="DL161" s="436"/>
      <c r="DM161" s="400"/>
      <c r="DN161" s="446"/>
      <c r="DO161" s="435" t="s">
        <v>66</v>
      </c>
      <c r="DP161" s="391"/>
      <c r="DQ161" s="391"/>
      <c r="DR161" s="391"/>
      <c r="DS161" s="391"/>
      <c r="DT161" s="391"/>
      <c r="DU161" s="391"/>
      <c r="DV161" s="392"/>
      <c r="DW161" s="436"/>
      <c r="DX161" s="400"/>
      <c r="DY161" s="400"/>
      <c r="DZ161" s="401"/>
      <c r="EA161" s="436"/>
      <c r="EB161" s="400"/>
      <c r="EC161" s="400"/>
      <c r="ED161" s="401"/>
      <c r="EE161" s="436"/>
      <c r="EF161" s="400"/>
      <c r="EG161" s="400"/>
      <c r="EH161" s="401"/>
      <c r="EI161" s="436"/>
      <c r="EJ161" s="400"/>
      <c r="EK161" s="400"/>
      <c r="EL161" s="401"/>
      <c r="EM161" s="436"/>
      <c r="EN161" s="400"/>
      <c r="EO161" s="400"/>
      <c r="EP161" s="401"/>
      <c r="EQ161" s="436"/>
      <c r="ER161" s="400"/>
      <c r="ES161" s="400"/>
      <c r="ET161" s="401"/>
      <c r="EU161" s="436"/>
      <c r="EV161" s="400"/>
      <c r="EW161" s="400"/>
      <c r="EX161" s="401"/>
      <c r="EY161" s="436"/>
      <c r="EZ161" s="400"/>
      <c r="FA161" s="400"/>
      <c r="FB161" s="401"/>
      <c r="FC161" s="436"/>
      <c r="FD161" s="400"/>
      <c r="FE161" s="400"/>
      <c r="FF161" s="401"/>
      <c r="FG161" s="436"/>
      <c r="FH161" s="400"/>
      <c r="FI161" s="400"/>
      <c r="FJ161" s="401"/>
      <c r="FK161" s="436"/>
      <c r="FL161" s="400"/>
      <c r="FM161" s="400"/>
      <c r="FN161" s="401"/>
      <c r="FO161" s="436"/>
      <c r="FP161" s="400"/>
      <c r="FQ161" s="400"/>
      <c r="FR161" s="401"/>
      <c r="FS161" s="436"/>
      <c r="FT161" s="400"/>
      <c r="FU161" s="400"/>
      <c r="FV161" s="401"/>
      <c r="FW161" s="436"/>
      <c r="FX161" s="400"/>
      <c r="FY161" s="400"/>
      <c r="FZ161" s="401"/>
      <c r="GA161" s="436" t="s">
        <v>74</v>
      </c>
      <c r="GB161" s="400"/>
      <c r="GC161" s="400"/>
      <c r="GD161" s="401"/>
      <c r="GE161" s="436"/>
      <c r="GF161" s="400"/>
      <c r="GG161" s="400"/>
      <c r="GH161" s="401"/>
      <c r="GI161" s="71"/>
      <c r="GJ161" s="90"/>
      <c r="GK161" s="90"/>
      <c r="GL161" s="91"/>
      <c r="GM161" s="435" t="s">
        <v>70</v>
      </c>
      <c r="GN161" s="391"/>
      <c r="GO161" s="391"/>
      <c r="GP161" s="392"/>
      <c r="GQ161" s="70"/>
      <c r="GR161" s="48"/>
      <c r="GS161" s="48"/>
      <c r="GT161" s="49"/>
      <c r="GU161" s="70"/>
      <c r="GV161" s="48"/>
      <c r="GW161" s="48"/>
      <c r="GX161" s="49"/>
      <c r="GY161" s="70"/>
      <c r="GZ161" s="48"/>
      <c r="HA161" s="48"/>
      <c r="HB161" s="49"/>
      <c r="HC161" s="70"/>
      <c r="HD161" s="48"/>
      <c r="HE161" s="48"/>
      <c r="HF161" s="49"/>
      <c r="HG161" s="70"/>
      <c r="HH161" s="48"/>
      <c r="HI161" s="48"/>
      <c r="HJ161" s="49"/>
      <c r="HK161" s="70"/>
      <c r="HL161" s="48"/>
      <c r="HM161" s="48"/>
      <c r="HN161" s="49"/>
      <c r="HO161" s="435"/>
      <c r="HP161" s="391"/>
      <c r="HQ161" s="391"/>
      <c r="HR161" s="392"/>
      <c r="HS161" s="71"/>
      <c r="HT161" s="90"/>
      <c r="HU161" s="90"/>
      <c r="HV161" s="91"/>
      <c r="HW161" s="70"/>
      <c r="HX161" s="48"/>
      <c r="HY161" s="48"/>
      <c r="HZ161" s="49"/>
      <c r="IA161" s="70"/>
      <c r="IB161" s="48"/>
      <c r="IC161" s="48"/>
      <c r="ID161" s="49"/>
      <c r="IE161" s="70"/>
      <c r="IF161" s="48"/>
      <c r="IG161" s="48"/>
      <c r="IH161" s="49"/>
      <c r="II161" s="70"/>
      <c r="IJ161" s="48"/>
      <c r="IK161" s="48"/>
      <c r="IL161" s="49"/>
      <c r="IM161" s="70"/>
      <c r="IN161" s="48"/>
      <c r="IO161" s="48"/>
      <c r="IP161" s="49"/>
      <c r="IQ161" s="70"/>
      <c r="IR161" s="48"/>
      <c r="IS161" s="48"/>
      <c r="IT161" s="49"/>
    </row>
    <row r="162" spans="1:254" ht="15.75" customHeight="1">
      <c r="A162" s="461">
        <f t="shared" si="1"/>
        <v>155</v>
      </c>
      <c r="B162" s="392"/>
      <c r="C162" s="424"/>
      <c r="D162" s="361"/>
      <c r="E162" s="361"/>
      <c r="F162" s="361"/>
      <c r="G162" s="361"/>
      <c r="H162" s="361"/>
      <c r="I162" s="361"/>
      <c r="J162" s="361"/>
      <c r="K162" s="361"/>
      <c r="L162" s="361"/>
      <c r="M162" s="361"/>
      <c r="N162" s="404"/>
      <c r="O162" s="125"/>
      <c r="P162" s="111"/>
      <c r="Q162" s="95"/>
      <c r="R162" s="108"/>
      <c r="S162" s="47" t="s">
        <v>415</v>
      </c>
      <c r="T162" s="48"/>
      <c r="U162" s="48"/>
      <c r="V162" s="48"/>
      <c r="W162" s="48"/>
      <c r="X162" s="48"/>
      <c r="Y162" s="48"/>
      <c r="Z162" s="48"/>
      <c r="AA162" s="48"/>
      <c r="AB162" s="48"/>
      <c r="AC162" s="48"/>
      <c r="AD162" s="49"/>
      <c r="AE162" s="99"/>
      <c r="AF162" s="57"/>
      <c r="AG162" s="99"/>
      <c r="AH162" s="99"/>
      <c r="AI162" s="98" t="s">
        <v>416</v>
      </c>
      <c r="AJ162" s="48"/>
      <c r="AK162" s="48"/>
      <c r="AL162" s="48"/>
      <c r="AM162" s="48"/>
      <c r="AN162" s="48"/>
      <c r="AO162" s="102"/>
      <c r="AP162" s="102"/>
      <c r="AQ162" s="102"/>
      <c r="AR162" s="102"/>
      <c r="AS162" s="102"/>
      <c r="AT162" s="102"/>
      <c r="AU162" s="102"/>
      <c r="AV162" s="192"/>
      <c r="AW162" s="102"/>
      <c r="AX162" s="193"/>
      <c r="AY162" s="461" t="s">
        <v>169</v>
      </c>
      <c r="AZ162" s="391"/>
      <c r="BA162" s="391"/>
      <c r="BB162" s="392"/>
      <c r="BC162" s="69"/>
      <c r="BD162" s="48"/>
      <c r="BE162" s="48"/>
      <c r="BF162" s="48"/>
      <c r="BG162" s="48"/>
      <c r="BH162" s="49"/>
      <c r="BI162" s="460" t="s">
        <v>385</v>
      </c>
      <c r="BJ162" s="391"/>
      <c r="BK162" s="391"/>
      <c r="BL162" s="391"/>
      <c r="BM162" s="391"/>
      <c r="BN162" s="391"/>
      <c r="BO162" s="391"/>
      <c r="BP162" s="391"/>
      <c r="BQ162" s="391"/>
      <c r="BR162" s="391"/>
      <c r="BS162" s="391"/>
      <c r="BT162" s="392"/>
      <c r="BU162" s="436"/>
      <c r="BV162" s="400"/>
      <c r="BW162" s="400"/>
      <c r="BX162" s="401"/>
      <c r="BY162" s="436"/>
      <c r="BZ162" s="400"/>
      <c r="CA162" s="400"/>
      <c r="CB162" s="401"/>
      <c r="CC162" s="436"/>
      <c r="CD162" s="400"/>
      <c r="CE162" s="400"/>
      <c r="CF162" s="401"/>
      <c r="CG162" s="436"/>
      <c r="CH162" s="400"/>
      <c r="CI162" s="400"/>
      <c r="CJ162" s="401"/>
      <c r="CK162" s="436"/>
      <c r="CL162" s="400"/>
      <c r="CM162" s="400"/>
      <c r="CN162" s="401"/>
      <c r="CO162" s="436"/>
      <c r="CP162" s="400"/>
      <c r="CQ162" s="400"/>
      <c r="CR162" s="401"/>
      <c r="CS162" s="436"/>
      <c r="CT162" s="400"/>
      <c r="CU162" s="400"/>
      <c r="CV162" s="401"/>
      <c r="CW162" s="436"/>
      <c r="CX162" s="400"/>
      <c r="CY162" s="400"/>
      <c r="CZ162" s="401"/>
      <c r="DA162" s="555"/>
      <c r="DB162" s="361"/>
      <c r="DC162" s="361"/>
      <c r="DD162" s="361"/>
      <c r="DE162" s="361"/>
      <c r="DF162" s="361"/>
      <c r="DG162" s="556"/>
      <c r="DH162" s="436"/>
      <c r="DI162" s="400"/>
      <c r="DJ162" s="400"/>
      <c r="DK162" s="401"/>
      <c r="DL162" s="436"/>
      <c r="DM162" s="400"/>
      <c r="DN162" s="446"/>
      <c r="DO162" s="435" t="s">
        <v>66</v>
      </c>
      <c r="DP162" s="391"/>
      <c r="DQ162" s="391"/>
      <c r="DR162" s="391"/>
      <c r="DS162" s="391"/>
      <c r="DT162" s="391"/>
      <c r="DU162" s="391"/>
      <c r="DV162" s="392"/>
      <c r="DW162" s="436"/>
      <c r="DX162" s="400"/>
      <c r="DY162" s="400"/>
      <c r="DZ162" s="401"/>
      <c r="EA162" s="436"/>
      <c r="EB162" s="400"/>
      <c r="EC162" s="400"/>
      <c r="ED162" s="401"/>
      <c r="EE162" s="436"/>
      <c r="EF162" s="400"/>
      <c r="EG162" s="400"/>
      <c r="EH162" s="401"/>
      <c r="EI162" s="436"/>
      <c r="EJ162" s="400"/>
      <c r="EK162" s="400"/>
      <c r="EL162" s="401"/>
      <c r="EM162" s="436"/>
      <c r="EN162" s="400"/>
      <c r="EO162" s="400"/>
      <c r="EP162" s="401"/>
      <c r="EQ162" s="436"/>
      <c r="ER162" s="400"/>
      <c r="ES162" s="400"/>
      <c r="ET162" s="401"/>
      <c r="EU162" s="436"/>
      <c r="EV162" s="400"/>
      <c r="EW162" s="400"/>
      <c r="EX162" s="401"/>
      <c r="EY162" s="436"/>
      <c r="EZ162" s="400"/>
      <c r="FA162" s="400"/>
      <c r="FB162" s="401"/>
      <c r="FC162" s="436"/>
      <c r="FD162" s="400"/>
      <c r="FE162" s="400"/>
      <c r="FF162" s="401"/>
      <c r="FG162" s="436"/>
      <c r="FH162" s="400"/>
      <c r="FI162" s="400"/>
      <c r="FJ162" s="401"/>
      <c r="FK162" s="436"/>
      <c r="FL162" s="400"/>
      <c r="FM162" s="400"/>
      <c r="FN162" s="401"/>
      <c r="FO162" s="436"/>
      <c r="FP162" s="400"/>
      <c r="FQ162" s="400"/>
      <c r="FR162" s="401"/>
      <c r="FS162" s="436"/>
      <c r="FT162" s="400"/>
      <c r="FU162" s="400"/>
      <c r="FV162" s="401"/>
      <c r="FW162" s="436"/>
      <c r="FX162" s="400"/>
      <c r="FY162" s="400"/>
      <c r="FZ162" s="401"/>
      <c r="GA162" s="436" t="s">
        <v>74</v>
      </c>
      <c r="GB162" s="400"/>
      <c r="GC162" s="400"/>
      <c r="GD162" s="401"/>
      <c r="GE162" s="436"/>
      <c r="GF162" s="400"/>
      <c r="GG162" s="400"/>
      <c r="GH162" s="401"/>
      <c r="GI162" s="71"/>
      <c r="GJ162" s="90"/>
      <c r="GK162" s="90"/>
      <c r="GL162" s="91"/>
      <c r="GM162" s="435" t="s">
        <v>70</v>
      </c>
      <c r="GN162" s="391"/>
      <c r="GO162" s="391"/>
      <c r="GP162" s="392"/>
      <c r="GQ162" s="70"/>
      <c r="GR162" s="48"/>
      <c r="GS162" s="48"/>
      <c r="GT162" s="49"/>
      <c r="GU162" s="70"/>
      <c r="GV162" s="48"/>
      <c r="GW162" s="48"/>
      <c r="GX162" s="49"/>
      <c r="GY162" s="70"/>
      <c r="GZ162" s="48"/>
      <c r="HA162" s="48"/>
      <c r="HB162" s="49"/>
      <c r="HC162" s="70"/>
      <c r="HD162" s="48"/>
      <c r="HE162" s="48"/>
      <c r="HF162" s="49"/>
      <c r="HG162" s="70"/>
      <c r="HH162" s="48"/>
      <c r="HI162" s="48"/>
      <c r="HJ162" s="49"/>
      <c r="HK162" s="70"/>
      <c r="HL162" s="48"/>
      <c r="HM162" s="48"/>
      <c r="HN162" s="49"/>
      <c r="HO162" s="435"/>
      <c r="HP162" s="391"/>
      <c r="HQ162" s="391"/>
      <c r="HR162" s="392"/>
      <c r="HS162" s="71"/>
      <c r="HT162" s="90"/>
      <c r="HU162" s="90"/>
      <c r="HV162" s="91"/>
      <c r="HW162" s="70"/>
      <c r="HX162" s="48"/>
      <c r="HY162" s="48"/>
      <c r="HZ162" s="49"/>
      <c r="IA162" s="70"/>
      <c r="IB162" s="48"/>
      <c r="IC162" s="48"/>
      <c r="ID162" s="49"/>
      <c r="IE162" s="70"/>
      <c r="IF162" s="48"/>
      <c r="IG162" s="48"/>
      <c r="IH162" s="49"/>
      <c r="II162" s="70"/>
      <c r="IJ162" s="48"/>
      <c r="IK162" s="48"/>
      <c r="IL162" s="49"/>
      <c r="IM162" s="70"/>
      <c r="IN162" s="48"/>
      <c r="IO162" s="48"/>
      <c r="IP162" s="49"/>
      <c r="IQ162" s="70"/>
      <c r="IR162" s="48"/>
      <c r="IS162" s="48"/>
      <c r="IT162" s="49"/>
    </row>
    <row r="163" spans="1:254" ht="15.75" customHeight="1">
      <c r="A163" s="461">
        <f t="shared" si="1"/>
        <v>156</v>
      </c>
      <c r="B163" s="392"/>
      <c r="C163" s="424"/>
      <c r="D163" s="361"/>
      <c r="E163" s="361"/>
      <c r="F163" s="361"/>
      <c r="G163" s="361"/>
      <c r="H163" s="361"/>
      <c r="I163" s="361"/>
      <c r="J163" s="361"/>
      <c r="K163" s="361"/>
      <c r="L163" s="361"/>
      <c r="M163" s="361"/>
      <c r="N163" s="404"/>
      <c r="O163" s="125"/>
      <c r="P163" s="111"/>
      <c r="Q163" s="95"/>
      <c r="R163" s="108"/>
      <c r="S163" s="47" t="s">
        <v>194</v>
      </c>
      <c r="T163" s="48"/>
      <c r="U163" s="48"/>
      <c r="V163" s="48"/>
      <c r="W163" s="48"/>
      <c r="X163" s="48"/>
      <c r="Y163" s="48"/>
      <c r="Z163" s="48"/>
      <c r="AA163" s="48"/>
      <c r="AB163" s="48"/>
      <c r="AC163" s="48"/>
      <c r="AD163" s="49"/>
      <c r="AE163" s="99"/>
      <c r="AF163" s="57"/>
      <c r="AG163" s="99"/>
      <c r="AH163" s="99"/>
      <c r="AI163" s="98" t="s">
        <v>195</v>
      </c>
      <c r="AJ163" s="48"/>
      <c r="AK163" s="48"/>
      <c r="AL163" s="51"/>
      <c r="AM163" s="51"/>
      <c r="AN163" s="51"/>
      <c r="AO163" s="51"/>
      <c r="AP163" s="51"/>
      <c r="AQ163" s="51"/>
      <c r="AR163" s="51"/>
      <c r="AS163" s="51"/>
      <c r="AT163" s="51"/>
      <c r="AU163" s="51"/>
      <c r="AV163" s="190"/>
      <c r="AW163" s="51"/>
      <c r="AX163" s="52"/>
      <c r="AY163" s="461" t="s">
        <v>169</v>
      </c>
      <c r="AZ163" s="391"/>
      <c r="BA163" s="391"/>
      <c r="BB163" s="392"/>
      <c r="BC163" s="477"/>
      <c r="BD163" s="391"/>
      <c r="BE163" s="391"/>
      <c r="BF163" s="391"/>
      <c r="BG163" s="391"/>
      <c r="BH163" s="392"/>
      <c r="BI163" s="477"/>
      <c r="BJ163" s="391"/>
      <c r="BK163" s="391"/>
      <c r="BL163" s="391"/>
      <c r="BM163" s="391"/>
      <c r="BN163" s="391"/>
      <c r="BO163" s="391"/>
      <c r="BP163" s="391"/>
      <c r="BQ163" s="391"/>
      <c r="BR163" s="391"/>
      <c r="BS163" s="391"/>
      <c r="BT163" s="392"/>
      <c r="BU163" s="435"/>
      <c r="BV163" s="391"/>
      <c r="BW163" s="391"/>
      <c r="BX163" s="392"/>
      <c r="BY163" s="436"/>
      <c r="BZ163" s="400"/>
      <c r="CA163" s="400"/>
      <c r="CB163" s="401"/>
      <c r="CC163" s="436"/>
      <c r="CD163" s="400"/>
      <c r="CE163" s="400"/>
      <c r="CF163" s="401"/>
      <c r="CG163" s="436"/>
      <c r="CH163" s="400"/>
      <c r="CI163" s="400"/>
      <c r="CJ163" s="401"/>
      <c r="CK163" s="436"/>
      <c r="CL163" s="400"/>
      <c r="CM163" s="400"/>
      <c r="CN163" s="401"/>
      <c r="CO163" s="436"/>
      <c r="CP163" s="400"/>
      <c r="CQ163" s="400"/>
      <c r="CR163" s="401"/>
      <c r="CS163" s="436"/>
      <c r="CT163" s="400"/>
      <c r="CU163" s="400"/>
      <c r="CV163" s="401"/>
      <c r="CW163" s="436"/>
      <c r="CX163" s="400"/>
      <c r="CY163" s="400"/>
      <c r="CZ163" s="401"/>
      <c r="DA163" s="555"/>
      <c r="DB163" s="361"/>
      <c r="DC163" s="361"/>
      <c r="DD163" s="361"/>
      <c r="DE163" s="361"/>
      <c r="DF163" s="361"/>
      <c r="DG163" s="556"/>
      <c r="DH163" s="435"/>
      <c r="DI163" s="391"/>
      <c r="DJ163" s="391"/>
      <c r="DK163" s="392"/>
      <c r="DL163" s="435"/>
      <c r="DM163" s="391"/>
      <c r="DN163" s="393"/>
      <c r="DO163" s="435" t="s">
        <v>66</v>
      </c>
      <c r="DP163" s="391"/>
      <c r="DQ163" s="391"/>
      <c r="DR163" s="391"/>
      <c r="DS163" s="391"/>
      <c r="DT163" s="391"/>
      <c r="DU163" s="391"/>
      <c r="DV163" s="392"/>
      <c r="DW163" s="435"/>
      <c r="DX163" s="391"/>
      <c r="DY163" s="391"/>
      <c r="DZ163" s="392"/>
      <c r="EA163" s="435"/>
      <c r="EB163" s="391"/>
      <c r="EC163" s="391"/>
      <c r="ED163" s="392"/>
      <c r="EE163" s="435"/>
      <c r="EF163" s="391"/>
      <c r="EG163" s="391"/>
      <c r="EH163" s="392"/>
      <c r="EI163" s="435"/>
      <c r="EJ163" s="391"/>
      <c r="EK163" s="391"/>
      <c r="EL163" s="392"/>
      <c r="EM163" s="435"/>
      <c r="EN163" s="391"/>
      <c r="EO163" s="391"/>
      <c r="EP163" s="392"/>
      <c r="EQ163" s="435"/>
      <c r="ER163" s="391"/>
      <c r="ES163" s="391"/>
      <c r="ET163" s="392"/>
      <c r="EU163" s="435"/>
      <c r="EV163" s="391"/>
      <c r="EW163" s="391"/>
      <c r="EX163" s="392"/>
      <c r="EY163" s="435"/>
      <c r="EZ163" s="391"/>
      <c r="FA163" s="391"/>
      <c r="FB163" s="392"/>
      <c r="FC163" s="435"/>
      <c r="FD163" s="391"/>
      <c r="FE163" s="391"/>
      <c r="FF163" s="392"/>
      <c r="FG163" s="435"/>
      <c r="FH163" s="391"/>
      <c r="FI163" s="391"/>
      <c r="FJ163" s="392"/>
      <c r="FK163" s="435"/>
      <c r="FL163" s="391"/>
      <c r="FM163" s="391"/>
      <c r="FN163" s="392"/>
      <c r="FO163" s="435"/>
      <c r="FP163" s="391"/>
      <c r="FQ163" s="391"/>
      <c r="FR163" s="392"/>
      <c r="FS163" s="435"/>
      <c r="FT163" s="391"/>
      <c r="FU163" s="391"/>
      <c r="FV163" s="392"/>
      <c r="FW163" s="435"/>
      <c r="FX163" s="391"/>
      <c r="FY163" s="391"/>
      <c r="FZ163" s="392"/>
      <c r="GA163" s="436" t="s">
        <v>66</v>
      </c>
      <c r="GB163" s="400"/>
      <c r="GC163" s="400"/>
      <c r="GD163" s="401"/>
      <c r="GE163" s="435"/>
      <c r="GF163" s="391"/>
      <c r="GG163" s="391"/>
      <c r="GH163" s="392"/>
      <c r="GI163" s="435"/>
      <c r="GJ163" s="391"/>
      <c r="GK163" s="391"/>
      <c r="GL163" s="392"/>
      <c r="GM163" s="435" t="s">
        <v>70</v>
      </c>
      <c r="GN163" s="391"/>
      <c r="GO163" s="391"/>
      <c r="GP163" s="392"/>
      <c r="GQ163" s="435"/>
      <c r="GR163" s="391"/>
      <c r="GS163" s="391"/>
      <c r="GT163" s="392"/>
      <c r="GU163" s="435"/>
      <c r="GV163" s="391"/>
      <c r="GW163" s="391"/>
      <c r="GX163" s="392"/>
      <c r="GY163" s="435"/>
      <c r="GZ163" s="391"/>
      <c r="HA163" s="391"/>
      <c r="HB163" s="392"/>
      <c r="HC163" s="435"/>
      <c r="HD163" s="391"/>
      <c r="HE163" s="391"/>
      <c r="HF163" s="392"/>
      <c r="HG163" s="435"/>
      <c r="HH163" s="391"/>
      <c r="HI163" s="391"/>
      <c r="HJ163" s="392"/>
      <c r="HK163" s="435"/>
      <c r="HL163" s="391"/>
      <c r="HM163" s="391"/>
      <c r="HN163" s="392"/>
      <c r="HO163" s="435"/>
      <c r="HP163" s="391"/>
      <c r="HQ163" s="391"/>
      <c r="HR163" s="392"/>
      <c r="HS163" s="435"/>
      <c r="HT163" s="391"/>
      <c r="HU163" s="391"/>
      <c r="HV163" s="392"/>
      <c r="HW163" s="435"/>
      <c r="HX163" s="391"/>
      <c r="HY163" s="391"/>
      <c r="HZ163" s="392"/>
      <c r="IA163" s="435"/>
      <c r="IB163" s="391"/>
      <c r="IC163" s="391"/>
      <c r="ID163" s="392"/>
      <c r="IE163" s="435"/>
      <c r="IF163" s="391"/>
      <c r="IG163" s="391"/>
      <c r="IH163" s="392"/>
      <c r="II163" s="435"/>
      <c r="IJ163" s="391"/>
      <c r="IK163" s="391"/>
      <c r="IL163" s="392"/>
      <c r="IM163" s="435"/>
      <c r="IN163" s="391"/>
      <c r="IO163" s="391"/>
      <c r="IP163" s="392"/>
      <c r="IQ163" s="435"/>
      <c r="IR163" s="391"/>
      <c r="IS163" s="391"/>
      <c r="IT163" s="392"/>
    </row>
    <row r="164" spans="1:254" ht="15.75" customHeight="1">
      <c r="A164" s="461">
        <f t="shared" si="1"/>
        <v>157</v>
      </c>
      <c r="B164" s="392"/>
      <c r="C164" s="424"/>
      <c r="D164" s="361"/>
      <c r="E164" s="361"/>
      <c r="F164" s="361"/>
      <c r="G164" s="361"/>
      <c r="H164" s="361"/>
      <c r="I164" s="361"/>
      <c r="J164" s="361"/>
      <c r="K164" s="361"/>
      <c r="L164" s="361"/>
      <c r="M164" s="361"/>
      <c r="N164" s="404"/>
      <c r="O164" s="125"/>
      <c r="P164" s="111"/>
      <c r="Q164" s="95"/>
      <c r="R164" s="108"/>
      <c r="S164" s="47" t="s">
        <v>196</v>
      </c>
      <c r="T164" s="48"/>
      <c r="U164" s="48"/>
      <c r="V164" s="48"/>
      <c r="W164" s="48"/>
      <c r="X164" s="48"/>
      <c r="Y164" s="48"/>
      <c r="Z164" s="48"/>
      <c r="AA164" s="48"/>
      <c r="AB164" s="48"/>
      <c r="AC164" s="48"/>
      <c r="AD164" s="49"/>
      <c r="AE164" s="99"/>
      <c r="AF164" s="57"/>
      <c r="AG164" s="99"/>
      <c r="AH164" s="99"/>
      <c r="AI164" s="98" t="s">
        <v>197</v>
      </c>
      <c r="AJ164" s="48"/>
      <c r="AK164" s="48"/>
      <c r="AL164" s="51"/>
      <c r="AM164" s="51"/>
      <c r="AN164" s="51"/>
      <c r="AO164" s="51"/>
      <c r="AP164" s="51"/>
      <c r="AQ164" s="51"/>
      <c r="AR164" s="51"/>
      <c r="AS164" s="51"/>
      <c r="AT164" s="51"/>
      <c r="AU164" s="51"/>
      <c r="AV164" s="190"/>
      <c r="AW164" s="51"/>
      <c r="AX164" s="52"/>
      <c r="AY164" s="461" t="s">
        <v>180</v>
      </c>
      <c r="AZ164" s="391"/>
      <c r="BA164" s="391"/>
      <c r="BB164" s="392"/>
      <c r="BC164" s="477"/>
      <c r="BD164" s="391"/>
      <c r="BE164" s="391"/>
      <c r="BF164" s="391"/>
      <c r="BG164" s="391"/>
      <c r="BH164" s="392"/>
      <c r="BI164" s="477"/>
      <c r="BJ164" s="391"/>
      <c r="BK164" s="391"/>
      <c r="BL164" s="391"/>
      <c r="BM164" s="391"/>
      <c r="BN164" s="391"/>
      <c r="BO164" s="391"/>
      <c r="BP164" s="391"/>
      <c r="BQ164" s="391"/>
      <c r="BR164" s="391"/>
      <c r="BS164" s="391"/>
      <c r="BT164" s="392"/>
      <c r="BU164" s="435"/>
      <c r="BV164" s="391"/>
      <c r="BW164" s="391"/>
      <c r="BX164" s="392"/>
      <c r="BY164" s="436"/>
      <c r="BZ164" s="400"/>
      <c r="CA164" s="400"/>
      <c r="CB164" s="401"/>
      <c r="CC164" s="436"/>
      <c r="CD164" s="400"/>
      <c r="CE164" s="400"/>
      <c r="CF164" s="401"/>
      <c r="CG164" s="436"/>
      <c r="CH164" s="400"/>
      <c r="CI164" s="400"/>
      <c r="CJ164" s="401"/>
      <c r="CK164" s="436"/>
      <c r="CL164" s="400"/>
      <c r="CM164" s="400"/>
      <c r="CN164" s="401"/>
      <c r="CO164" s="436"/>
      <c r="CP164" s="400"/>
      <c r="CQ164" s="400"/>
      <c r="CR164" s="401"/>
      <c r="CS164" s="436"/>
      <c r="CT164" s="400"/>
      <c r="CU164" s="400"/>
      <c r="CV164" s="401"/>
      <c r="CW164" s="436"/>
      <c r="CX164" s="400"/>
      <c r="CY164" s="400"/>
      <c r="CZ164" s="401"/>
      <c r="DA164" s="555"/>
      <c r="DB164" s="361"/>
      <c r="DC164" s="361"/>
      <c r="DD164" s="361"/>
      <c r="DE164" s="361"/>
      <c r="DF164" s="361"/>
      <c r="DG164" s="556"/>
      <c r="DH164" s="436"/>
      <c r="DI164" s="400"/>
      <c r="DJ164" s="400"/>
      <c r="DK164" s="401"/>
      <c r="DL164" s="436"/>
      <c r="DM164" s="400"/>
      <c r="DN164" s="446"/>
      <c r="DO164" s="435" t="s">
        <v>66</v>
      </c>
      <c r="DP164" s="391"/>
      <c r="DQ164" s="391"/>
      <c r="DR164" s="391"/>
      <c r="DS164" s="391"/>
      <c r="DT164" s="391"/>
      <c r="DU164" s="391"/>
      <c r="DV164" s="392"/>
      <c r="DW164" s="436"/>
      <c r="DX164" s="400"/>
      <c r="DY164" s="400"/>
      <c r="DZ164" s="401"/>
      <c r="EA164" s="436"/>
      <c r="EB164" s="400"/>
      <c r="EC164" s="400"/>
      <c r="ED164" s="401"/>
      <c r="EE164" s="436"/>
      <c r="EF164" s="400"/>
      <c r="EG164" s="400"/>
      <c r="EH164" s="401"/>
      <c r="EI164" s="436"/>
      <c r="EJ164" s="400"/>
      <c r="EK164" s="400"/>
      <c r="EL164" s="401"/>
      <c r="EM164" s="436"/>
      <c r="EN164" s="400"/>
      <c r="EO164" s="400"/>
      <c r="EP164" s="401"/>
      <c r="EQ164" s="436"/>
      <c r="ER164" s="400"/>
      <c r="ES164" s="400"/>
      <c r="ET164" s="401"/>
      <c r="EU164" s="436"/>
      <c r="EV164" s="400"/>
      <c r="EW164" s="400"/>
      <c r="EX164" s="401"/>
      <c r="EY164" s="436"/>
      <c r="EZ164" s="400"/>
      <c r="FA164" s="400"/>
      <c r="FB164" s="401"/>
      <c r="FC164" s="436"/>
      <c r="FD164" s="400"/>
      <c r="FE164" s="400"/>
      <c r="FF164" s="401"/>
      <c r="FG164" s="436"/>
      <c r="FH164" s="400"/>
      <c r="FI164" s="400"/>
      <c r="FJ164" s="401"/>
      <c r="FK164" s="436"/>
      <c r="FL164" s="400"/>
      <c r="FM164" s="400"/>
      <c r="FN164" s="401"/>
      <c r="FO164" s="436"/>
      <c r="FP164" s="400"/>
      <c r="FQ164" s="400"/>
      <c r="FR164" s="401"/>
      <c r="FS164" s="436"/>
      <c r="FT164" s="400"/>
      <c r="FU164" s="400"/>
      <c r="FV164" s="401"/>
      <c r="FW164" s="436"/>
      <c r="FX164" s="400"/>
      <c r="FY164" s="400"/>
      <c r="FZ164" s="401"/>
      <c r="GA164" s="436" t="s">
        <v>66</v>
      </c>
      <c r="GB164" s="400"/>
      <c r="GC164" s="400"/>
      <c r="GD164" s="401"/>
      <c r="GE164" s="436"/>
      <c r="GF164" s="400"/>
      <c r="GG164" s="400"/>
      <c r="GH164" s="401"/>
      <c r="GI164" s="435"/>
      <c r="GJ164" s="391"/>
      <c r="GK164" s="391"/>
      <c r="GL164" s="392"/>
      <c r="GM164" s="435" t="s">
        <v>70</v>
      </c>
      <c r="GN164" s="391"/>
      <c r="GO164" s="391"/>
      <c r="GP164" s="392"/>
      <c r="GQ164" s="435"/>
      <c r="GR164" s="391"/>
      <c r="GS164" s="391"/>
      <c r="GT164" s="392"/>
      <c r="GU164" s="435"/>
      <c r="GV164" s="391"/>
      <c r="GW164" s="391"/>
      <c r="GX164" s="392"/>
      <c r="GY164" s="435"/>
      <c r="GZ164" s="391"/>
      <c r="HA164" s="391"/>
      <c r="HB164" s="392"/>
      <c r="HC164" s="435"/>
      <c r="HD164" s="391"/>
      <c r="HE164" s="391"/>
      <c r="HF164" s="392"/>
      <c r="HG164" s="435"/>
      <c r="HH164" s="391"/>
      <c r="HI164" s="391"/>
      <c r="HJ164" s="392"/>
      <c r="HK164" s="435"/>
      <c r="HL164" s="391"/>
      <c r="HM164" s="391"/>
      <c r="HN164" s="392"/>
      <c r="HO164" s="435"/>
      <c r="HP164" s="391"/>
      <c r="HQ164" s="391"/>
      <c r="HR164" s="392"/>
      <c r="HS164" s="435"/>
      <c r="HT164" s="391"/>
      <c r="HU164" s="391"/>
      <c r="HV164" s="392"/>
      <c r="HW164" s="435"/>
      <c r="HX164" s="391"/>
      <c r="HY164" s="391"/>
      <c r="HZ164" s="392"/>
      <c r="IA164" s="435"/>
      <c r="IB164" s="391"/>
      <c r="IC164" s="391"/>
      <c r="ID164" s="392"/>
      <c r="IE164" s="435"/>
      <c r="IF164" s="391"/>
      <c r="IG164" s="391"/>
      <c r="IH164" s="392"/>
      <c r="II164" s="435"/>
      <c r="IJ164" s="391"/>
      <c r="IK164" s="391"/>
      <c r="IL164" s="392"/>
      <c r="IM164" s="435"/>
      <c r="IN164" s="391"/>
      <c r="IO164" s="391"/>
      <c r="IP164" s="392"/>
      <c r="IQ164" s="435"/>
      <c r="IR164" s="391"/>
      <c r="IS164" s="391"/>
      <c r="IT164" s="392"/>
    </row>
    <row r="165" spans="1:254" ht="15.75" customHeight="1">
      <c r="A165" s="461">
        <f t="shared" si="1"/>
        <v>158</v>
      </c>
      <c r="B165" s="392"/>
      <c r="C165" s="424"/>
      <c r="D165" s="361"/>
      <c r="E165" s="361"/>
      <c r="F165" s="361"/>
      <c r="G165" s="361"/>
      <c r="H165" s="361"/>
      <c r="I165" s="361"/>
      <c r="J165" s="361"/>
      <c r="K165" s="361"/>
      <c r="L165" s="361"/>
      <c r="M165" s="361"/>
      <c r="N165" s="404"/>
      <c r="O165" s="125"/>
      <c r="P165" s="111"/>
      <c r="Q165" s="95"/>
      <c r="R165" s="108"/>
      <c r="S165" s="47" t="s">
        <v>199</v>
      </c>
      <c r="T165" s="48"/>
      <c r="U165" s="48"/>
      <c r="V165" s="48"/>
      <c r="W165" s="48"/>
      <c r="X165" s="48"/>
      <c r="Y165" s="48"/>
      <c r="Z165" s="48"/>
      <c r="AA165" s="48"/>
      <c r="AB165" s="48"/>
      <c r="AC165" s="48"/>
      <c r="AD165" s="49"/>
      <c r="AE165" s="99"/>
      <c r="AF165" s="57"/>
      <c r="AG165" s="99"/>
      <c r="AH165" s="99"/>
      <c r="AI165" s="98" t="s">
        <v>200</v>
      </c>
      <c r="AJ165" s="48"/>
      <c r="AK165" s="48"/>
      <c r="AL165" s="51"/>
      <c r="AM165" s="51"/>
      <c r="AN165" s="51"/>
      <c r="AO165" s="51"/>
      <c r="AP165" s="51"/>
      <c r="AQ165" s="51"/>
      <c r="AR165" s="51"/>
      <c r="AS165" s="51"/>
      <c r="AT165" s="51"/>
      <c r="AU165" s="51"/>
      <c r="AV165" s="190"/>
      <c r="AW165" s="51"/>
      <c r="AX165" s="52"/>
      <c r="AY165" s="461" t="s">
        <v>180</v>
      </c>
      <c r="AZ165" s="391"/>
      <c r="BA165" s="391"/>
      <c r="BB165" s="392"/>
      <c r="BC165" s="477"/>
      <c r="BD165" s="391"/>
      <c r="BE165" s="391"/>
      <c r="BF165" s="391"/>
      <c r="BG165" s="391"/>
      <c r="BH165" s="392"/>
      <c r="BI165" s="477"/>
      <c r="BJ165" s="391"/>
      <c r="BK165" s="391"/>
      <c r="BL165" s="391"/>
      <c r="BM165" s="391"/>
      <c r="BN165" s="391"/>
      <c r="BO165" s="391"/>
      <c r="BP165" s="391"/>
      <c r="BQ165" s="391"/>
      <c r="BR165" s="391"/>
      <c r="BS165" s="391"/>
      <c r="BT165" s="392"/>
      <c r="BU165" s="435"/>
      <c r="BV165" s="391"/>
      <c r="BW165" s="391"/>
      <c r="BX165" s="392"/>
      <c r="BY165" s="436"/>
      <c r="BZ165" s="400"/>
      <c r="CA165" s="400"/>
      <c r="CB165" s="401"/>
      <c r="CC165" s="71"/>
      <c r="CD165" s="90"/>
      <c r="CE165" s="90"/>
      <c r="CF165" s="91"/>
      <c r="CG165" s="71"/>
      <c r="CH165" s="90"/>
      <c r="CI165" s="90"/>
      <c r="CJ165" s="91"/>
      <c r="CK165" s="71"/>
      <c r="CL165" s="90"/>
      <c r="CM165" s="90"/>
      <c r="CN165" s="91"/>
      <c r="CO165" s="71"/>
      <c r="CP165" s="90"/>
      <c r="CQ165" s="90"/>
      <c r="CR165" s="91"/>
      <c r="CS165" s="71"/>
      <c r="CT165" s="90"/>
      <c r="CU165" s="90"/>
      <c r="CV165" s="91"/>
      <c r="CW165" s="71"/>
      <c r="CX165" s="90"/>
      <c r="CY165" s="90"/>
      <c r="CZ165" s="91"/>
      <c r="DA165" s="555"/>
      <c r="DB165" s="361"/>
      <c r="DC165" s="361"/>
      <c r="DD165" s="361"/>
      <c r="DE165" s="361"/>
      <c r="DF165" s="361"/>
      <c r="DG165" s="556"/>
      <c r="DH165" s="436"/>
      <c r="DI165" s="400"/>
      <c r="DJ165" s="400"/>
      <c r="DK165" s="401"/>
      <c r="DL165" s="71"/>
      <c r="DM165" s="90"/>
      <c r="DN165" s="90"/>
      <c r="DO165" s="435" t="s">
        <v>66</v>
      </c>
      <c r="DP165" s="391"/>
      <c r="DQ165" s="391"/>
      <c r="DR165" s="391"/>
      <c r="DS165" s="391"/>
      <c r="DT165" s="391"/>
      <c r="DU165" s="391"/>
      <c r="DV165" s="392"/>
      <c r="DW165" s="71"/>
      <c r="DX165" s="90"/>
      <c r="DY165" s="90"/>
      <c r="DZ165" s="91"/>
      <c r="EA165" s="71"/>
      <c r="EB165" s="90"/>
      <c r="EC165" s="90"/>
      <c r="ED165" s="91"/>
      <c r="EE165" s="71"/>
      <c r="EF165" s="90"/>
      <c r="EG165" s="90"/>
      <c r="EH165" s="91"/>
      <c r="EI165" s="71"/>
      <c r="EJ165" s="90"/>
      <c r="EK165" s="90"/>
      <c r="EL165" s="91"/>
      <c r="EM165" s="71"/>
      <c r="EN165" s="90"/>
      <c r="EO165" s="90"/>
      <c r="EP165" s="91"/>
      <c r="EQ165" s="71"/>
      <c r="ER165" s="90"/>
      <c r="ES165" s="90"/>
      <c r="ET165" s="91"/>
      <c r="EU165" s="71"/>
      <c r="EV165" s="90"/>
      <c r="EW165" s="90"/>
      <c r="EX165" s="91"/>
      <c r="EY165" s="71"/>
      <c r="EZ165" s="90"/>
      <c r="FA165" s="90"/>
      <c r="FB165" s="91"/>
      <c r="FC165" s="71"/>
      <c r="FD165" s="90"/>
      <c r="FE165" s="90"/>
      <c r="FF165" s="91"/>
      <c r="FG165" s="71"/>
      <c r="FH165" s="90"/>
      <c r="FI165" s="90"/>
      <c r="FJ165" s="91"/>
      <c r="FK165" s="71"/>
      <c r="FL165" s="90"/>
      <c r="FM165" s="90"/>
      <c r="FN165" s="91"/>
      <c r="FO165" s="71"/>
      <c r="FP165" s="90"/>
      <c r="FQ165" s="90"/>
      <c r="FR165" s="91"/>
      <c r="FS165" s="71"/>
      <c r="FT165" s="90"/>
      <c r="FU165" s="90"/>
      <c r="FV165" s="91"/>
      <c r="FW165" s="71"/>
      <c r="FX165" s="90"/>
      <c r="FY165" s="90"/>
      <c r="FZ165" s="91"/>
      <c r="GA165" s="436" t="s">
        <v>66</v>
      </c>
      <c r="GB165" s="400"/>
      <c r="GC165" s="400"/>
      <c r="GD165" s="401"/>
      <c r="GE165" s="71"/>
      <c r="GF165" s="90"/>
      <c r="GG165" s="90"/>
      <c r="GH165" s="91"/>
      <c r="GI165" s="435"/>
      <c r="GJ165" s="391"/>
      <c r="GK165" s="391"/>
      <c r="GL165" s="392"/>
      <c r="GM165" s="435" t="s">
        <v>70</v>
      </c>
      <c r="GN165" s="391"/>
      <c r="GO165" s="391"/>
      <c r="GP165" s="392"/>
      <c r="GQ165" s="435"/>
      <c r="GR165" s="391"/>
      <c r="GS165" s="391"/>
      <c r="GT165" s="392"/>
      <c r="GU165" s="435"/>
      <c r="GV165" s="391"/>
      <c r="GW165" s="391"/>
      <c r="GX165" s="392"/>
      <c r="GY165" s="435"/>
      <c r="GZ165" s="391"/>
      <c r="HA165" s="391"/>
      <c r="HB165" s="392"/>
      <c r="HC165" s="435"/>
      <c r="HD165" s="391"/>
      <c r="HE165" s="391"/>
      <c r="HF165" s="392"/>
      <c r="HG165" s="435"/>
      <c r="HH165" s="391"/>
      <c r="HI165" s="391"/>
      <c r="HJ165" s="392"/>
      <c r="HK165" s="435"/>
      <c r="HL165" s="391"/>
      <c r="HM165" s="391"/>
      <c r="HN165" s="392"/>
      <c r="HO165" s="435"/>
      <c r="HP165" s="391"/>
      <c r="HQ165" s="391"/>
      <c r="HR165" s="392"/>
      <c r="HS165" s="435"/>
      <c r="HT165" s="391"/>
      <c r="HU165" s="391"/>
      <c r="HV165" s="392"/>
      <c r="HW165" s="435"/>
      <c r="HX165" s="391"/>
      <c r="HY165" s="391"/>
      <c r="HZ165" s="392"/>
      <c r="IA165" s="435"/>
      <c r="IB165" s="391"/>
      <c r="IC165" s="391"/>
      <c r="ID165" s="392"/>
      <c r="IE165" s="435"/>
      <c r="IF165" s="391"/>
      <c r="IG165" s="391"/>
      <c r="IH165" s="392"/>
      <c r="II165" s="435"/>
      <c r="IJ165" s="391"/>
      <c r="IK165" s="391"/>
      <c r="IL165" s="392"/>
      <c r="IM165" s="435"/>
      <c r="IN165" s="391"/>
      <c r="IO165" s="391"/>
      <c r="IP165" s="392"/>
      <c r="IQ165" s="435"/>
      <c r="IR165" s="391"/>
      <c r="IS165" s="391"/>
      <c r="IT165" s="392"/>
    </row>
    <row r="166" spans="1:254" ht="15.75" customHeight="1">
      <c r="A166" s="461">
        <f t="shared" si="1"/>
        <v>159</v>
      </c>
      <c r="B166" s="392"/>
      <c r="C166" s="424"/>
      <c r="D166" s="361"/>
      <c r="E166" s="361"/>
      <c r="F166" s="361"/>
      <c r="G166" s="361"/>
      <c r="H166" s="361"/>
      <c r="I166" s="361"/>
      <c r="J166" s="361"/>
      <c r="K166" s="361"/>
      <c r="L166" s="361"/>
      <c r="M166" s="361"/>
      <c r="N166" s="404"/>
      <c r="O166" s="125"/>
      <c r="P166" s="111"/>
      <c r="Q166" s="95"/>
      <c r="R166" s="108"/>
      <c r="S166" s="47" t="s">
        <v>202</v>
      </c>
      <c r="T166" s="194"/>
      <c r="U166" s="194"/>
      <c r="V166" s="194"/>
      <c r="W166" s="194"/>
      <c r="X166" s="194"/>
      <c r="Y166" s="194"/>
      <c r="Z166" s="194"/>
      <c r="AA166" s="194"/>
      <c r="AB166" s="194"/>
      <c r="AC166" s="194"/>
      <c r="AD166" s="49"/>
      <c r="AE166" s="99"/>
      <c r="AF166" s="57"/>
      <c r="AG166" s="99"/>
      <c r="AH166" s="99"/>
      <c r="AI166" s="98" t="s">
        <v>203</v>
      </c>
      <c r="AJ166" s="48"/>
      <c r="AK166" s="48"/>
      <c r="AL166" s="51"/>
      <c r="AM166" s="51"/>
      <c r="AN166" s="51"/>
      <c r="AO166" s="51"/>
      <c r="AP166" s="51"/>
      <c r="AQ166" s="51"/>
      <c r="AR166" s="51"/>
      <c r="AS166" s="51"/>
      <c r="AT166" s="51"/>
      <c r="AU166" s="51"/>
      <c r="AV166" s="190"/>
      <c r="AW166" s="51"/>
      <c r="AX166" s="52"/>
      <c r="AY166" s="461" t="s">
        <v>180</v>
      </c>
      <c r="AZ166" s="391"/>
      <c r="BA166" s="391"/>
      <c r="BB166" s="392"/>
      <c r="BC166" s="477"/>
      <c r="BD166" s="391"/>
      <c r="BE166" s="391"/>
      <c r="BF166" s="391"/>
      <c r="BG166" s="391"/>
      <c r="BH166" s="392"/>
      <c r="BI166" s="477"/>
      <c r="BJ166" s="391"/>
      <c r="BK166" s="391"/>
      <c r="BL166" s="391"/>
      <c r="BM166" s="391"/>
      <c r="BN166" s="391"/>
      <c r="BO166" s="391"/>
      <c r="BP166" s="391"/>
      <c r="BQ166" s="391"/>
      <c r="BR166" s="391"/>
      <c r="BS166" s="391"/>
      <c r="BT166" s="392"/>
      <c r="BU166" s="435"/>
      <c r="BV166" s="391"/>
      <c r="BW166" s="391"/>
      <c r="BX166" s="392"/>
      <c r="BY166" s="436"/>
      <c r="BZ166" s="400"/>
      <c r="CA166" s="400"/>
      <c r="CB166" s="401"/>
      <c r="CC166" s="436"/>
      <c r="CD166" s="400"/>
      <c r="CE166" s="400"/>
      <c r="CF166" s="401"/>
      <c r="CG166" s="436"/>
      <c r="CH166" s="400"/>
      <c r="CI166" s="400"/>
      <c r="CJ166" s="401"/>
      <c r="CK166" s="436"/>
      <c r="CL166" s="400"/>
      <c r="CM166" s="400"/>
      <c r="CN166" s="401"/>
      <c r="CO166" s="436"/>
      <c r="CP166" s="400"/>
      <c r="CQ166" s="400"/>
      <c r="CR166" s="401"/>
      <c r="CS166" s="436"/>
      <c r="CT166" s="400"/>
      <c r="CU166" s="400"/>
      <c r="CV166" s="401"/>
      <c r="CW166" s="436"/>
      <c r="CX166" s="400"/>
      <c r="CY166" s="400"/>
      <c r="CZ166" s="401"/>
      <c r="DA166" s="555"/>
      <c r="DB166" s="361"/>
      <c r="DC166" s="361"/>
      <c r="DD166" s="361"/>
      <c r="DE166" s="361"/>
      <c r="DF166" s="361"/>
      <c r="DG166" s="556"/>
      <c r="DH166" s="436"/>
      <c r="DI166" s="400"/>
      <c r="DJ166" s="400"/>
      <c r="DK166" s="401"/>
      <c r="DL166" s="436"/>
      <c r="DM166" s="400"/>
      <c r="DN166" s="446"/>
      <c r="DO166" s="435" t="s">
        <v>66</v>
      </c>
      <c r="DP166" s="391"/>
      <c r="DQ166" s="391"/>
      <c r="DR166" s="391"/>
      <c r="DS166" s="391"/>
      <c r="DT166" s="391"/>
      <c r="DU166" s="391"/>
      <c r="DV166" s="392"/>
      <c r="DW166" s="436"/>
      <c r="DX166" s="400"/>
      <c r="DY166" s="400"/>
      <c r="DZ166" s="401"/>
      <c r="EA166" s="436"/>
      <c r="EB166" s="400"/>
      <c r="EC166" s="400"/>
      <c r="ED166" s="401"/>
      <c r="EE166" s="436"/>
      <c r="EF166" s="400"/>
      <c r="EG166" s="400"/>
      <c r="EH166" s="401"/>
      <c r="EI166" s="436"/>
      <c r="EJ166" s="400"/>
      <c r="EK166" s="400"/>
      <c r="EL166" s="401"/>
      <c r="EM166" s="436"/>
      <c r="EN166" s="400"/>
      <c r="EO166" s="400"/>
      <c r="EP166" s="401"/>
      <c r="EQ166" s="436"/>
      <c r="ER166" s="400"/>
      <c r="ES166" s="400"/>
      <c r="ET166" s="401"/>
      <c r="EU166" s="436"/>
      <c r="EV166" s="400"/>
      <c r="EW166" s="400"/>
      <c r="EX166" s="401"/>
      <c r="EY166" s="436"/>
      <c r="EZ166" s="400"/>
      <c r="FA166" s="400"/>
      <c r="FB166" s="401"/>
      <c r="FC166" s="436"/>
      <c r="FD166" s="400"/>
      <c r="FE166" s="400"/>
      <c r="FF166" s="401"/>
      <c r="FG166" s="436"/>
      <c r="FH166" s="400"/>
      <c r="FI166" s="400"/>
      <c r="FJ166" s="401"/>
      <c r="FK166" s="436"/>
      <c r="FL166" s="400"/>
      <c r="FM166" s="400"/>
      <c r="FN166" s="401"/>
      <c r="FO166" s="436"/>
      <c r="FP166" s="400"/>
      <c r="FQ166" s="400"/>
      <c r="FR166" s="401"/>
      <c r="FS166" s="436"/>
      <c r="FT166" s="400"/>
      <c r="FU166" s="400"/>
      <c r="FV166" s="401"/>
      <c r="FW166" s="436"/>
      <c r="FX166" s="400"/>
      <c r="FY166" s="400"/>
      <c r="FZ166" s="401"/>
      <c r="GA166" s="436" t="s">
        <v>66</v>
      </c>
      <c r="GB166" s="400"/>
      <c r="GC166" s="400"/>
      <c r="GD166" s="401"/>
      <c r="GE166" s="436"/>
      <c r="GF166" s="400"/>
      <c r="GG166" s="400"/>
      <c r="GH166" s="401"/>
      <c r="GI166" s="435"/>
      <c r="GJ166" s="391"/>
      <c r="GK166" s="391"/>
      <c r="GL166" s="392"/>
      <c r="GM166" s="435" t="s">
        <v>70</v>
      </c>
      <c r="GN166" s="391"/>
      <c r="GO166" s="391"/>
      <c r="GP166" s="392"/>
      <c r="GQ166" s="435"/>
      <c r="GR166" s="391"/>
      <c r="GS166" s="391"/>
      <c r="GT166" s="392"/>
      <c r="GU166" s="435"/>
      <c r="GV166" s="391"/>
      <c r="GW166" s="391"/>
      <c r="GX166" s="392"/>
      <c r="GY166" s="435"/>
      <c r="GZ166" s="391"/>
      <c r="HA166" s="391"/>
      <c r="HB166" s="392"/>
      <c r="HC166" s="435"/>
      <c r="HD166" s="391"/>
      <c r="HE166" s="391"/>
      <c r="HF166" s="392"/>
      <c r="HG166" s="435"/>
      <c r="HH166" s="391"/>
      <c r="HI166" s="391"/>
      <c r="HJ166" s="392"/>
      <c r="HK166" s="435"/>
      <c r="HL166" s="391"/>
      <c r="HM166" s="391"/>
      <c r="HN166" s="392"/>
      <c r="HO166" s="435"/>
      <c r="HP166" s="391"/>
      <c r="HQ166" s="391"/>
      <c r="HR166" s="392"/>
      <c r="HS166" s="435"/>
      <c r="HT166" s="391"/>
      <c r="HU166" s="391"/>
      <c r="HV166" s="392"/>
      <c r="HW166" s="435"/>
      <c r="HX166" s="391"/>
      <c r="HY166" s="391"/>
      <c r="HZ166" s="392"/>
      <c r="IA166" s="435"/>
      <c r="IB166" s="391"/>
      <c r="IC166" s="391"/>
      <c r="ID166" s="392"/>
      <c r="IE166" s="435"/>
      <c r="IF166" s="391"/>
      <c r="IG166" s="391"/>
      <c r="IH166" s="392"/>
      <c r="II166" s="435"/>
      <c r="IJ166" s="391"/>
      <c r="IK166" s="391"/>
      <c r="IL166" s="392"/>
      <c r="IM166" s="435"/>
      <c r="IN166" s="391"/>
      <c r="IO166" s="391"/>
      <c r="IP166" s="392"/>
      <c r="IQ166" s="435"/>
      <c r="IR166" s="391"/>
      <c r="IS166" s="391"/>
      <c r="IT166" s="392"/>
    </row>
    <row r="167" spans="1:254" ht="15.75" customHeight="1">
      <c r="A167" s="461">
        <f t="shared" si="1"/>
        <v>160</v>
      </c>
      <c r="B167" s="392"/>
      <c r="C167" s="424"/>
      <c r="D167" s="361"/>
      <c r="E167" s="361"/>
      <c r="F167" s="361"/>
      <c r="G167" s="361"/>
      <c r="H167" s="361"/>
      <c r="I167" s="361"/>
      <c r="J167" s="361"/>
      <c r="K167" s="361"/>
      <c r="L167" s="361"/>
      <c r="M167" s="361"/>
      <c r="N167" s="404"/>
      <c r="O167" s="125"/>
      <c r="P167" s="111"/>
      <c r="Q167" s="95"/>
      <c r="R167" s="108"/>
      <c r="S167" s="113" t="s">
        <v>205</v>
      </c>
      <c r="T167" s="194"/>
      <c r="U167" s="194"/>
      <c r="V167" s="194"/>
      <c r="W167" s="194"/>
      <c r="X167" s="194"/>
      <c r="Y167" s="194"/>
      <c r="Z167" s="194"/>
      <c r="AA167" s="194"/>
      <c r="AB167" s="194"/>
      <c r="AC167" s="194"/>
      <c r="AD167" s="49"/>
      <c r="AE167" s="99"/>
      <c r="AF167" s="57"/>
      <c r="AG167" s="99"/>
      <c r="AH167" s="99"/>
      <c r="AI167" s="98" t="s">
        <v>206</v>
      </c>
      <c r="AJ167" s="48"/>
      <c r="AK167" s="48"/>
      <c r="AL167" s="51"/>
      <c r="AM167" s="51"/>
      <c r="AN167" s="51"/>
      <c r="AO167" s="51"/>
      <c r="AP167" s="51"/>
      <c r="AQ167" s="51"/>
      <c r="AR167" s="51"/>
      <c r="AS167" s="51"/>
      <c r="AT167" s="51"/>
      <c r="AU167" s="51"/>
      <c r="AV167" s="190"/>
      <c r="AW167" s="51"/>
      <c r="AX167" s="52"/>
      <c r="AY167" s="461" t="s">
        <v>180</v>
      </c>
      <c r="AZ167" s="391"/>
      <c r="BA167" s="391"/>
      <c r="BB167" s="392"/>
      <c r="BC167" s="477"/>
      <c r="BD167" s="391"/>
      <c r="BE167" s="391"/>
      <c r="BF167" s="391"/>
      <c r="BG167" s="391"/>
      <c r="BH167" s="392"/>
      <c r="BI167" s="477"/>
      <c r="BJ167" s="391"/>
      <c r="BK167" s="391"/>
      <c r="BL167" s="391"/>
      <c r="BM167" s="391"/>
      <c r="BN167" s="391"/>
      <c r="BO167" s="391"/>
      <c r="BP167" s="391"/>
      <c r="BQ167" s="391"/>
      <c r="BR167" s="391"/>
      <c r="BS167" s="391"/>
      <c r="BT167" s="392"/>
      <c r="BU167" s="435"/>
      <c r="BV167" s="391"/>
      <c r="BW167" s="391"/>
      <c r="BX167" s="392"/>
      <c r="BY167" s="436"/>
      <c r="BZ167" s="400"/>
      <c r="CA167" s="400"/>
      <c r="CB167" s="401"/>
      <c r="CC167" s="71"/>
      <c r="CD167" s="90"/>
      <c r="CE167" s="90"/>
      <c r="CF167" s="91"/>
      <c r="CG167" s="71"/>
      <c r="CH167" s="90"/>
      <c r="CI167" s="90"/>
      <c r="CJ167" s="91"/>
      <c r="CK167" s="71"/>
      <c r="CL167" s="90"/>
      <c r="CM167" s="90"/>
      <c r="CN167" s="91"/>
      <c r="CO167" s="71"/>
      <c r="CP167" s="90"/>
      <c r="CQ167" s="90"/>
      <c r="CR167" s="91"/>
      <c r="CS167" s="71"/>
      <c r="CT167" s="90"/>
      <c r="CU167" s="90"/>
      <c r="CV167" s="91"/>
      <c r="CW167" s="71"/>
      <c r="CX167" s="90"/>
      <c r="CY167" s="90"/>
      <c r="CZ167" s="91"/>
      <c r="DA167" s="555"/>
      <c r="DB167" s="361"/>
      <c r="DC167" s="361"/>
      <c r="DD167" s="361"/>
      <c r="DE167" s="361"/>
      <c r="DF167" s="361"/>
      <c r="DG167" s="556"/>
      <c r="DH167" s="436"/>
      <c r="DI167" s="400"/>
      <c r="DJ167" s="400"/>
      <c r="DK167" s="401"/>
      <c r="DL167" s="71"/>
      <c r="DM167" s="90"/>
      <c r="DN167" s="90"/>
      <c r="DO167" s="435" t="s">
        <v>66</v>
      </c>
      <c r="DP167" s="391"/>
      <c r="DQ167" s="391"/>
      <c r="DR167" s="391"/>
      <c r="DS167" s="391"/>
      <c r="DT167" s="391"/>
      <c r="DU167" s="391"/>
      <c r="DV167" s="392"/>
      <c r="DW167" s="71"/>
      <c r="DX167" s="90"/>
      <c r="DY167" s="90"/>
      <c r="DZ167" s="91"/>
      <c r="EA167" s="71"/>
      <c r="EB167" s="90"/>
      <c r="EC167" s="90"/>
      <c r="ED167" s="91"/>
      <c r="EE167" s="71"/>
      <c r="EF167" s="90"/>
      <c r="EG167" s="90"/>
      <c r="EH167" s="91"/>
      <c r="EI167" s="71"/>
      <c r="EJ167" s="90"/>
      <c r="EK167" s="90"/>
      <c r="EL167" s="91"/>
      <c r="EM167" s="71"/>
      <c r="EN167" s="90"/>
      <c r="EO167" s="90"/>
      <c r="EP167" s="91"/>
      <c r="EQ167" s="71"/>
      <c r="ER167" s="90"/>
      <c r="ES167" s="90"/>
      <c r="ET167" s="91"/>
      <c r="EU167" s="71"/>
      <c r="EV167" s="90"/>
      <c r="EW167" s="90"/>
      <c r="EX167" s="91"/>
      <c r="EY167" s="71"/>
      <c r="EZ167" s="90"/>
      <c r="FA167" s="90"/>
      <c r="FB167" s="91"/>
      <c r="FC167" s="71"/>
      <c r="FD167" s="90"/>
      <c r="FE167" s="90"/>
      <c r="FF167" s="91"/>
      <c r="FG167" s="71"/>
      <c r="FH167" s="90"/>
      <c r="FI167" s="90"/>
      <c r="FJ167" s="91"/>
      <c r="FK167" s="71"/>
      <c r="FL167" s="90"/>
      <c r="FM167" s="90"/>
      <c r="FN167" s="91"/>
      <c r="FO167" s="71"/>
      <c r="FP167" s="90"/>
      <c r="FQ167" s="90"/>
      <c r="FR167" s="91"/>
      <c r="FS167" s="71"/>
      <c r="FT167" s="90"/>
      <c r="FU167" s="90"/>
      <c r="FV167" s="91"/>
      <c r="FW167" s="71"/>
      <c r="FX167" s="90"/>
      <c r="FY167" s="90"/>
      <c r="FZ167" s="91"/>
      <c r="GA167" s="436" t="s">
        <v>66</v>
      </c>
      <c r="GB167" s="400"/>
      <c r="GC167" s="400"/>
      <c r="GD167" s="401"/>
      <c r="GE167" s="71"/>
      <c r="GF167" s="90"/>
      <c r="GG167" s="90"/>
      <c r="GH167" s="91"/>
      <c r="GI167" s="435"/>
      <c r="GJ167" s="391"/>
      <c r="GK167" s="391"/>
      <c r="GL167" s="392"/>
      <c r="GM167" s="435" t="s">
        <v>70</v>
      </c>
      <c r="GN167" s="391"/>
      <c r="GO167" s="391"/>
      <c r="GP167" s="392"/>
      <c r="GQ167" s="435"/>
      <c r="GR167" s="391"/>
      <c r="GS167" s="391"/>
      <c r="GT167" s="392"/>
      <c r="GU167" s="435"/>
      <c r="GV167" s="391"/>
      <c r="GW167" s="391"/>
      <c r="GX167" s="392"/>
      <c r="GY167" s="435"/>
      <c r="GZ167" s="391"/>
      <c r="HA167" s="391"/>
      <c r="HB167" s="392"/>
      <c r="HC167" s="435"/>
      <c r="HD167" s="391"/>
      <c r="HE167" s="391"/>
      <c r="HF167" s="392"/>
      <c r="HG167" s="435"/>
      <c r="HH167" s="391"/>
      <c r="HI167" s="391"/>
      <c r="HJ167" s="392"/>
      <c r="HK167" s="435"/>
      <c r="HL167" s="391"/>
      <c r="HM167" s="391"/>
      <c r="HN167" s="392"/>
      <c r="HO167" s="435"/>
      <c r="HP167" s="391"/>
      <c r="HQ167" s="391"/>
      <c r="HR167" s="392"/>
      <c r="HS167" s="435"/>
      <c r="HT167" s="391"/>
      <c r="HU167" s="391"/>
      <c r="HV167" s="392"/>
      <c r="HW167" s="435"/>
      <c r="HX167" s="391"/>
      <c r="HY167" s="391"/>
      <c r="HZ167" s="392"/>
      <c r="IA167" s="435"/>
      <c r="IB167" s="391"/>
      <c r="IC167" s="391"/>
      <c r="ID167" s="392"/>
      <c r="IE167" s="435"/>
      <c r="IF167" s="391"/>
      <c r="IG167" s="391"/>
      <c r="IH167" s="392"/>
      <c r="II167" s="435"/>
      <c r="IJ167" s="391"/>
      <c r="IK167" s="391"/>
      <c r="IL167" s="392"/>
      <c r="IM167" s="435"/>
      <c r="IN167" s="391"/>
      <c r="IO167" s="391"/>
      <c r="IP167" s="392"/>
      <c r="IQ167" s="435"/>
      <c r="IR167" s="391"/>
      <c r="IS167" s="391"/>
      <c r="IT167" s="392"/>
    </row>
    <row r="168" spans="1:254" ht="15" customHeight="1">
      <c r="A168" s="461">
        <f t="shared" si="1"/>
        <v>161</v>
      </c>
      <c r="B168" s="392"/>
      <c r="C168" s="424"/>
      <c r="D168" s="361"/>
      <c r="E168" s="361"/>
      <c r="F168" s="361"/>
      <c r="G168" s="361"/>
      <c r="H168" s="361"/>
      <c r="I168" s="361"/>
      <c r="J168" s="361"/>
      <c r="K168" s="361"/>
      <c r="L168" s="361"/>
      <c r="M168" s="361"/>
      <c r="N168" s="404"/>
      <c r="O168" s="125"/>
      <c r="P168" s="111"/>
      <c r="Q168" s="95"/>
      <c r="R168" s="108"/>
      <c r="S168" s="47" t="s">
        <v>219</v>
      </c>
      <c r="T168" s="48"/>
      <c r="U168" s="48"/>
      <c r="V168" s="48"/>
      <c r="W168" s="48"/>
      <c r="X168" s="48"/>
      <c r="Y168" s="48"/>
      <c r="Z168" s="48"/>
      <c r="AA168" s="48"/>
      <c r="AB168" s="48"/>
      <c r="AC168" s="48"/>
      <c r="AD168" s="49"/>
      <c r="AE168" s="99"/>
      <c r="AF168" s="57"/>
      <c r="AG168" s="99"/>
      <c r="AH168" s="99"/>
      <c r="AI168" s="647" t="s">
        <v>509</v>
      </c>
      <c r="AJ168" s="48"/>
      <c r="AK168" s="48"/>
      <c r="AL168" s="51"/>
      <c r="AM168" s="51"/>
      <c r="AN168" s="51"/>
      <c r="AO168" s="51"/>
      <c r="AP168" s="51"/>
      <c r="AQ168" s="51"/>
      <c r="AR168" s="51"/>
      <c r="AS168" s="51"/>
      <c r="AT168" s="51"/>
      <c r="AU168" s="51"/>
      <c r="AV168" s="190"/>
      <c r="AW168" s="51"/>
      <c r="AX168" s="52"/>
      <c r="AY168" s="461" t="s">
        <v>180</v>
      </c>
      <c r="AZ168" s="391"/>
      <c r="BA168" s="391"/>
      <c r="BB168" s="392"/>
      <c r="BC168" s="478" t="s">
        <v>221</v>
      </c>
      <c r="BD168" s="391"/>
      <c r="BE168" s="391"/>
      <c r="BF168" s="391"/>
      <c r="BG168" s="391"/>
      <c r="BH168" s="392"/>
      <c r="BI168" s="477"/>
      <c r="BJ168" s="391"/>
      <c r="BK168" s="391"/>
      <c r="BL168" s="391"/>
      <c r="BM168" s="391"/>
      <c r="BN168" s="391"/>
      <c r="BO168" s="391"/>
      <c r="BP168" s="391"/>
      <c r="BQ168" s="391"/>
      <c r="BR168" s="391"/>
      <c r="BS168" s="391"/>
      <c r="BT168" s="392"/>
      <c r="BU168" s="435"/>
      <c r="BV168" s="391"/>
      <c r="BW168" s="391"/>
      <c r="BX168" s="392"/>
      <c r="BY168" s="436"/>
      <c r="BZ168" s="400"/>
      <c r="CA168" s="400"/>
      <c r="CB168" s="401"/>
      <c r="CC168" s="71"/>
      <c r="CD168" s="90"/>
      <c r="CE168" s="90"/>
      <c r="CF168" s="91"/>
      <c r="CG168" s="71"/>
      <c r="CH168" s="90"/>
      <c r="CI168" s="90"/>
      <c r="CJ168" s="91"/>
      <c r="CK168" s="71"/>
      <c r="CL168" s="90"/>
      <c r="CM168" s="90"/>
      <c r="CN168" s="91"/>
      <c r="CO168" s="71"/>
      <c r="CP168" s="90"/>
      <c r="CQ168" s="90"/>
      <c r="CR168" s="91"/>
      <c r="CS168" s="71"/>
      <c r="CT168" s="90"/>
      <c r="CU168" s="90"/>
      <c r="CV168" s="91"/>
      <c r="CW168" s="71"/>
      <c r="CX168" s="90"/>
      <c r="CY168" s="90"/>
      <c r="CZ168" s="91"/>
      <c r="DA168" s="555"/>
      <c r="DB168" s="361"/>
      <c r="DC168" s="361"/>
      <c r="DD168" s="361"/>
      <c r="DE168" s="361"/>
      <c r="DF168" s="361"/>
      <c r="DG168" s="556"/>
      <c r="DH168" s="436"/>
      <c r="DI168" s="400"/>
      <c r="DJ168" s="400"/>
      <c r="DK168" s="401"/>
      <c r="DL168" s="71"/>
      <c r="DM168" s="90"/>
      <c r="DN168" s="90"/>
      <c r="DO168" s="435" t="s">
        <v>66</v>
      </c>
      <c r="DP168" s="391"/>
      <c r="DQ168" s="391"/>
      <c r="DR168" s="391"/>
      <c r="DS168" s="391"/>
      <c r="DT168" s="391"/>
      <c r="DU168" s="391"/>
      <c r="DV168" s="392"/>
      <c r="DW168" s="71"/>
      <c r="DX168" s="90"/>
      <c r="DY168" s="90"/>
      <c r="DZ168" s="91"/>
      <c r="EA168" s="71"/>
      <c r="EB168" s="90"/>
      <c r="EC168" s="90"/>
      <c r="ED168" s="91"/>
      <c r="EE168" s="71"/>
      <c r="EF168" s="90"/>
      <c r="EG168" s="90"/>
      <c r="EH168" s="91"/>
      <c r="EI168" s="71"/>
      <c r="EJ168" s="90"/>
      <c r="EK168" s="90"/>
      <c r="EL168" s="91"/>
      <c r="EM168" s="71"/>
      <c r="EN168" s="90"/>
      <c r="EO168" s="90"/>
      <c r="EP168" s="91"/>
      <c r="EQ168" s="71"/>
      <c r="ER168" s="90"/>
      <c r="ES168" s="90"/>
      <c r="ET168" s="91"/>
      <c r="EU168" s="71"/>
      <c r="EV168" s="90"/>
      <c r="EW168" s="90"/>
      <c r="EX168" s="91"/>
      <c r="EY168" s="71"/>
      <c r="EZ168" s="90"/>
      <c r="FA168" s="90"/>
      <c r="FB168" s="91"/>
      <c r="FC168" s="71"/>
      <c r="FD168" s="90"/>
      <c r="FE168" s="90"/>
      <c r="FF168" s="91"/>
      <c r="FG168" s="71"/>
      <c r="FH168" s="90"/>
      <c r="FI168" s="90"/>
      <c r="FJ168" s="91"/>
      <c r="FK168" s="71"/>
      <c r="FL168" s="90"/>
      <c r="FM168" s="90"/>
      <c r="FN168" s="91"/>
      <c r="FO168" s="71"/>
      <c r="FP168" s="90"/>
      <c r="FQ168" s="90"/>
      <c r="FR168" s="91"/>
      <c r="FS168" s="71"/>
      <c r="FT168" s="90"/>
      <c r="FU168" s="90"/>
      <c r="FV168" s="91"/>
      <c r="FW168" s="71"/>
      <c r="FX168" s="90"/>
      <c r="FY168" s="90"/>
      <c r="FZ168" s="91"/>
      <c r="GA168" s="436" t="s">
        <v>66</v>
      </c>
      <c r="GB168" s="400"/>
      <c r="GC168" s="400"/>
      <c r="GD168" s="401"/>
      <c r="GE168" s="71"/>
      <c r="GF168" s="90"/>
      <c r="GG168" s="90"/>
      <c r="GH168" s="91"/>
      <c r="GI168" s="435"/>
      <c r="GJ168" s="391"/>
      <c r="GK168" s="391"/>
      <c r="GL168" s="392"/>
      <c r="GM168" s="435" t="s">
        <v>70</v>
      </c>
      <c r="GN168" s="391"/>
      <c r="GO168" s="391"/>
      <c r="GP168" s="392"/>
      <c r="GQ168" s="435"/>
      <c r="GR168" s="391"/>
      <c r="GS168" s="391"/>
      <c r="GT168" s="392"/>
      <c r="GU168" s="435"/>
      <c r="GV168" s="391"/>
      <c r="GW168" s="391"/>
      <c r="GX168" s="392"/>
      <c r="GY168" s="435"/>
      <c r="GZ168" s="391"/>
      <c r="HA168" s="391"/>
      <c r="HB168" s="392"/>
      <c r="HC168" s="435"/>
      <c r="HD168" s="391"/>
      <c r="HE168" s="391"/>
      <c r="HF168" s="392"/>
      <c r="HG168" s="435"/>
      <c r="HH168" s="391"/>
      <c r="HI168" s="391"/>
      <c r="HJ168" s="392"/>
      <c r="HK168" s="435"/>
      <c r="HL168" s="391"/>
      <c r="HM168" s="391"/>
      <c r="HN168" s="392"/>
      <c r="HO168" s="435"/>
      <c r="HP168" s="391"/>
      <c r="HQ168" s="391"/>
      <c r="HR168" s="392"/>
      <c r="HS168" s="435"/>
      <c r="HT168" s="391"/>
      <c r="HU168" s="391"/>
      <c r="HV168" s="392"/>
      <c r="HW168" s="435"/>
      <c r="HX168" s="391"/>
      <c r="HY168" s="391"/>
      <c r="HZ168" s="392"/>
      <c r="IA168" s="435"/>
      <c r="IB168" s="391"/>
      <c r="IC168" s="391"/>
      <c r="ID168" s="392"/>
      <c r="IE168" s="435"/>
      <c r="IF168" s="391"/>
      <c r="IG168" s="391"/>
      <c r="IH168" s="392"/>
      <c r="II168" s="435"/>
      <c r="IJ168" s="391"/>
      <c r="IK168" s="391"/>
      <c r="IL168" s="392"/>
      <c r="IM168" s="435"/>
      <c r="IN168" s="391"/>
      <c r="IO168" s="391"/>
      <c r="IP168" s="392"/>
      <c r="IQ168" s="435"/>
      <c r="IR168" s="391"/>
      <c r="IS168" s="391"/>
      <c r="IT168" s="392"/>
    </row>
    <row r="169" spans="1:254" ht="36.75" customHeight="1">
      <c r="A169" s="461">
        <f t="shared" si="1"/>
        <v>162</v>
      </c>
      <c r="B169" s="392"/>
      <c r="C169" s="424"/>
      <c r="D169" s="361"/>
      <c r="E169" s="361"/>
      <c r="F169" s="361"/>
      <c r="G169" s="361"/>
      <c r="H169" s="361"/>
      <c r="I169" s="361"/>
      <c r="J169" s="361"/>
      <c r="K169" s="361"/>
      <c r="L169" s="361"/>
      <c r="M169" s="361"/>
      <c r="N169" s="404"/>
      <c r="O169" s="125"/>
      <c r="P169" s="111"/>
      <c r="Q169" s="95"/>
      <c r="R169" s="108"/>
      <c r="S169" s="47" t="s">
        <v>417</v>
      </c>
      <c r="T169" s="48"/>
      <c r="U169" s="48"/>
      <c r="V169" s="48"/>
      <c r="W169" s="48"/>
      <c r="X169" s="48"/>
      <c r="Y169" s="48"/>
      <c r="Z169" s="48"/>
      <c r="AA169" s="48"/>
      <c r="AB169" s="48"/>
      <c r="AC169" s="48"/>
      <c r="AD169" s="49"/>
      <c r="AE169" s="99"/>
      <c r="AF169" s="57"/>
      <c r="AG169" s="99"/>
      <c r="AH169" s="99"/>
      <c r="AI169" s="98" t="s">
        <v>418</v>
      </c>
      <c r="AJ169" s="48"/>
      <c r="AK169" s="48"/>
      <c r="AL169" s="51"/>
      <c r="AM169" s="51"/>
      <c r="AN169" s="51"/>
      <c r="AO169" s="51"/>
      <c r="AP169" s="51"/>
      <c r="AQ169" s="51"/>
      <c r="AR169" s="51"/>
      <c r="AS169" s="51"/>
      <c r="AT169" s="51"/>
      <c r="AU169" s="51"/>
      <c r="AV169" s="190"/>
      <c r="AW169" s="51"/>
      <c r="AX169" s="52"/>
      <c r="AY169" s="461" t="s">
        <v>180</v>
      </c>
      <c r="AZ169" s="391"/>
      <c r="BA169" s="391"/>
      <c r="BB169" s="392"/>
      <c r="BC169" s="477"/>
      <c r="BD169" s="391"/>
      <c r="BE169" s="391"/>
      <c r="BF169" s="391"/>
      <c r="BG169" s="391"/>
      <c r="BH169" s="392"/>
      <c r="BI169" s="477" t="s">
        <v>419</v>
      </c>
      <c r="BJ169" s="391"/>
      <c r="BK169" s="391"/>
      <c r="BL169" s="391"/>
      <c r="BM169" s="391"/>
      <c r="BN169" s="391"/>
      <c r="BO169" s="391"/>
      <c r="BP169" s="391"/>
      <c r="BQ169" s="391"/>
      <c r="BR169" s="391"/>
      <c r="BS169" s="391"/>
      <c r="BT169" s="392"/>
      <c r="BU169" s="435"/>
      <c r="BV169" s="391"/>
      <c r="BW169" s="391"/>
      <c r="BX169" s="392"/>
      <c r="BY169" s="436"/>
      <c r="BZ169" s="400"/>
      <c r="CA169" s="400"/>
      <c r="CB169" s="401"/>
      <c r="CC169" s="71"/>
      <c r="CD169" s="90"/>
      <c r="CE169" s="90"/>
      <c r="CF169" s="91"/>
      <c r="CG169" s="71"/>
      <c r="CH169" s="90"/>
      <c r="CI169" s="90"/>
      <c r="CJ169" s="91"/>
      <c r="CK169" s="71"/>
      <c r="CL169" s="90"/>
      <c r="CM169" s="90"/>
      <c r="CN169" s="91"/>
      <c r="CO169" s="71"/>
      <c r="CP169" s="90"/>
      <c r="CQ169" s="90"/>
      <c r="CR169" s="91"/>
      <c r="CS169" s="71"/>
      <c r="CT169" s="90"/>
      <c r="CU169" s="90"/>
      <c r="CV169" s="91"/>
      <c r="CW169" s="71"/>
      <c r="CX169" s="90"/>
      <c r="CY169" s="90"/>
      <c r="CZ169" s="91"/>
      <c r="DA169" s="555"/>
      <c r="DB169" s="361"/>
      <c r="DC169" s="361"/>
      <c r="DD169" s="361"/>
      <c r="DE169" s="361"/>
      <c r="DF169" s="361"/>
      <c r="DG169" s="556"/>
      <c r="DH169" s="436"/>
      <c r="DI169" s="400"/>
      <c r="DJ169" s="400"/>
      <c r="DK169" s="401"/>
      <c r="DL169" s="71"/>
      <c r="DM169" s="90"/>
      <c r="DN169" s="90"/>
      <c r="DO169" s="435" t="s">
        <v>66</v>
      </c>
      <c r="DP169" s="391"/>
      <c r="DQ169" s="391"/>
      <c r="DR169" s="391"/>
      <c r="DS169" s="391"/>
      <c r="DT169" s="391"/>
      <c r="DU169" s="391"/>
      <c r="DV169" s="392"/>
      <c r="DW169" s="71"/>
      <c r="DX169" s="90"/>
      <c r="DY169" s="90"/>
      <c r="DZ169" s="91"/>
      <c r="EA169" s="71"/>
      <c r="EB169" s="90"/>
      <c r="EC169" s="90"/>
      <c r="ED169" s="91"/>
      <c r="EE169" s="71"/>
      <c r="EF169" s="90"/>
      <c r="EG169" s="90"/>
      <c r="EH169" s="91"/>
      <c r="EI169" s="71"/>
      <c r="EJ169" s="90"/>
      <c r="EK169" s="90"/>
      <c r="EL169" s="91"/>
      <c r="EM169" s="71"/>
      <c r="EN169" s="90"/>
      <c r="EO169" s="90"/>
      <c r="EP169" s="91"/>
      <c r="EQ169" s="71"/>
      <c r="ER169" s="90"/>
      <c r="ES169" s="90"/>
      <c r="ET169" s="91"/>
      <c r="EU169" s="71"/>
      <c r="EV169" s="90"/>
      <c r="EW169" s="90"/>
      <c r="EX169" s="91"/>
      <c r="EY169" s="71"/>
      <c r="EZ169" s="90"/>
      <c r="FA169" s="90"/>
      <c r="FB169" s="91"/>
      <c r="FC169" s="71"/>
      <c r="FD169" s="90"/>
      <c r="FE169" s="90"/>
      <c r="FF169" s="91"/>
      <c r="FG169" s="71"/>
      <c r="FH169" s="90"/>
      <c r="FI169" s="90"/>
      <c r="FJ169" s="91"/>
      <c r="FK169" s="71"/>
      <c r="FL169" s="90"/>
      <c r="FM169" s="90"/>
      <c r="FN169" s="91"/>
      <c r="FO169" s="71"/>
      <c r="FP169" s="90"/>
      <c r="FQ169" s="90"/>
      <c r="FR169" s="91"/>
      <c r="FS169" s="71"/>
      <c r="FT169" s="90"/>
      <c r="FU169" s="90"/>
      <c r="FV169" s="91"/>
      <c r="FW169" s="71"/>
      <c r="FX169" s="90"/>
      <c r="FY169" s="90"/>
      <c r="FZ169" s="91"/>
      <c r="GA169" s="71"/>
      <c r="GB169" s="90"/>
      <c r="GC169" s="90"/>
      <c r="GD169" s="91"/>
      <c r="GE169" s="71"/>
      <c r="GF169" s="90"/>
      <c r="GG169" s="90"/>
      <c r="GH169" s="91"/>
      <c r="GI169" s="435"/>
      <c r="GJ169" s="391"/>
      <c r="GK169" s="391"/>
      <c r="GL169" s="392"/>
      <c r="GM169" s="435" t="s">
        <v>70</v>
      </c>
      <c r="GN169" s="391"/>
      <c r="GO169" s="391"/>
      <c r="GP169" s="392"/>
      <c r="GQ169" s="435"/>
      <c r="GR169" s="391"/>
      <c r="GS169" s="391"/>
      <c r="GT169" s="392"/>
      <c r="GU169" s="435"/>
      <c r="GV169" s="391"/>
      <c r="GW169" s="391"/>
      <c r="GX169" s="392"/>
      <c r="GY169" s="435"/>
      <c r="GZ169" s="391"/>
      <c r="HA169" s="391"/>
      <c r="HB169" s="392"/>
      <c r="HC169" s="435"/>
      <c r="HD169" s="391"/>
      <c r="HE169" s="391"/>
      <c r="HF169" s="392"/>
      <c r="HG169" s="435"/>
      <c r="HH169" s="391"/>
      <c r="HI169" s="391"/>
      <c r="HJ169" s="392"/>
      <c r="HK169" s="435"/>
      <c r="HL169" s="391"/>
      <c r="HM169" s="391"/>
      <c r="HN169" s="392"/>
      <c r="HO169" s="435"/>
      <c r="HP169" s="391"/>
      <c r="HQ169" s="391"/>
      <c r="HR169" s="392"/>
      <c r="HS169" s="435"/>
      <c r="HT169" s="391"/>
      <c r="HU169" s="391"/>
      <c r="HV169" s="392"/>
      <c r="HW169" s="435"/>
      <c r="HX169" s="391"/>
      <c r="HY169" s="391"/>
      <c r="HZ169" s="392"/>
      <c r="IA169" s="435"/>
      <c r="IB169" s="391"/>
      <c r="IC169" s="391"/>
      <c r="ID169" s="392"/>
      <c r="IE169" s="435"/>
      <c r="IF169" s="391"/>
      <c r="IG169" s="391"/>
      <c r="IH169" s="392"/>
      <c r="II169" s="435"/>
      <c r="IJ169" s="391"/>
      <c r="IK169" s="391"/>
      <c r="IL169" s="392"/>
      <c r="IM169" s="435"/>
      <c r="IN169" s="391"/>
      <c r="IO169" s="391"/>
      <c r="IP169" s="392"/>
      <c r="IQ169" s="435"/>
      <c r="IR169" s="391"/>
      <c r="IS169" s="391"/>
      <c r="IT169" s="392"/>
    </row>
    <row r="170" spans="1:254" ht="15.75" customHeight="1">
      <c r="A170" s="461">
        <f t="shared" si="1"/>
        <v>163</v>
      </c>
      <c r="B170" s="392"/>
      <c r="C170" s="424"/>
      <c r="D170" s="361"/>
      <c r="E170" s="361"/>
      <c r="F170" s="361"/>
      <c r="G170" s="361"/>
      <c r="H170" s="361"/>
      <c r="I170" s="361"/>
      <c r="J170" s="361"/>
      <c r="K170" s="361"/>
      <c r="L170" s="361"/>
      <c r="M170" s="361"/>
      <c r="N170" s="404"/>
      <c r="O170" s="125"/>
      <c r="P170" s="111"/>
      <c r="Q170" s="95"/>
      <c r="R170" s="108"/>
      <c r="S170" s="47" t="s">
        <v>222</v>
      </c>
      <c r="T170" s="48"/>
      <c r="U170" s="48"/>
      <c r="V170" s="48"/>
      <c r="W170" s="48"/>
      <c r="X170" s="48"/>
      <c r="Y170" s="48"/>
      <c r="Z170" s="48"/>
      <c r="AA170" s="48"/>
      <c r="AB170" s="48"/>
      <c r="AC170" s="48"/>
      <c r="AD170" s="49"/>
      <c r="AE170" s="99"/>
      <c r="AF170" s="57"/>
      <c r="AG170" s="99"/>
      <c r="AH170" s="99"/>
      <c r="AI170" s="98" t="s">
        <v>223</v>
      </c>
      <c r="AJ170" s="48"/>
      <c r="AK170" s="48"/>
      <c r="AL170" s="51"/>
      <c r="AM170" s="51"/>
      <c r="AN170" s="51"/>
      <c r="AO170" s="51"/>
      <c r="AP170" s="51"/>
      <c r="AQ170" s="51"/>
      <c r="AR170" s="51"/>
      <c r="AS170" s="51"/>
      <c r="AT170" s="51"/>
      <c r="AU170" s="51"/>
      <c r="AV170" s="190"/>
      <c r="AW170" s="51"/>
      <c r="AX170" s="52"/>
      <c r="AY170" s="461" t="s">
        <v>169</v>
      </c>
      <c r="AZ170" s="391"/>
      <c r="BA170" s="391"/>
      <c r="BB170" s="392"/>
      <c r="BC170" s="477"/>
      <c r="BD170" s="391"/>
      <c r="BE170" s="391"/>
      <c r="BF170" s="391"/>
      <c r="BG170" s="391"/>
      <c r="BH170" s="392"/>
      <c r="BI170" s="477"/>
      <c r="BJ170" s="391"/>
      <c r="BK170" s="391"/>
      <c r="BL170" s="391"/>
      <c r="BM170" s="391"/>
      <c r="BN170" s="391"/>
      <c r="BO170" s="391"/>
      <c r="BP170" s="391"/>
      <c r="BQ170" s="391"/>
      <c r="BR170" s="391"/>
      <c r="BS170" s="391"/>
      <c r="BT170" s="392"/>
      <c r="BU170" s="435"/>
      <c r="BV170" s="391"/>
      <c r="BW170" s="391"/>
      <c r="BX170" s="392"/>
      <c r="BY170" s="436"/>
      <c r="BZ170" s="400"/>
      <c r="CA170" s="400"/>
      <c r="CB170" s="401"/>
      <c r="CC170" s="71"/>
      <c r="CD170" s="90"/>
      <c r="CE170" s="90"/>
      <c r="CF170" s="91"/>
      <c r="CG170" s="71"/>
      <c r="CH170" s="90"/>
      <c r="CI170" s="90"/>
      <c r="CJ170" s="91"/>
      <c r="CK170" s="71"/>
      <c r="CL170" s="90"/>
      <c r="CM170" s="90"/>
      <c r="CN170" s="91"/>
      <c r="CO170" s="71"/>
      <c r="CP170" s="90"/>
      <c r="CQ170" s="90"/>
      <c r="CR170" s="91"/>
      <c r="CS170" s="71"/>
      <c r="CT170" s="90"/>
      <c r="CU170" s="90"/>
      <c r="CV170" s="91"/>
      <c r="CW170" s="71"/>
      <c r="CX170" s="90"/>
      <c r="CY170" s="90"/>
      <c r="CZ170" s="91"/>
      <c r="DA170" s="555"/>
      <c r="DB170" s="361"/>
      <c r="DC170" s="361"/>
      <c r="DD170" s="361"/>
      <c r="DE170" s="361"/>
      <c r="DF170" s="361"/>
      <c r="DG170" s="556"/>
      <c r="DH170" s="436"/>
      <c r="DI170" s="400"/>
      <c r="DJ170" s="400"/>
      <c r="DK170" s="401"/>
      <c r="DL170" s="71"/>
      <c r="DM170" s="90"/>
      <c r="DN170" s="90"/>
      <c r="DO170" s="435" t="s">
        <v>66</v>
      </c>
      <c r="DP170" s="391"/>
      <c r="DQ170" s="391"/>
      <c r="DR170" s="391"/>
      <c r="DS170" s="391"/>
      <c r="DT170" s="391"/>
      <c r="DU170" s="391"/>
      <c r="DV170" s="392"/>
      <c r="DW170" s="71"/>
      <c r="DX170" s="90"/>
      <c r="DY170" s="90"/>
      <c r="DZ170" s="91"/>
      <c r="EA170" s="71"/>
      <c r="EB170" s="90"/>
      <c r="EC170" s="90"/>
      <c r="ED170" s="91"/>
      <c r="EE170" s="71"/>
      <c r="EF170" s="90"/>
      <c r="EG170" s="90"/>
      <c r="EH170" s="91"/>
      <c r="EI170" s="71"/>
      <c r="EJ170" s="90"/>
      <c r="EK170" s="90"/>
      <c r="EL170" s="91"/>
      <c r="EM170" s="71"/>
      <c r="EN170" s="90"/>
      <c r="EO170" s="90"/>
      <c r="EP170" s="91"/>
      <c r="EQ170" s="71"/>
      <c r="ER170" s="90"/>
      <c r="ES170" s="90"/>
      <c r="ET170" s="91"/>
      <c r="EU170" s="71"/>
      <c r="EV170" s="90"/>
      <c r="EW170" s="90"/>
      <c r="EX170" s="91"/>
      <c r="EY170" s="71"/>
      <c r="EZ170" s="90"/>
      <c r="FA170" s="90"/>
      <c r="FB170" s="91"/>
      <c r="FC170" s="71"/>
      <c r="FD170" s="90"/>
      <c r="FE170" s="90"/>
      <c r="FF170" s="91"/>
      <c r="FG170" s="71"/>
      <c r="FH170" s="90"/>
      <c r="FI170" s="90"/>
      <c r="FJ170" s="91"/>
      <c r="FK170" s="71"/>
      <c r="FL170" s="90"/>
      <c r="FM170" s="90"/>
      <c r="FN170" s="91"/>
      <c r="FO170" s="71"/>
      <c r="FP170" s="90"/>
      <c r="FQ170" s="90"/>
      <c r="FR170" s="91"/>
      <c r="FS170" s="71"/>
      <c r="FT170" s="90"/>
      <c r="FU170" s="90"/>
      <c r="FV170" s="91"/>
      <c r="FW170" s="71"/>
      <c r="FX170" s="90"/>
      <c r="FY170" s="90"/>
      <c r="FZ170" s="91"/>
      <c r="GA170" s="436" t="s">
        <v>66</v>
      </c>
      <c r="GB170" s="400"/>
      <c r="GC170" s="400"/>
      <c r="GD170" s="401"/>
      <c r="GE170" s="71"/>
      <c r="GF170" s="90"/>
      <c r="GG170" s="90"/>
      <c r="GH170" s="91"/>
      <c r="GI170" s="435"/>
      <c r="GJ170" s="391"/>
      <c r="GK170" s="391"/>
      <c r="GL170" s="392"/>
      <c r="GM170" s="435" t="s">
        <v>70</v>
      </c>
      <c r="GN170" s="391"/>
      <c r="GO170" s="391"/>
      <c r="GP170" s="392"/>
      <c r="GQ170" s="435"/>
      <c r="GR170" s="391"/>
      <c r="GS170" s="391"/>
      <c r="GT170" s="392"/>
      <c r="GU170" s="435"/>
      <c r="GV170" s="391"/>
      <c r="GW170" s="391"/>
      <c r="GX170" s="392"/>
      <c r="GY170" s="435"/>
      <c r="GZ170" s="391"/>
      <c r="HA170" s="391"/>
      <c r="HB170" s="392"/>
      <c r="HC170" s="435"/>
      <c r="HD170" s="391"/>
      <c r="HE170" s="391"/>
      <c r="HF170" s="392"/>
      <c r="HG170" s="435"/>
      <c r="HH170" s="391"/>
      <c r="HI170" s="391"/>
      <c r="HJ170" s="392"/>
      <c r="HK170" s="435"/>
      <c r="HL170" s="391"/>
      <c r="HM170" s="391"/>
      <c r="HN170" s="392"/>
      <c r="HO170" s="435"/>
      <c r="HP170" s="391"/>
      <c r="HQ170" s="391"/>
      <c r="HR170" s="392"/>
      <c r="HS170" s="435"/>
      <c r="HT170" s="391"/>
      <c r="HU170" s="391"/>
      <c r="HV170" s="392"/>
      <c r="HW170" s="435"/>
      <c r="HX170" s="391"/>
      <c r="HY170" s="391"/>
      <c r="HZ170" s="392"/>
      <c r="IA170" s="435"/>
      <c r="IB170" s="391"/>
      <c r="IC170" s="391"/>
      <c r="ID170" s="392"/>
      <c r="IE170" s="435"/>
      <c r="IF170" s="391"/>
      <c r="IG170" s="391"/>
      <c r="IH170" s="392"/>
      <c r="II170" s="435"/>
      <c r="IJ170" s="391"/>
      <c r="IK170" s="391"/>
      <c r="IL170" s="392"/>
      <c r="IM170" s="435"/>
      <c r="IN170" s="391"/>
      <c r="IO170" s="391"/>
      <c r="IP170" s="392"/>
      <c r="IQ170" s="435"/>
      <c r="IR170" s="391"/>
      <c r="IS170" s="391"/>
      <c r="IT170" s="392"/>
    </row>
    <row r="171" spans="1:254" ht="15.75" customHeight="1">
      <c r="A171" s="461">
        <f t="shared" si="1"/>
        <v>164</v>
      </c>
      <c r="B171" s="392"/>
      <c r="C171" s="424"/>
      <c r="D171" s="361"/>
      <c r="E171" s="361"/>
      <c r="F171" s="361"/>
      <c r="G171" s="361"/>
      <c r="H171" s="361"/>
      <c r="I171" s="361"/>
      <c r="J171" s="361"/>
      <c r="K171" s="361"/>
      <c r="L171" s="361"/>
      <c r="M171" s="361"/>
      <c r="N171" s="404"/>
      <c r="O171" s="125"/>
      <c r="P171" s="111"/>
      <c r="Q171" s="95"/>
      <c r="R171" s="108"/>
      <c r="S171" s="47" t="s">
        <v>224</v>
      </c>
      <c r="T171" s="48"/>
      <c r="U171" s="48"/>
      <c r="V171" s="48"/>
      <c r="W171" s="48"/>
      <c r="X171" s="48"/>
      <c r="Y171" s="48"/>
      <c r="Z171" s="48"/>
      <c r="AA171" s="48"/>
      <c r="AB171" s="48"/>
      <c r="AC171" s="48"/>
      <c r="AD171" s="49"/>
      <c r="AE171" s="99"/>
      <c r="AF171" s="57"/>
      <c r="AG171" s="99"/>
      <c r="AH171" s="99"/>
      <c r="AI171" s="98" t="s">
        <v>225</v>
      </c>
      <c r="AJ171" s="48"/>
      <c r="AK171" s="48"/>
      <c r="AL171" s="51"/>
      <c r="AM171" s="51"/>
      <c r="AN171" s="51"/>
      <c r="AO171" s="51"/>
      <c r="AP171" s="51"/>
      <c r="AQ171" s="51"/>
      <c r="AR171" s="51"/>
      <c r="AS171" s="51"/>
      <c r="AT171" s="51"/>
      <c r="AU171" s="51"/>
      <c r="AV171" s="190"/>
      <c r="AW171" s="51"/>
      <c r="AX171" s="52"/>
      <c r="AY171" s="461" t="s">
        <v>169</v>
      </c>
      <c r="AZ171" s="391"/>
      <c r="BA171" s="391"/>
      <c r="BB171" s="392"/>
      <c r="BC171" s="477"/>
      <c r="BD171" s="391"/>
      <c r="BE171" s="391"/>
      <c r="BF171" s="391"/>
      <c r="BG171" s="391"/>
      <c r="BH171" s="392"/>
      <c r="BI171" s="477"/>
      <c r="BJ171" s="391"/>
      <c r="BK171" s="391"/>
      <c r="BL171" s="391"/>
      <c r="BM171" s="391"/>
      <c r="BN171" s="391"/>
      <c r="BO171" s="391"/>
      <c r="BP171" s="391"/>
      <c r="BQ171" s="391"/>
      <c r="BR171" s="391"/>
      <c r="BS171" s="391"/>
      <c r="BT171" s="392"/>
      <c r="BU171" s="435"/>
      <c r="BV171" s="391"/>
      <c r="BW171" s="391"/>
      <c r="BX171" s="392"/>
      <c r="BY171" s="436"/>
      <c r="BZ171" s="400"/>
      <c r="CA171" s="400"/>
      <c r="CB171" s="401"/>
      <c r="CC171" s="436"/>
      <c r="CD171" s="400"/>
      <c r="CE171" s="400"/>
      <c r="CF171" s="401"/>
      <c r="CG171" s="436"/>
      <c r="CH171" s="400"/>
      <c r="CI171" s="400"/>
      <c r="CJ171" s="401"/>
      <c r="CK171" s="436"/>
      <c r="CL171" s="400"/>
      <c r="CM171" s="400"/>
      <c r="CN171" s="401"/>
      <c r="CO171" s="436"/>
      <c r="CP171" s="400"/>
      <c r="CQ171" s="400"/>
      <c r="CR171" s="401"/>
      <c r="CS171" s="436"/>
      <c r="CT171" s="400"/>
      <c r="CU171" s="400"/>
      <c r="CV171" s="401"/>
      <c r="CW171" s="436"/>
      <c r="CX171" s="400"/>
      <c r="CY171" s="400"/>
      <c r="CZ171" s="401"/>
      <c r="DA171" s="555"/>
      <c r="DB171" s="361"/>
      <c r="DC171" s="361"/>
      <c r="DD171" s="361"/>
      <c r="DE171" s="361"/>
      <c r="DF171" s="361"/>
      <c r="DG171" s="556"/>
      <c r="DH171" s="435"/>
      <c r="DI171" s="391"/>
      <c r="DJ171" s="391"/>
      <c r="DK171" s="392"/>
      <c r="DL171" s="435"/>
      <c r="DM171" s="391"/>
      <c r="DN171" s="393"/>
      <c r="DO171" s="435" t="s">
        <v>66</v>
      </c>
      <c r="DP171" s="391"/>
      <c r="DQ171" s="391"/>
      <c r="DR171" s="391"/>
      <c r="DS171" s="391"/>
      <c r="DT171" s="391"/>
      <c r="DU171" s="391"/>
      <c r="DV171" s="392"/>
      <c r="DW171" s="435"/>
      <c r="DX171" s="391"/>
      <c r="DY171" s="391"/>
      <c r="DZ171" s="392"/>
      <c r="EA171" s="435"/>
      <c r="EB171" s="391"/>
      <c r="EC171" s="391"/>
      <c r="ED171" s="392"/>
      <c r="EE171" s="435"/>
      <c r="EF171" s="391"/>
      <c r="EG171" s="391"/>
      <c r="EH171" s="392"/>
      <c r="EI171" s="435"/>
      <c r="EJ171" s="391"/>
      <c r="EK171" s="391"/>
      <c r="EL171" s="392"/>
      <c r="EM171" s="435"/>
      <c r="EN171" s="391"/>
      <c r="EO171" s="391"/>
      <c r="EP171" s="392"/>
      <c r="EQ171" s="435"/>
      <c r="ER171" s="391"/>
      <c r="ES171" s="391"/>
      <c r="ET171" s="392"/>
      <c r="EU171" s="435"/>
      <c r="EV171" s="391"/>
      <c r="EW171" s="391"/>
      <c r="EX171" s="392"/>
      <c r="EY171" s="435"/>
      <c r="EZ171" s="391"/>
      <c r="FA171" s="391"/>
      <c r="FB171" s="392"/>
      <c r="FC171" s="435"/>
      <c r="FD171" s="391"/>
      <c r="FE171" s="391"/>
      <c r="FF171" s="392"/>
      <c r="FG171" s="435"/>
      <c r="FH171" s="391"/>
      <c r="FI171" s="391"/>
      <c r="FJ171" s="392"/>
      <c r="FK171" s="435"/>
      <c r="FL171" s="391"/>
      <c r="FM171" s="391"/>
      <c r="FN171" s="392"/>
      <c r="FO171" s="435"/>
      <c r="FP171" s="391"/>
      <c r="FQ171" s="391"/>
      <c r="FR171" s="392"/>
      <c r="FS171" s="435"/>
      <c r="FT171" s="391"/>
      <c r="FU171" s="391"/>
      <c r="FV171" s="392"/>
      <c r="FW171" s="435"/>
      <c r="FX171" s="391"/>
      <c r="FY171" s="391"/>
      <c r="FZ171" s="392"/>
      <c r="GA171" s="436" t="s">
        <v>66</v>
      </c>
      <c r="GB171" s="400"/>
      <c r="GC171" s="400"/>
      <c r="GD171" s="401"/>
      <c r="GE171" s="435"/>
      <c r="GF171" s="391"/>
      <c r="GG171" s="391"/>
      <c r="GH171" s="392"/>
      <c r="GI171" s="435"/>
      <c r="GJ171" s="391"/>
      <c r="GK171" s="391"/>
      <c r="GL171" s="392"/>
      <c r="GM171" s="435" t="s">
        <v>70</v>
      </c>
      <c r="GN171" s="391"/>
      <c r="GO171" s="391"/>
      <c r="GP171" s="392"/>
      <c r="GQ171" s="435"/>
      <c r="GR171" s="391"/>
      <c r="GS171" s="391"/>
      <c r="GT171" s="392"/>
      <c r="GU171" s="435"/>
      <c r="GV171" s="391"/>
      <c r="GW171" s="391"/>
      <c r="GX171" s="392"/>
      <c r="GY171" s="435"/>
      <c r="GZ171" s="391"/>
      <c r="HA171" s="391"/>
      <c r="HB171" s="392"/>
      <c r="HC171" s="435"/>
      <c r="HD171" s="391"/>
      <c r="HE171" s="391"/>
      <c r="HF171" s="392"/>
      <c r="HG171" s="435"/>
      <c r="HH171" s="391"/>
      <c r="HI171" s="391"/>
      <c r="HJ171" s="392"/>
      <c r="HK171" s="435"/>
      <c r="HL171" s="391"/>
      <c r="HM171" s="391"/>
      <c r="HN171" s="392"/>
      <c r="HO171" s="435"/>
      <c r="HP171" s="391"/>
      <c r="HQ171" s="391"/>
      <c r="HR171" s="392"/>
      <c r="HS171" s="435"/>
      <c r="HT171" s="391"/>
      <c r="HU171" s="391"/>
      <c r="HV171" s="392"/>
      <c r="HW171" s="435"/>
      <c r="HX171" s="391"/>
      <c r="HY171" s="391"/>
      <c r="HZ171" s="392"/>
      <c r="IA171" s="435"/>
      <c r="IB171" s="391"/>
      <c r="IC171" s="391"/>
      <c r="ID171" s="392"/>
      <c r="IE171" s="435"/>
      <c r="IF171" s="391"/>
      <c r="IG171" s="391"/>
      <c r="IH171" s="392"/>
      <c r="II171" s="435"/>
      <c r="IJ171" s="391"/>
      <c r="IK171" s="391"/>
      <c r="IL171" s="392"/>
      <c r="IM171" s="435"/>
      <c r="IN171" s="391"/>
      <c r="IO171" s="391"/>
      <c r="IP171" s="392"/>
      <c r="IQ171" s="435"/>
      <c r="IR171" s="391"/>
      <c r="IS171" s="391"/>
      <c r="IT171" s="392"/>
    </row>
    <row r="172" spans="1:254" ht="15.75" customHeight="1">
      <c r="A172" s="461">
        <f t="shared" si="1"/>
        <v>165</v>
      </c>
      <c r="B172" s="392"/>
      <c r="C172" s="424"/>
      <c r="D172" s="361"/>
      <c r="E172" s="361"/>
      <c r="F172" s="361"/>
      <c r="G172" s="361"/>
      <c r="H172" s="361"/>
      <c r="I172" s="361"/>
      <c r="J172" s="361"/>
      <c r="K172" s="361"/>
      <c r="L172" s="361"/>
      <c r="M172" s="361"/>
      <c r="N172" s="404"/>
      <c r="O172" s="125"/>
      <c r="P172" s="111"/>
      <c r="Q172" s="95"/>
      <c r="R172" s="108"/>
      <c r="S172" s="47" t="s">
        <v>226</v>
      </c>
      <c r="T172" s="48"/>
      <c r="U172" s="48"/>
      <c r="V172" s="48"/>
      <c r="W172" s="48"/>
      <c r="X172" s="48"/>
      <c r="Y172" s="48"/>
      <c r="Z172" s="48"/>
      <c r="AA172" s="48"/>
      <c r="AB172" s="48"/>
      <c r="AC172" s="48"/>
      <c r="AD172" s="49"/>
      <c r="AE172" s="99"/>
      <c r="AF172" s="57"/>
      <c r="AG172" s="99"/>
      <c r="AH172" s="99"/>
      <c r="AI172" s="98" t="s">
        <v>227</v>
      </c>
      <c r="AJ172" s="48"/>
      <c r="AK172" s="48"/>
      <c r="AL172" s="51"/>
      <c r="AM172" s="51"/>
      <c r="AN172" s="51"/>
      <c r="AO172" s="51"/>
      <c r="AP172" s="51"/>
      <c r="AQ172" s="51"/>
      <c r="AR172" s="51"/>
      <c r="AS172" s="51"/>
      <c r="AT172" s="51"/>
      <c r="AU172" s="51"/>
      <c r="AV172" s="190"/>
      <c r="AW172" s="51"/>
      <c r="AX172" s="52"/>
      <c r="AY172" s="461" t="s">
        <v>169</v>
      </c>
      <c r="AZ172" s="391"/>
      <c r="BA172" s="391"/>
      <c r="BB172" s="392"/>
      <c r="BC172" s="477"/>
      <c r="BD172" s="391"/>
      <c r="BE172" s="391"/>
      <c r="BF172" s="391"/>
      <c r="BG172" s="391"/>
      <c r="BH172" s="392"/>
      <c r="BI172" s="477"/>
      <c r="BJ172" s="391"/>
      <c r="BK172" s="391"/>
      <c r="BL172" s="391"/>
      <c r="BM172" s="391"/>
      <c r="BN172" s="391"/>
      <c r="BO172" s="391"/>
      <c r="BP172" s="391"/>
      <c r="BQ172" s="391"/>
      <c r="BR172" s="391"/>
      <c r="BS172" s="391"/>
      <c r="BT172" s="392"/>
      <c r="BU172" s="435"/>
      <c r="BV172" s="391"/>
      <c r="BW172" s="391"/>
      <c r="BX172" s="392"/>
      <c r="BY172" s="436"/>
      <c r="BZ172" s="400"/>
      <c r="CA172" s="400"/>
      <c r="CB172" s="401"/>
      <c r="CC172" s="436"/>
      <c r="CD172" s="400"/>
      <c r="CE172" s="400"/>
      <c r="CF172" s="401"/>
      <c r="CG172" s="436"/>
      <c r="CH172" s="400"/>
      <c r="CI172" s="400"/>
      <c r="CJ172" s="401"/>
      <c r="CK172" s="436"/>
      <c r="CL172" s="400"/>
      <c r="CM172" s="400"/>
      <c r="CN172" s="401"/>
      <c r="CO172" s="436"/>
      <c r="CP172" s="400"/>
      <c r="CQ172" s="400"/>
      <c r="CR172" s="401"/>
      <c r="CS172" s="436"/>
      <c r="CT172" s="400"/>
      <c r="CU172" s="400"/>
      <c r="CV172" s="401"/>
      <c r="CW172" s="436"/>
      <c r="CX172" s="400"/>
      <c r="CY172" s="400"/>
      <c r="CZ172" s="401"/>
      <c r="DA172" s="555"/>
      <c r="DB172" s="361"/>
      <c r="DC172" s="361"/>
      <c r="DD172" s="361"/>
      <c r="DE172" s="361"/>
      <c r="DF172" s="361"/>
      <c r="DG172" s="556"/>
      <c r="DH172" s="435"/>
      <c r="DI172" s="391"/>
      <c r="DJ172" s="391"/>
      <c r="DK172" s="392"/>
      <c r="DL172" s="435"/>
      <c r="DM172" s="391"/>
      <c r="DN172" s="393"/>
      <c r="DO172" s="435" t="s">
        <v>66</v>
      </c>
      <c r="DP172" s="391"/>
      <c r="DQ172" s="391"/>
      <c r="DR172" s="391"/>
      <c r="DS172" s="391"/>
      <c r="DT172" s="391"/>
      <c r="DU172" s="391"/>
      <c r="DV172" s="392"/>
      <c r="DW172" s="435"/>
      <c r="DX172" s="391"/>
      <c r="DY172" s="391"/>
      <c r="DZ172" s="392"/>
      <c r="EA172" s="435"/>
      <c r="EB172" s="391"/>
      <c r="EC172" s="391"/>
      <c r="ED172" s="392"/>
      <c r="EE172" s="435"/>
      <c r="EF172" s="391"/>
      <c r="EG172" s="391"/>
      <c r="EH172" s="392"/>
      <c r="EI172" s="435"/>
      <c r="EJ172" s="391"/>
      <c r="EK172" s="391"/>
      <c r="EL172" s="392"/>
      <c r="EM172" s="435"/>
      <c r="EN172" s="391"/>
      <c r="EO172" s="391"/>
      <c r="EP172" s="392"/>
      <c r="EQ172" s="435"/>
      <c r="ER172" s="391"/>
      <c r="ES172" s="391"/>
      <c r="ET172" s="392"/>
      <c r="EU172" s="435"/>
      <c r="EV172" s="391"/>
      <c r="EW172" s="391"/>
      <c r="EX172" s="392"/>
      <c r="EY172" s="435"/>
      <c r="EZ172" s="391"/>
      <c r="FA172" s="391"/>
      <c r="FB172" s="392"/>
      <c r="FC172" s="435"/>
      <c r="FD172" s="391"/>
      <c r="FE172" s="391"/>
      <c r="FF172" s="392"/>
      <c r="FG172" s="435"/>
      <c r="FH172" s="391"/>
      <c r="FI172" s="391"/>
      <c r="FJ172" s="392"/>
      <c r="FK172" s="435"/>
      <c r="FL172" s="391"/>
      <c r="FM172" s="391"/>
      <c r="FN172" s="392"/>
      <c r="FO172" s="435"/>
      <c r="FP172" s="391"/>
      <c r="FQ172" s="391"/>
      <c r="FR172" s="392"/>
      <c r="FS172" s="435"/>
      <c r="FT172" s="391"/>
      <c r="FU172" s="391"/>
      <c r="FV172" s="392"/>
      <c r="FW172" s="435"/>
      <c r="FX172" s="391"/>
      <c r="FY172" s="391"/>
      <c r="FZ172" s="392"/>
      <c r="GA172" s="436" t="s">
        <v>66</v>
      </c>
      <c r="GB172" s="400"/>
      <c r="GC172" s="400"/>
      <c r="GD172" s="401"/>
      <c r="GE172" s="435"/>
      <c r="GF172" s="391"/>
      <c r="GG172" s="391"/>
      <c r="GH172" s="392"/>
      <c r="GI172" s="435"/>
      <c r="GJ172" s="391"/>
      <c r="GK172" s="391"/>
      <c r="GL172" s="392"/>
      <c r="GM172" s="435" t="s">
        <v>70</v>
      </c>
      <c r="GN172" s="391"/>
      <c r="GO172" s="391"/>
      <c r="GP172" s="392"/>
      <c r="GQ172" s="435"/>
      <c r="GR172" s="391"/>
      <c r="GS172" s="391"/>
      <c r="GT172" s="392"/>
      <c r="GU172" s="435"/>
      <c r="GV172" s="391"/>
      <c r="GW172" s="391"/>
      <c r="GX172" s="392"/>
      <c r="GY172" s="435"/>
      <c r="GZ172" s="391"/>
      <c r="HA172" s="391"/>
      <c r="HB172" s="392"/>
      <c r="HC172" s="435"/>
      <c r="HD172" s="391"/>
      <c r="HE172" s="391"/>
      <c r="HF172" s="392"/>
      <c r="HG172" s="435"/>
      <c r="HH172" s="391"/>
      <c r="HI172" s="391"/>
      <c r="HJ172" s="392"/>
      <c r="HK172" s="435"/>
      <c r="HL172" s="391"/>
      <c r="HM172" s="391"/>
      <c r="HN172" s="392"/>
      <c r="HO172" s="435"/>
      <c r="HP172" s="391"/>
      <c r="HQ172" s="391"/>
      <c r="HR172" s="392"/>
      <c r="HS172" s="435"/>
      <c r="HT172" s="391"/>
      <c r="HU172" s="391"/>
      <c r="HV172" s="392"/>
      <c r="HW172" s="435"/>
      <c r="HX172" s="391"/>
      <c r="HY172" s="391"/>
      <c r="HZ172" s="392"/>
      <c r="IA172" s="435"/>
      <c r="IB172" s="391"/>
      <c r="IC172" s="391"/>
      <c r="ID172" s="392"/>
      <c r="IE172" s="435"/>
      <c r="IF172" s="391"/>
      <c r="IG172" s="391"/>
      <c r="IH172" s="392"/>
      <c r="II172" s="435"/>
      <c r="IJ172" s="391"/>
      <c r="IK172" s="391"/>
      <c r="IL172" s="392"/>
      <c r="IM172" s="435"/>
      <c r="IN172" s="391"/>
      <c r="IO172" s="391"/>
      <c r="IP172" s="392"/>
      <c r="IQ172" s="435"/>
      <c r="IR172" s="391"/>
      <c r="IS172" s="391"/>
      <c r="IT172" s="392"/>
    </row>
    <row r="173" spans="1:254" ht="15.75" customHeight="1">
      <c r="A173" s="461">
        <f t="shared" si="1"/>
        <v>166</v>
      </c>
      <c r="B173" s="392"/>
      <c r="C173" s="424"/>
      <c r="D173" s="361"/>
      <c r="E173" s="361"/>
      <c r="F173" s="361"/>
      <c r="G173" s="361"/>
      <c r="H173" s="361"/>
      <c r="I173" s="361"/>
      <c r="J173" s="361"/>
      <c r="K173" s="361"/>
      <c r="L173" s="361"/>
      <c r="M173" s="361"/>
      <c r="N173" s="404"/>
      <c r="O173" s="125"/>
      <c r="P173" s="111"/>
      <c r="Q173" s="95"/>
      <c r="R173" s="108"/>
      <c r="S173" s="47" t="s">
        <v>228</v>
      </c>
      <c r="T173" s="48"/>
      <c r="U173" s="48"/>
      <c r="V173" s="48"/>
      <c r="W173" s="48"/>
      <c r="X173" s="48"/>
      <c r="Y173" s="48"/>
      <c r="Z173" s="48"/>
      <c r="AA173" s="48"/>
      <c r="AB173" s="48"/>
      <c r="AC173" s="48"/>
      <c r="AD173" s="49"/>
      <c r="AE173" s="99"/>
      <c r="AF173" s="57"/>
      <c r="AG173" s="99"/>
      <c r="AH173" s="99"/>
      <c r="AI173" s="98" t="s">
        <v>229</v>
      </c>
      <c r="AJ173" s="48"/>
      <c r="AK173" s="48"/>
      <c r="AL173" s="51"/>
      <c r="AM173" s="51"/>
      <c r="AN173" s="51"/>
      <c r="AO173" s="51"/>
      <c r="AP173" s="51"/>
      <c r="AQ173" s="51"/>
      <c r="AR173" s="51"/>
      <c r="AS173" s="51"/>
      <c r="AT173" s="51"/>
      <c r="AU173" s="51"/>
      <c r="AV173" s="190"/>
      <c r="AW173" s="51"/>
      <c r="AX173" s="52"/>
      <c r="AY173" s="461" t="s">
        <v>180</v>
      </c>
      <c r="AZ173" s="391"/>
      <c r="BA173" s="391"/>
      <c r="BB173" s="392"/>
      <c r="BC173" s="477"/>
      <c r="BD173" s="391"/>
      <c r="BE173" s="391"/>
      <c r="BF173" s="391"/>
      <c r="BG173" s="391"/>
      <c r="BH173" s="392"/>
      <c r="BI173" s="477"/>
      <c r="BJ173" s="391"/>
      <c r="BK173" s="391"/>
      <c r="BL173" s="391"/>
      <c r="BM173" s="391"/>
      <c r="BN173" s="391"/>
      <c r="BO173" s="391"/>
      <c r="BP173" s="391"/>
      <c r="BQ173" s="391"/>
      <c r="BR173" s="391"/>
      <c r="BS173" s="391"/>
      <c r="BT173" s="392"/>
      <c r="BU173" s="435"/>
      <c r="BV173" s="391"/>
      <c r="BW173" s="391"/>
      <c r="BX173" s="392"/>
      <c r="BY173" s="436"/>
      <c r="BZ173" s="400"/>
      <c r="CA173" s="400"/>
      <c r="CB173" s="401"/>
      <c r="CC173" s="436"/>
      <c r="CD173" s="400"/>
      <c r="CE173" s="400"/>
      <c r="CF173" s="401"/>
      <c r="CG173" s="436"/>
      <c r="CH173" s="400"/>
      <c r="CI173" s="400"/>
      <c r="CJ173" s="401"/>
      <c r="CK173" s="436"/>
      <c r="CL173" s="400"/>
      <c r="CM173" s="400"/>
      <c r="CN173" s="401"/>
      <c r="CO173" s="436"/>
      <c r="CP173" s="400"/>
      <c r="CQ173" s="400"/>
      <c r="CR173" s="401"/>
      <c r="CS173" s="436"/>
      <c r="CT173" s="400"/>
      <c r="CU173" s="400"/>
      <c r="CV173" s="401"/>
      <c r="CW173" s="436"/>
      <c r="CX173" s="400"/>
      <c r="CY173" s="400"/>
      <c r="CZ173" s="401"/>
      <c r="DA173" s="555"/>
      <c r="DB173" s="361"/>
      <c r="DC173" s="361"/>
      <c r="DD173" s="361"/>
      <c r="DE173" s="361"/>
      <c r="DF173" s="361"/>
      <c r="DG173" s="556"/>
      <c r="DH173" s="435"/>
      <c r="DI173" s="391"/>
      <c r="DJ173" s="391"/>
      <c r="DK173" s="392"/>
      <c r="DL173" s="435"/>
      <c r="DM173" s="391"/>
      <c r="DN173" s="393"/>
      <c r="DO173" s="435" t="s">
        <v>66</v>
      </c>
      <c r="DP173" s="391"/>
      <c r="DQ173" s="391"/>
      <c r="DR173" s="391"/>
      <c r="DS173" s="391"/>
      <c r="DT173" s="391"/>
      <c r="DU173" s="391"/>
      <c r="DV173" s="392"/>
      <c r="DW173" s="435"/>
      <c r="DX173" s="391"/>
      <c r="DY173" s="391"/>
      <c r="DZ173" s="392"/>
      <c r="EA173" s="435"/>
      <c r="EB173" s="391"/>
      <c r="EC173" s="391"/>
      <c r="ED173" s="392"/>
      <c r="EE173" s="435"/>
      <c r="EF173" s="391"/>
      <c r="EG173" s="391"/>
      <c r="EH173" s="392"/>
      <c r="EI173" s="435"/>
      <c r="EJ173" s="391"/>
      <c r="EK173" s="391"/>
      <c r="EL173" s="392"/>
      <c r="EM173" s="435"/>
      <c r="EN173" s="391"/>
      <c r="EO173" s="391"/>
      <c r="EP173" s="392"/>
      <c r="EQ173" s="435"/>
      <c r="ER173" s="391"/>
      <c r="ES173" s="391"/>
      <c r="ET173" s="392"/>
      <c r="EU173" s="435"/>
      <c r="EV173" s="391"/>
      <c r="EW173" s="391"/>
      <c r="EX173" s="392"/>
      <c r="EY173" s="435"/>
      <c r="EZ173" s="391"/>
      <c r="FA173" s="391"/>
      <c r="FB173" s="392"/>
      <c r="FC173" s="435"/>
      <c r="FD173" s="391"/>
      <c r="FE173" s="391"/>
      <c r="FF173" s="392"/>
      <c r="FG173" s="435"/>
      <c r="FH173" s="391"/>
      <c r="FI173" s="391"/>
      <c r="FJ173" s="392"/>
      <c r="FK173" s="435"/>
      <c r="FL173" s="391"/>
      <c r="FM173" s="391"/>
      <c r="FN173" s="392"/>
      <c r="FO173" s="435"/>
      <c r="FP173" s="391"/>
      <c r="FQ173" s="391"/>
      <c r="FR173" s="392"/>
      <c r="FS173" s="435"/>
      <c r="FT173" s="391"/>
      <c r="FU173" s="391"/>
      <c r="FV173" s="392"/>
      <c r="FW173" s="435"/>
      <c r="FX173" s="391"/>
      <c r="FY173" s="391"/>
      <c r="FZ173" s="392"/>
      <c r="GA173" s="436" t="s">
        <v>66</v>
      </c>
      <c r="GB173" s="400"/>
      <c r="GC173" s="400"/>
      <c r="GD173" s="401"/>
      <c r="GE173" s="435"/>
      <c r="GF173" s="391"/>
      <c r="GG173" s="391"/>
      <c r="GH173" s="392"/>
      <c r="GI173" s="435"/>
      <c r="GJ173" s="391"/>
      <c r="GK173" s="391"/>
      <c r="GL173" s="392"/>
      <c r="GM173" s="435" t="s">
        <v>70</v>
      </c>
      <c r="GN173" s="391"/>
      <c r="GO173" s="391"/>
      <c r="GP173" s="392"/>
      <c r="GQ173" s="435"/>
      <c r="GR173" s="391"/>
      <c r="GS173" s="391"/>
      <c r="GT173" s="392"/>
      <c r="GU173" s="435"/>
      <c r="GV173" s="391"/>
      <c r="GW173" s="391"/>
      <c r="GX173" s="392"/>
      <c r="GY173" s="435"/>
      <c r="GZ173" s="391"/>
      <c r="HA173" s="391"/>
      <c r="HB173" s="392"/>
      <c r="HC173" s="435"/>
      <c r="HD173" s="391"/>
      <c r="HE173" s="391"/>
      <c r="HF173" s="392"/>
      <c r="HG173" s="435"/>
      <c r="HH173" s="391"/>
      <c r="HI173" s="391"/>
      <c r="HJ173" s="392"/>
      <c r="HK173" s="435"/>
      <c r="HL173" s="391"/>
      <c r="HM173" s="391"/>
      <c r="HN173" s="392"/>
      <c r="HO173" s="435"/>
      <c r="HP173" s="391"/>
      <c r="HQ173" s="391"/>
      <c r="HR173" s="392"/>
      <c r="HS173" s="435"/>
      <c r="HT173" s="391"/>
      <c r="HU173" s="391"/>
      <c r="HV173" s="392"/>
      <c r="HW173" s="435"/>
      <c r="HX173" s="391"/>
      <c r="HY173" s="391"/>
      <c r="HZ173" s="392"/>
      <c r="IA173" s="435"/>
      <c r="IB173" s="391"/>
      <c r="IC173" s="391"/>
      <c r="ID173" s="392"/>
      <c r="IE173" s="435"/>
      <c r="IF173" s="391"/>
      <c r="IG173" s="391"/>
      <c r="IH173" s="392"/>
      <c r="II173" s="435"/>
      <c r="IJ173" s="391"/>
      <c r="IK173" s="391"/>
      <c r="IL173" s="392"/>
      <c r="IM173" s="435"/>
      <c r="IN173" s="391"/>
      <c r="IO173" s="391"/>
      <c r="IP173" s="392"/>
      <c r="IQ173" s="435"/>
      <c r="IR173" s="391"/>
      <c r="IS173" s="391"/>
      <c r="IT173" s="392"/>
    </row>
    <row r="174" spans="1:254" ht="15.75" customHeight="1">
      <c r="A174" s="461">
        <f t="shared" si="1"/>
        <v>167</v>
      </c>
      <c r="B174" s="392"/>
      <c r="C174" s="424"/>
      <c r="D174" s="361"/>
      <c r="E174" s="361"/>
      <c r="F174" s="361"/>
      <c r="G174" s="361"/>
      <c r="H174" s="361"/>
      <c r="I174" s="361"/>
      <c r="J174" s="361"/>
      <c r="K174" s="361"/>
      <c r="L174" s="361"/>
      <c r="M174" s="361"/>
      <c r="N174" s="404"/>
      <c r="O174" s="125"/>
      <c r="P174" s="111"/>
      <c r="Q174" s="95"/>
      <c r="R174" s="108"/>
      <c r="S174" s="54" t="s">
        <v>231</v>
      </c>
      <c r="T174" s="55"/>
      <c r="U174" s="55"/>
      <c r="V174" s="55"/>
      <c r="W174" s="55"/>
      <c r="X174" s="55"/>
      <c r="Y174" s="55"/>
      <c r="Z174" s="55"/>
      <c r="AA174" s="55"/>
      <c r="AB174" s="55"/>
      <c r="AC174" s="55"/>
      <c r="AD174" s="49"/>
      <c r="AE174" s="99"/>
      <c r="AF174" s="57"/>
      <c r="AG174" s="99"/>
      <c r="AH174" s="99"/>
      <c r="AI174" s="126" t="s">
        <v>232</v>
      </c>
      <c r="AJ174" s="55"/>
      <c r="AK174" s="55"/>
      <c r="AL174" s="81"/>
      <c r="AM174" s="81"/>
      <c r="AN174" s="81"/>
      <c r="AO174" s="81"/>
      <c r="AP174" s="81"/>
      <c r="AQ174" s="81"/>
      <c r="AR174" s="81"/>
      <c r="AS174" s="81"/>
      <c r="AT174" s="81"/>
      <c r="AU174" s="81"/>
      <c r="AV174" s="191"/>
      <c r="AW174" s="81"/>
      <c r="AX174" s="82"/>
      <c r="AY174" s="469" t="s">
        <v>169</v>
      </c>
      <c r="AZ174" s="444"/>
      <c r="BA174" s="444"/>
      <c r="BB174" s="445"/>
      <c r="BC174" s="498"/>
      <c r="BD174" s="444"/>
      <c r="BE174" s="444"/>
      <c r="BF174" s="444"/>
      <c r="BG174" s="444"/>
      <c r="BH174" s="445"/>
      <c r="BI174" s="498"/>
      <c r="BJ174" s="444"/>
      <c r="BK174" s="444"/>
      <c r="BL174" s="444"/>
      <c r="BM174" s="444"/>
      <c r="BN174" s="444"/>
      <c r="BO174" s="444"/>
      <c r="BP174" s="444"/>
      <c r="BQ174" s="444"/>
      <c r="BR174" s="444"/>
      <c r="BS174" s="444"/>
      <c r="BT174" s="445"/>
      <c r="BU174" s="435"/>
      <c r="BV174" s="391"/>
      <c r="BW174" s="391"/>
      <c r="BX174" s="392"/>
      <c r="BY174" s="436"/>
      <c r="BZ174" s="400"/>
      <c r="CA174" s="400"/>
      <c r="CB174" s="401"/>
      <c r="CC174" s="436"/>
      <c r="CD174" s="400"/>
      <c r="CE174" s="400"/>
      <c r="CF174" s="401"/>
      <c r="CG174" s="436"/>
      <c r="CH174" s="400"/>
      <c r="CI174" s="400"/>
      <c r="CJ174" s="401"/>
      <c r="CK174" s="436"/>
      <c r="CL174" s="400"/>
      <c r="CM174" s="400"/>
      <c r="CN174" s="401"/>
      <c r="CO174" s="436"/>
      <c r="CP174" s="400"/>
      <c r="CQ174" s="400"/>
      <c r="CR174" s="401"/>
      <c r="CS174" s="436"/>
      <c r="CT174" s="400"/>
      <c r="CU174" s="400"/>
      <c r="CV174" s="401"/>
      <c r="CW174" s="436"/>
      <c r="CX174" s="400"/>
      <c r="CY174" s="400"/>
      <c r="CZ174" s="401"/>
      <c r="DA174" s="555"/>
      <c r="DB174" s="361"/>
      <c r="DC174" s="361"/>
      <c r="DD174" s="361"/>
      <c r="DE174" s="361"/>
      <c r="DF174" s="361"/>
      <c r="DG174" s="556"/>
      <c r="DH174" s="435"/>
      <c r="DI174" s="391"/>
      <c r="DJ174" s="391"/>
      <c r="DK174" s="392"/>
      <c r="DL174" s="435"/>
      <c r="DM174" s="391"/>
      <c r="DN174" s="393"/>
      <c r="DO174" s="435" t="s">
        <v>66</v>
      </c>
      <c r="DP174" s="391"/>
      <c r="DQ174" s="391"/>
      <c r="DR174" s="391"/>
      <c r="DS174" s="391"/>
      <c r="DT174" s="391"/>
      <c r="DU174" s="391"/>
      <c r="DV174" s="392"/>
      <c r="DW174" s="435"/>
      <c r="DX174" s="391"/>
      <c r="DY174" s="391"/>
      <c r="DZ174" s="392"/>
      <c r="EA174" s="435"/>
      <c r="EB174" s="391"/>
      <c r="EC174" s="391"/>
      <c r="ED174" s="392"/>
      <c r="EE174" s="435"/>
      <c r="EF174" s="391"/>
      <c r="EG174" s="391"/>
      <c r="EH174" s="392"/>
      <c r="EI174" s="435"/>
      <c r="EJ174" s="391"/>
      <c r="EK174" s="391"/>
      <c r="EL174" s="392"/>
      <c r="EM174" s="435"/>
      <c r="EN174" s="391"/>
      <c r="EO174" s="391"/>
      <c r="EP174" s="392"/>
      <c r="EQ174" s="435"/>
      <c r="ER174" s="391"/>
      <c r="ES174" s="391"/>
      <c r="ET174" s="392"/>
      <c r="EU174" s="435"/>
      <c r="EV174" s="391"/>
      <c r="EW174" s="391"/>
      <c r="EX174" s="392"/>
      <c r="EY174" s="435"/>
      <c r="EZ174" s="391"/>
      <c r="FA174" s="391"/>
      <c r="FB174" s="392"/>
      <c r="FC174" s="435"/>
      <c r="FD174" s="391"/>
      <c r="FE174" s="391"/>
      <c r="FF174" s="392"/>
      <c r="FG174" s="435"/>
      <c r="FH174" s="391"/>
      <c r="FI174" s="391"/>
      <c r="FJ174" s="392"/>
      <c r="FK174" s="435"/>
      <c r="FL174" s="391"/>
      <c r="FM174" s="391"/>
      <c r="FN174" s="392"/>
      <c r="FO174" s="435"/>
      <c r="FP174" s="391"/>
      <c r="FQ174" s="391"/>
      <c r="FR174" s="392"/>
      <c r="FS174" s="435"/>
      <c r="FT174" s="391"/>
      <c r="FU174" s="391"/>
      <c r="FV174" s="392"/>
      <c r="FW174" s="435"/>
      <c r="FX174" s="391"/>
      <c r="FY174" s="391"/>
      <c r="FZ174" s="392"/>
      <c r="GA174" s="436" t="s">
        <v>66</v>
      </c>
      <c r="GB174" s="400"/>
      <c r="GC174" s="400"/>
      <c r="GD174" s="401"/>
      <c r="GE174" s="435"/>
      <c r="GF174" s="391"/>
      <c r="GG174" s="391"/>
      <c r="GH174" s="392"/>
      <c r="GI174" s="443"/>
      <c r="GJ174" s="444"/>
      <c r="GK174" s="444"/>
      <c r="GL174" s="445"/>
      <c r="GM174" s="435" t="s">
        <v>70</v>
      </c>
      <c r="GN174" s="391"/>
      <c r="GO174" s="391"/>
      <c r="GP174" s="392"/>
      <c r="GQ174" s="443"/>
      <c r="GR174" s="444"/>
      <c r="GS174" s="444"/>
      <c r="GT174" s="445"/>
      <c r="GU174" s="443"/>
      <c r="GV174" s="444"/>
      <c r="GW174" s="444"/>
      <c r="GX174" s="445"/>
      <c r="GY174" s="443"/>
      <c r="GZ174" s="444"/>
      <c r="HA174" s="444"/>
      <c r="HB174" s="445"/>
      <c r="HC174" s="443"/>
      <c r="HD174" s="444"/>
      <c r="HE174" s="444"/>
      <c r="HF174" s="445"/>
      <c r="HG174" s="443"/>
      <c r="HH174" s="444"/>
      <c r="HI174" s="444"/>
      <c r="HJ174" s="445"/>
      <c r="HK174" s="443"/>
      <c r="HL174" s="444"/>
      <c r="HM174" s="444"/>
      <c r="HN174" s="445"/>
      <c r="HO174" s="435"/>
      <c r="HP174" s="391"/>
      <c r="HQ174" s="391"/>
      <c r="HR174" s="392"/>
      <c r="HS174" s="443"/>
      <c r="HT174" s="444"/>
      <c r="HU174" s="444"/>
      <c r="HV174" s="445"/>
      <c r="HW174" s="443"/>
      <c r="HX174" s="444"/>
      <c r="HY174" s="444"/>
      <c r="HZ174" s="445"/>
      <c r="IA174" s="443"/>
      <c r="IB174" s="444"/>
      <c r="IC174" s="444"/>
      <c r="ID174" s="445"/>
      <c r="IE174" s="443"/>
      <c r="IF174" s="444"/>
      <c r="IG174" s="444"/>
      <c r="IH174" s="445"/>
      <c r="II174" s="443"/>
      <c r="IJ174" s="444"/>
      <c r="IK174" s="444"/>
      <c r="IL174" s="445"/>
      <c r="IM174" s="443"/>
      <c r="IN174" s="444"/>
      <c r="IO174" s="444"/>
      <c r="IP174" s="445"/>
      <c r="IQ174" s="443"/>
      <c r="IR174" s="444"/>
      <c r="IS174" s="444"/>
      <c r="IT174" s="445"/>
    </row>
    <row r="175" spans="1:254" ht="15.75" customHeight="1">
      <c r="A175" s="461">
        <f t="shared" si="1"/>
        <v>168</v>
      </c>
      <c r="B175" s="392"/>
      <c r="C175" s="424"/>
      <c r="D175" s="361"/>
      <c r="E175" s="361"/>
      <c r="F175" s="361"/>
      <c r="G175" s="361"/>
      <c r="H175" s="361"/>
      <c r="I175" s="361"/>
      <c r="J175" s="361"/>
      <c r="K175" s="361"/>
      <c r="L175" s="361"/>
      <c r="M175" s="361"/>
      <c r="N175" s="404"/>
      <c r="O175" s="125"/>
      <c r="P175" s="95"/>
      <c r="Q175" s="95"/>
      <c r="R175" s="99"/>
      <c r="S175" s="54" t="s">
        <v>208</v>
      </c>
      <c r="T175" s="55"/>
      <c r="U175" s="55"/>
      <c r="V175" s="55"/>
      <c r="W175" s="55"/>
      <c r="X175" s="55"/>
      <c r="Y175" s="55"/>
      <c r="Z175" s="55"/>
      <c r="AA175" s="55"/>
      <c r="AB175" s="55"/>
      <c r="AC175" s="55"/>
      <c r="AD175" s="49"/>
      <c r="AE175" s="99"/>
      <c r="AF175" s="57"/>
      <c r="AG175" s="99"/>
      <c r="AH175" s="99"/>
      <c r="AI175" s="126" t="s">
        <v>209</v>
      </c>
      <c r="AJ175" s="55"/>
      <c r="AK175" s="55"/>
      <c r="AL175" s="81"/>
      <c r="AM175" s="81"/>
      <c r="AN175" s="81"/>
      <c r="AO175" s="81"/>
      <c r="AP175" s="81"/>
      <c r="AQ175" s="81"/>
      <c r="AR175" s="81"/>
      <c r="AS175" s="81"/>
      <c r="AT175" s="81"/>
      <c r="AU175" s="81"/>
      <c r="AV175" s="191"/>
      <c r="AW175" s="81"/>
      <c r="AX175" s="82"/>
      <c r="AY175" s="461"/>
      <c r="AZ175" s="391"/>
      <c r="BA175" s="391"/>
      <c r="BB175" s="392"/>
      <c r="BC175" s="477"/>
      <c r="BD175" s="391"/>
      <c r="BE175" s="391"/>
      <c r="BF175" s="391"/>
      <c r="BG175" s="391"/>
      <c r="BH175" s="392"/>
      <c r="BI175" s="477"/>
      <c r="BJ175" s="391"/>
      <c r="BK175" s="391"/>
      <c r="BL175" s="391"/>
      <c r="BM175" s="391"/>
      <c r="BN175" s="391"/>
      <c r="BO175" s="391"/>
      <c r="BP175" s="391"/>
      <c r="BQ175" s="391"/>
      <c r="BR175" s="391"/>
      <c r="BS175" s="391"/>
      <c r="BT175" s="392"/>
      <c r="BU175" s="435"/>
      <c r="BV175" s="391"/>
      <c r="BW175" s="391"/>
      <c r="BX175" s="392"/>
      <c r="BY175" s="436"/>
      <c r="BZ175" s="400"/>
      <c r="CA175" s="400"/>
      <c r="CB175" s="401"/>
      <c r="CC175" s="436"/>
      <c r="CD175" s="400"/>
      <c r="CE175" s="400"/>
      <c r="CF175" s="401"/>
      <c r="CG175" s="436"/>
      <c r="CH175" s="400"/>
      <c r="CI175" s="400"/>
      <c r="CJ175" s="401"/>
      <c r="CK175" s="436"/>
      <c r="CL175" s="400"/>
      <c r="CM175" s="400"/>
      <c r="CN175" s="401"/>
      <c r="CO175" s="436"/>
      <c r="CP175" s="400"/>
      <c r="CQ175" s="400"/>
      <c r="CR175" s="401"/>
      <c r="CS175" s="436"/>
      <c r="CT175" s="400"/>
      <c r="CU175" s="400"/>
      <c r="CV175" s="401"/>
      <c r="CW175" s="436"/>
      <c r="CX175" s="400"/>
      <c r="CY175" s="400"/>
      <c r="CZ175" s="401"/>
      <c r="DA175" s="555"/>
      <c r="DB175" s="361"/>
      <c r="DC175" s="361"/>
      <c r="DD175" s="361"/>
      <c r="DE175" s="361"/>
      <c r="DF175" s="361"/>
      <c r="DG175" s="556"/>
      <c r="DH175" s="435"/>
      <c r="DI175" s="391"/>
      <c r="DJ175" s="391"/>
      <c r="DK175" s="392"/>
      <c r="DL175" s="435"/>
      <c r="DM175" s="391"/>
      <c r="DN175" s="393"/>
      <c r="DO175" s="435" t="s">
        <v>66</v>
      </c>
      <c r="DP175" s="391"/>
      <c r="DQ175" s="391"/>
      <c r="DR175" s="391"/>
      <c r="DS175" s="391"/>
      <c r="DT175" s="391"/>
      <c r="DU175" s="391"/>
      <c r="DV175" s="392"/>
      <c r="DW175" s="435"/>
      <c r="DX175" s="391"/>
      <c r="DY175" s="391"/>
      <c r="DZ175" s="392"/>
      <c r="EA175" s="435"/>
      <c r="EB175" s="391"/>
      <c r="EC175" s="391"/>
      <c r="ED175" s="392"/>
      <c r="EE175" s="435"/>
      <c r="EF175" s="391"/>
      <c r="EG175" s="391"/>
      <c r="EH175" s="392"/>
      <c r="EI175" s="435"/>
      <c r="EJ175" s="391"/>
      <c r="EK175" s="391"/>
      <c r="EL175" s="392"/>
      <c r="EM175" s="435"/>
      <c r="EN175" s="391"/>
      <c r="EO175" s="391"/>
      <c r="EP175" s="392"/>
      <c r="EQ175" s="435"/>
      <c r="ER175" s="391"/>
      <c r="ES175" s="391"/>
      <c r="ET175" s="392"/>
      <c r="EU175" s="435"/>
      <c r="EV175" s="391"/>
      <c r="EW175" s="391"/>
      <c r="EX175" s="392"/>
      <c r="EY175" s="435"/>
      <c r="EZ175" s="391"/>
      <c r="FA175" s="391"/>
      <c r="FB175" s="392"/>
      <c r="FC175" s="435"/>
      <c r="FD175" s="391"/>
      <c r="FE175" s="391"/>
      <c r="FF175" s="392"/>
      <c r="FG175" s="435"/>
      <c r="FH175" s="391"/>
      <c r="FI175" s="391"/>
      <c r="FJ175" s="392"/>
      <c r="FK175" s="435"/>
      <c r="FL175" s="391"/>
      <c r="FM175" s="391"/>
      <c r="FN175" s="392"/>
      <c r="FO175" s="435"/>
      <c r="FP175" s="391"/>
      <c r="FQ175" s="391"/>
      <c r="FR175" s="392"/>
      <c r="FS175" s="435"/>
      <c r="FT175" s="391"/>
      <c r="FU175" s="391"/>
      <c r="FV175" s="392"/>
      <c r="FW175" s="435"/>
      <c r="FX175" s="391"/>
      <c r="FY175" s="391"/>
      <c r="FZ175" s="392"/>
      <c r="GA175" s="436" t="s">
        <v>66</v>
      </c>
      <c r="GB175" s="400"/>
      <c r="GC175" s="400"/>
      <c r="GD175" s="401"/>
      <c r="GE175" s="435"/>
      <c r="GF175" s="391"/>
      <c r="GG175" s="391"/>
      <c r="GH175" s="392"/>
      <c r="GI175" s="435"/>
      <c r="GJ175" s="391"/>
      <c r="GK175" s="391"/>
      <c r="GL175" s="392"/>
      <c r="GM175" s="435" t="s">
        <v>70</v>
      </c>
      <c r="GN175" s="391"/>
      <c r="GO175" s="391"/>
      <c r="GP175" s="392"/>
      <c r="GQ175" s="435"/>
      <c r="GR175" s="391"/>
      <c r="GS175" s="391"/>
      <c r="GT175" s="392"/>
      <c r="GU175" s="435"/>
      <c r="GV175" s="391"/>
      <c r="GW175" s="391"/>
      <c r="GX175" s="392"/>
      <c r="GY175" s="435"/>
      <c r="GZ175" s="391"/>
      <c r="HA175" s="391"/>
      <c r="HB175" s="392"/>
      <c r="HC175" s="435"/>
      <c r="HD175" s="391"/>
      <c r="HE175" s="391"/>
      <c r="HF175" s="392"/>
      <c r="HG175" s="435"/>
      <c r="HH175" s="391"/>
      <c r="HI175" s="391"/>
      <c r="HJ175" s="392"/>
      <c r="HK175" s="435"/>
      <c r="HL175" s="391"/>
      <c r="HM175" s="391"/>
      <c r="HN175" s="392"/>
      <c r="HO175" s="435"/>
      <c r="HP175" s="391"/>
      <c r="HQ175" s="391"/>
      <c r="HR175" s="392"/>
      <c r="HS175" s="435"/>
      <c r="HT175" s="391"/>
      <c r="HU175" s="391"/>
      <c r="HV175" s="392"/>
      <c r="HW175" s="435"/>
      <c r="HX175" s="391"/>
      <c r="HY175" s="391"/>
      <c r="HZ175" s="392"/>
      <c r="IA175" s="435"/>
      <c r="IB175" s="391"/>
      <c r="IC175" s="391"/>
      <c r="ID175" s="392"/>
      <c r="IE175" s="435"/>
      <c r="IF175" s="391"/>
      <c r="IG175" s="391"/>
      <c r="IH175" s="392"/>
      <c r="II175" s="435"/>
      <c r="IJ175" s="391"/>
      <c r="IK175" s="391"/>
      <c r="IL175" s="392"/>
      <c r="IM175" s="435"/>
      <c r="IN175" s="391"/>
      <c r="IO175" s="391"/>
      <c r="IP175" s="392"/>
      <c r="IQ175" s="435"/>
      <c r="IR175" s="391"/>
      <c r="IS175" s="391"/>
      <c r="IT175" s="392"/>
    </row>
    <row r="176" spans="1:254" ht="15.75" customHeight="1">
      <c r="A176" s="59"/>
      <c r="B176" s="60"/>
      <c r="C176" s="424"/>
      <c r="D176" s="361"/>
      <c r="E176" s="361"/>
      <c r="F176" s="361"/>
      <c r="G176" s="361"/>
      <c r="H176" s="361"/>
      <c r="I176" s="361"/>
      <c r="J176" s="361"/>
      <c r="K176" s="361"/>
      <c r="L176" s="361"/>
      <c r="M176" s="361"/>
      <c r="N176" s="404"/>
      <c r="O176" s="125"/>
      <c r="P176" s="95"/>
      <c r="Q176" s="95"/>
      <c r="R176" s="108"/>
      <c r="S176" s="65"/>
      <c r="T176" s="195" t="s">
        <v>210</v>
      </c>
      <c r="U176" s="81"/>
      <c r="V176" s="81"/>
      <c r="W176" s="81"/>
      <c r="X176" s="81"/>
      <c r="Y176" s="81"/>
      <c r="Z176" s="81"/>
      <c r="AA176" s="81"/>
      <c r="AB176" s="81"/>
      <c r="AC176" s="81"/>
      <c r="AD176" s="52"/>
      <c r="AE176" s="116"/>
      <c r="AF176" s="196"/>
      <c r="AG176" s="116"/>
      <c r="AH176" s="116"/>
      <c r="AI176" s="197"/>
      <c r="AJ176" s="198" t="s">
        <v>210</v>
      </c>
      <c r="AK176" s="81"/>
      <c r="AL176" s="81"/>
      <c r="AM176" s="81"/>
      <c r="AN176" s="81"/>
      <c r="AO176" s="81"/>
      <c r="AP176" s="81"/>
      <c r="AQ176" s="81"/>
      <c r="AR176" s="81"/>
      <c r="AS176" s="81"/>
      <c r="AT176" s="81"/>
      <c r="AU176" s="81"/>
      <c r="AV176" s="191"/>
      <c r="AW176" s="81"/>
      <c r="AX176" s="82"/>
      <c r="AY176" s="59"/>
      <c r="AZ176" s="67"/>
      <c r="BA176" s="67"/>
      <c r="BB176" s="60"/>
      <c r="BC176" s="69"/>
      <c r="BD176" s="67"/>
      <c r="BE176" s="67"/>
      <c r="BF176" s="67"/>
      <c r="BG176" s="67"/>
      <c r="BH176" s="60"/>
      <c r="BI176" s="69"/>
      <c r="BJ176" s="67"/>
      <c r="BK176" s="67"/>
      <c r="BL176" s="67"/>
      <c r="BM176" s="67"/>
      <c r="BN176" s="67"/>
      <c r="BO176" s="67"/>
      <c r="BP176" s="67"/>
      <c r="BQ176" s="67"/>
      <c r="BR176" s="67"/>
      <c r="BS176" s="67"/>
      <c r="BT176" s="60"/>
      <c r="BU176" s="70"/>
      <c r="BV176" s="67"/>
      <c r="BW176" s="67"/>
      <c r="BX176" s="60"/>
      <c r="BY176" s="71"/>
      <c r="BZ176" s="72"/>
      <c r="CA176" s="72"/>
      <c r="CB176" s="73"/>
      <c r="CC176" s="71"/>
      <c r="CD176" s="72"/>
      <c r="CE176" s="72"/>
      <c r="CF176" s="73"/>
      <c r="CG176" s="71"/>
      <c r="CH176" s="72"/>
      <c r="CI176" s="72"/>
      <c r="CJ176" s="73"/>
      <c r="CK176" s="71"/>
      <c r="CL176" s="72"/>
      <c r="CM176" s="72"/>
      <c r="CN176" s="73"/>
      <c r="CO176" s="71"/>
      <c r="CP176" s="72"/>
      <c r="CQ176" s="72"/>
      <c r="CR176" s="73"/>
      <c r="CS176" s="71"/>
      <c r="CT176" s="72"/>
      <c r="CU176" s="72"/>
      <c r="CV176" s="73"/>
      <c r="CW176" s="71"/>
      <c r="CX176" s="72"/>
      <c r="CY176" s="72"/>
      <c r="CZ176" s="73"/>
      <c r="DA176" s="555"/>
      <c r="DB176" s="361"/>
      <c r="DC176" s="361"/>
      <c r="DD176" s="361"/>
      <c r="DE176" s="361"/>
      <c r="DF176" s="361"/>
      <c r="DG176" s="556"/>
      <c r="DH176" s="70"/>
      <c r="DI176" s="67"/>
      <c r="DJ176" s="67"/>
      <c r="DK176" s="60"/>
      <c r="DL176" s="70"/>
      <c r="DM176" s="67"/>
      <c r="DN176" s="67"/>
      <c r="DO176" s="70"/>
      <c r="DP176" s="67"/>
      <c r="DQ176" s="67"/>
      <c r="DR176" s="67"/>
      <c r="DS176" s="67"/>
      <c r="DT176" s="67"/>
      <c r="DU176" s="67"/>
      <c r="DV176" s="60"/>
      <c r="DW176" s="70"/>
      <c r="DX176" s="67"/>
      <c r="DY176" s="67"/>
      <c r="DZ176" s="60"/>
      <c r="EA176" s="70"/>
      <c r="EB176" s="67"/>
      <c r="EC176" s="67"/>
      <c r="ED176" s="60"/>
      <c r="EE176" s="70"/>
      <c r="EF176" s="67"/>
      <c r="EG176" s="67"/>
      <c r="EH176" s="60"/>
      <c r="EI176" s="70"/>
      <c r="EJ176" s="67"/>
      <c r="EK176" s="67"/>
      <c r="EL176" s="60"/>
      <c r="EM176" s="70"/>
      <c r="EN176" s="67"/>
      <c r="EO176" s="67"/>
      <c r="EP176" s="60"/>
      <c r="EQ176" s="70"/>
      <c r="ER176" s="67"/>
      <c r="ES176" s="67"/>
      <c r="ET176" s="60"/>
      <c r="EU176" s="70"/>
      <c r="EV176" s="67"/>
      <c r="EW176" s="67"/>
      <c r="EX176" s="60"/>
      <c r="EY176" s="70"/>
      <c r="EZ176" s="67"/>
      <c r="FA176" s="67"/>
      <c r="FB176" s="60"/>
      <c r="FC176" s="70"/>
      <c r="FD176" s="67"/>
      <c r="FE176" s="67"/>
      <c r="FF176" s="60"/>
      <c r="FG176" s="70"/>
      <c r="FH176" s="67"/>
      <c r="FI176" s="67"/>
      <c r="FJ176" s="60"/>
      <c r="FK176" s="70"/>
      <c r="FL176" s="67"/>
      <c r="FM176" s="67"/>
      <c r="FN176" s="60"/>
      <c r="FO176" s="70"/>
      <c r="FP176" s="67"/>
      <c r="FQ176" s="67"/>
      <c r="FR176" s="60"/>
      <c r="FS176" s="70"/>
      <c r="FT176" s="67"/>
      <c r="FU176" s="67"/>
      <c r="FV176" s="60"/>
      <c r="FW176" s="70"/>
      <c r="FX176" s="67"/>
      <c r="FY176" s="67"/>
      <c r="FZ176" s="60"/>
      <c r="GA176" s="71"/>
      <c r="GB176" s="72"/>
      <c r="GC176" s="72"/>
      <c r="GD176" s="73"/>
      <c r="GE176" s="70"/>
      <c r="GF176" s="67"/>
      <c r="GG176" s="67"/>
      <c r="GH176" s="60"/>
      <c r="GI176" s="70"/>
      <c r="GJ176" s="67"/>
      <c r="GK176" s="67"/>
      <c r="GL176" s="60"/>
      <c r="GM176" s="70"/>
      <c r="GN176" s="67"/>
      <c r="GO176" s="67"/>
      <c r="GP176" s="60"/>
      <c r="GQ176" s="70"/>
      <c r="GR176" s="67"/>
      <c r="GS176" s="67"/>
      <c r="GT176" s="60"/>
      <c r="GU176" s="70"/>
      <c r="GV176" s="67"/>
      <c r="GW176" s="67"/>
      <c r="GX176" s="60"/>
      <c r="GY176" s="70"/>
      <c r="GZ176" s="67"/>
      <c r="HA176" s="67"/>
      <c r="HB176" s="60"/>
      <c r="HC176" s="70"/>
      <c r="HD176" s="67"/>
      <c r="HE176" s="67"/>
      <c r="HF176" s="60"/>
      <c r="HG176" s="70"/>
      <c r="HH176" s="67"/>
      <c r="HI176" s="67"/>
      <c r="HJ176" s="60"/>
      <c r="HK176" s="70"/>
      <c r="HL176" s="67"/>
      <c r="HM176" s="67"/>
      <c r="HN176" s="60"/>
      <c r="HO176" s="70"/>
      <c r="HP176" s="67"/>
      <c r="HQ176" s="67"/>
      <c r="HR176" s="60"/>
      <c r="HS176" s="70"/>
      <c r="HT176" s="67"/>
      <c r="HU176" s="67"/>
      <c r="HV176" s="60"/>
      <c r="HW176" s="70"/>
      <c r="HX176" s="67"/>
      <c r="HY176" s="67"/>
      <c r="HZ176" s="60"/>
      <c r="IA176" s="70"/>
      <c r="IB176" s="67"/>
      <c r="IC176" s="67"/>
      <c r="ID176" s="60"/>
      <c r="IE176" s="70"/>
      <c r="IF176" s="67"/>
      <c r="IG176" s="67"/>
      <c r="IH176" s="60"/>
      <c r="II176" s="70"/>
      <c r="IJ176" s="67"/>
      <c r="IK176" s="67"/>
      <c r="IL176" s="60"/>
      <c r="IM176" s="70"/>
      <c r="IN176" s="67"/>
      <c r="IO176" s="67"/>
      <c r="IP176" s="60"/>
      <c r="IQ176" s="70"/>
      <c r="IR176" s="67"/>
      <c r="IS176" s="67"/>
      <c r="IT176" s="60"/>
    </row>
    <row r="177" spans="1:254" ht="30.75" customHeight="1">
      <c r="A177" s="461">
        <f t="shared" ref="A177:A199" si="2">ROW()-7</f>
        <v>170</v>
      </c>
      <c r="B177" s="392"/>
      <c r="C177" s="424"/>
      <c r="D177" s="361"/>
      <c r="E177" s="361"/>
      <c r="F177" s="361"/>
      <c r="G177" s="361"/>
      <c r="H177" s="361"/>
      <c r="I177" s="361"/>
      <c r="J177" s="361"/>
      <c r="K177" s="361"/>
      <c r="L177" s="361"/>
      <c r="M177" s="361"/>
      <c r="N177" s="404"/>
      <c r="O177" s="125"/>
      <c r="P177" s="95"/>
      <c r="Q177" s="95"/>
      <c r="R177" s="108"/>
      <c r="S177" s="57"/>
      <c r="T177" s="196"/>
      <c r="U177" s="50" t="s">
        <v>208</v>
      </c>
      <c r="V177" s="51"/>
      <c r="W177" s="51"/>
      <c r="X177" s="51"/>
      <c r="Y177" s="51"/>
      <c r="Z177" s="51"/>
      <c r="AA177" s="51"/>
      <c r="AB177" s="51"/>
      <c r="AC177" s="51"/>
      <c r="AD177" s="52"/>
      <c r="AE177" s="116"/>
      <c r="AF177" s="196"/>
      <c r="AG177" s="196"/>
      <c r="AH177" s="116"/>
      <c r="AI177" s="199"/>
      <c r="AJ177" s="196"/>
      <c r="AK177" s="50" t="s">
        <v>211</v>
      </c>
      <c r="AL177" s="51"/>
      <c r="AM177" s="51"/>
      <c r="AN177" s="51"/>
      <c r="AO177" s="51"/>
      <c r="AP177" s="51"/>
      <c r="AQ177" s="51"/>
      <c r="AR177" s="51"/>
      <c r="AS177" s="51"/>
      <c r="AT177" s="51"/>
      <c r="AU177" s="51"/>
      <c r="AV177" s="190"/>
      <c r="AW177" s="51"/>
      <c r="AX177" s="52"/>
      <c r="AY177" s="529" t="s">
        <v>180</v>
      </c>
      <c r="AZ177" s="391"/>
      <c r="BA177" s="391"/>
      <c r="BB177" s="392"/>
      <c r="BC177" s="552" t="s">
        <v>213</v>
      </c>
      <c r="BD177" s="391"/>
      <c r="BE177" s="391"/>
      <c r="BF177" s="391"/>
      <c r="BG177" s="391"/>
      <c r="BH177" s="392"/>
      <c r="BI177" s="552" t="s">
        <v>214</v>
      </c>
      <c r="BJ177" s="391"/>
      <c r="BK177" s="391"/>
      <c r="BL177" s="391"/>
      <c r="BM177" s="391"/>
      <c r="BN177" s="391"/>
      <c r="BO177" s="391"/>
      <c r="BP177" s="391"/>
      <c r="BQ177" s="391"/>
      <c r="BR177" s="391"/>
      <c r="BS177" s="391"/>
      <c r="BT177" s="392"/>
      <c r="BU177" s="435"/>
      <c r="BV177" s="391"/>
      <c r="BW177" s="391"/>
      <c r="BX177" s="392"/>
      <c r="BY177" s="436"/>
      <c r="BZ177" s="400"/>
      <c r="CA177" s="400"/>
      <c r="CB177" s="401"/>
      <c r="CC177" s="436"/>
      <c r="CD177" s="400"/>
      <c r="CE177" s="400"/>
      <c r="CF177" s="401"/>
      <c r="CG177" s="436"/>
      <c r="CH177" s="400"/>
      <c r="CI177" s="400"/>
      <c r="CJ177" s="401"/>
      <c r="CK177" s="436"/>
      <c r="CL177" s="400"/>
      <c r="CM177" s="400"/>
      <c r="CN177" s="401"/>
      <c r="CO177" s="436"/>
      <c r="CP177" s="400"/>
      <c r="CQ177" s="400"/>
      <c r="CR177" s="401"/>
      <c r="CS177" s="436"/>
      <c r="CT177" s="400"/>
      <c r="CU177" s="400"/>
      <c r="CV177" s="401"/>
      <c r="CW177" s="436"/>
      <c r="CX177" s="400"/>
      <c r="CY177" s="400"/>
      <c r="CZ177" s="401"/>
      <c r="DA177" s="555"/>
      <c r="DB177" s="361"/>
      <c r="DC177" s="361"/>
      <c r="DD177" s="361"/>
      <c r="DE177" s="361"/>
      <c r="DF177" s="361"/>
      <c r="DG177" s="556"/>
      <c r="DH177" s="435"/>
      <c r="DI177" s="391"/>
      <c r="DJ177" s="391"/>
      <c r="DK177" s="392"/>
      <c r="DL177" s="435"/>
      <c r="DM177" s="391"/>
      <c r="DN177" s="393"/>
      <c r="DO177" s="435" t="s">
        <v>66</v>
      </c>
      <c r="DP177" s="391"/>
      <c r="DQ177" s="391"/>
      <c r="DR177" s="391"/>
      <c r="DS177" s="391"/>
      <c r="DT177" s="391"/>
      <c r="DU177" s="391"/>
      <c r="DV177" s="392"/>
      <c r="DW177" s="435"/>
      <c r="DX177" s="391"/>
      <c r="DY177" s="391"/>
      <c r="DZ177" s="392"/>
      <c r="EA177" s="435"/>
      <c r="EB177" s="391"/>
      <c r="EC177" s="391"/>
      <c r="ED177" s="392"/>
      <c r="EE177" s="435"/>
      <c r="EF177" s="391"/>
      <c r="EG177" s="391"/>
      <c r="EH177" s="392"/>
      <c r="EI177" s="435"/>
      <c r="EJ177" s="391"/>
      <c r="EK177" s="391"/>
      <c r="EL177" s="392"/>
      <c r="EM177" s="435"/>
      <c r="EN177" s="391"/>
      <c r="EO177" s="391"/>
      <c r="EP177" s="392"/>
      <c r="EQ177" s="435"/>
      <c r="ER177" s="391"/>
      <c r="ES177" s="391"/>
      <c r="ET177" s="392"/>
      <c r="EU177" s="435"/>
      <c r="EV177" s="391"/>
      <c r="EW177" s="391"/>
      <c r="EX177" s="392"/>
      <c r="EY177" s="435"/>
      <c r="EZ177" s="391"/>
      <c r="FA177" s="391"/>
      <c r="FB177" s="392"/>
      <c r="FC177" s="435"/>
      <c r="FD177" s="391"/>
      <c r="FE177" s="391"/>
      <c r="FF177" s="392"/>
      <c r="FG177" s="435"/>
      <c r="FH177" s="391"/>
      <c r="FI177" s="391"/>
      <c r="FJ177" s="392"/>
      <c r="FK177" s="435"/>
      <c r="FL177" s="391"/>
      <c r="FM177" s="391"/>
      <c r="FN177" s="392"/>
      <c r="FO177" s="435"/>
      <c r="FP177" s="391"/>
      <c r="FQ177" s="391"/>
      <c r="FR177" s="392"/>
      <c r="FS177" s="435"/>
      <c r="FT177" s="391"/>
      <c r="FU177" s="391"/>
      <c r="FV177" s="392"/>
      <c r="FW177" s="435"/>
      <c r="FX177" s="391"/>
      <c r="FY177" s="391"/>
      <c r="FZ177" s="392"/>
      <c r="GA177" s="436" t="s">
        <v>66</v>
      </c>
      <c r="GB177" s="400"/>
      <c r="GC177" s="400"/>
      <c r="GD177" s="401"/>
      <c r="GE177" s="435"/>
      <c r="GF177" s="391"/>
      <c r="GG177" s="391"/>
      <c r="GH177" s="392"/>
      <c r="GI177" s="435"/>
      <c r="GJ177" s="391"/>
      <c r="GK177" s="391"/>
      <c r="GL177" s="392"/>
      <c r="GM177" s="435" t="s">
        <v>70</v>
      </c>
      <c r="GN177" s="391"/>
      <c r="GO177" s="391"/>
      <c r="GP177" s="392"/>
      <c r="GQ177" s="435"/>
      <c r="GR177" s="391"/>
      <c r="GS177" s="391"/>
      <c r="GT177" s="392"/>
      <c r="GU177" s="435"/>
      <c r="GV177" s="391"/>
      <c r="GW177" s="391"/>
      <c r="GX177" s="392"/>
      <c r="GY177" s="435"/>
      <c r="GZ177" s="391"/>
      <c r="HA177" s="391"/>
      <c r="HB177" s="392"/>
      <c r="HC177" s="435"/>
      <c r="HD177" s="391"/>
      <c r="HE177" s="391"/>
      <c r="HF177" s="392"/>
      <c r="HG177" s="435"/>
      <c r="HH177" s="391"/>
      <c r="HI177" s="391"/>
      <c r="HJ177" s="392"/>
      <c r="HK177" s="435"/>
      <c r="HL177" s="391"/>
      <c r="HM177" s="391"/>
      <c r="HN177" s="392"/>
      <c r="HO177" s="435"/>
      <c r="HP177" s="391"/>
      <c r="HQ177" s="391"/>
      <c r="HR177" s="392"/>
      <c r="HS177" s="435"/>
      <c r="HT177" s="391"/>
      <c r="HU177" s="391"/>
      <c r="HV177" s="392"/>
      <c r="HW177" s="435"/>
      <c r="HX177" s="391"/>
      <c r="HY177" s="391"/>
      <c r="HZ177" s="392"/>
      <c r="IA177" s="435"/>
      <c r="IB177" s="391"/>
      <c r="IC177" s="391"/>
      <c r="ID177" s="392"/>
      <c r="IE177" s="435"/>
      <c r="IF177" s="391"/>
      <c r="IG177" s="391"/>
      <c r="IH177" s="392"/>
      <c r="II177" s="435"/>
      <c r="IJ177" s="391"/>
      <c r="IK177" s="391"/>
      <c r="IL177" s="392"/>
      <c r="IM177" s="435"/>
      <c r="IN177" s="391"/>
      <c r="IO177" s="391"/>
      <c r="IP177" s="392"/>
      <c r="IQ177" s="435"/>
      <c r="IR177" s="391"/>
      <c r="IS177" s="391"/>
      <c r="IT177" s="392"/>
    </row>
    <row r="178" spans="1:254" ht="30.75" customHeight="1">
      <c r="A178" s="461">
        <f t="shared" si="2"/>
        <v>171</v>
      </c>
      <c r="B178" s="392"/>
      <c r="C178" s="424"/>
      <c r="D178" s="361"/>
      <c r="E178" s="361"/>
      <c r="F178" s="361"/>
      <c r="G178" s="361"/>
      <c r="H178" s="361"/>
      <c r="I178" s="361"/>
      <c r="J178" s="361"/>
      <c r="K178" s="361"/>
      <c r="L178" s="361"/>
      <c r="M178" s="361"/>
      <c r="N178" s="404"/>
      <c r="O178" s="125"/>
      <c r="P178" s="95"/>
      <c r="Q178" s="95"/>
      <c r="R178" s="108"/>
      <c r="S178" s="99"/>
      <c r="T178" s="200"/>
      <c r="U178" s="50" t="s">
        <v>215</v>
      </c>
      <c r="V178" s="81"/>
      <c r="W178" s="81"/>
      <c r="X178" s="81"/>
      <c r="Y178" s="81"/>
      <c r="Z178" s="81"/>
      <c r="AA178" s="81"/>
      <c r="AB178" s="81"/>
      <c r="AC178" s="81"/>
      <c r="AD178" s="52"/>
      <c r="AE178" s="116"/>
      <c r="AF178" s="116"/>
      <c r="AG178" s="196"/>
      <c r="AH178" s="201"/>
      <c r="AI178" s="188"/>
      <c r="AJ178" s="200"/>
      <c r="AK178" s="78" t="s">
        <v>216</v>
      </c>
      <c r="AL178" s="81"/>
      <c r="AM178" s="81"/>
      <c r="AN178" s="81"/>
      <c r="AO178" s="81"/>
      <c r="AP178" s="81"/>
      <c r="AQ178" s="81"/>
      <c r="AR178" s="81"/>
      <c r="AS178" s="81"/>
      <c r="AT178" s="81"/>
      <c r="AU178" s="81"/>
      <c r="AV178" s="191"/>
      <c r="AW178" s="81"/>
      <c r="AX178" s="82"/>
      <c r="AY178" s="79"/>
      <c r="AZ178" s="80"/>
      <c r="BA178" s="81"/>
      <c r="BB178" s="82"/>
      <c r="BC178" s="83"/>
      <c r="BD178" s="81"/>
      <c r="BE178" s="81"/>
      <c r="BF178" s="81"/>
      <c r="BG178" s="81"/>
      <c r="BH178" s="82"/>
      <c r="BI178" s="511" t="s">
        <v>218</v>
      </c>
      <c r="BJ178" s="391"/>
      <c r="BK178" s="391"/>
      <c r="BL178" s="391"/>
      <c r="BM178" s="391"/>
      <c r="BN178" s="391"/>
      <c r="BO178" s="391"/>
      <c r="BP178" s="391"/>
      <c r="BQ178" s="391"/>
      <c r="BR178" s="391"/>
      <c r="BS178" s="391"/>
      <c r="BT178" s="392"/>
      <c r="BU178" s="435"/>
      <c r="BV178" s="391"/>
      <c r="BW178" s="391"/>
      <c r="BX178" s="392"/>
      <c r="BY178" s="436"/>
      <c r="BZ178" s="400"/>
      <c r="CA178" s="400"/>
      <c r="CB178" s="401"/>
      <c r="CC178" s="436"/>
      <c r="CD178" s="400"/>
      <c r="CE178" s="400"/>
      <c r="CF178" s="401"/>
      <c r="CG178" s="436"/>
      <c r="CH178" s="400"/>
      <c r="CI178" s="400"/>
      <c r="CJ178" s="401"/>
      <c r="CK178" s="436"/>
      <c r="CL178" s="400"/>
      <c r="CM178" s="400"/>
      <c r="CN178" s="401"/>
      <c r="CO178" s="436"/>
      <c r="CP178" s="400"/>
      <c r="CQ178" s="400"/>
      <c r="CR178" s="401"/>
      <c r="CS178" s="436"/>
      <c r="CT178" s="400"/>
      <c r="CU178" s="400"/>
      <c r="CV178" s="401"/>
      <c r="CW178" s="436"/>
      <c r="CX178" s="400"/>
      <c r="CY178" s="400"/>
      <c r="CZ178" s="401"/>
      <c r="DA178" s="555"/>
      <c r="DB178" s="361"/>
      <c r="DC178" s="361"/>
      <c r="DD178" s="361"/>
      <c r="DE178" s="361"/>
      <c r="DF178" s="361"/>
      <c r="DG178" s="556"/>
      <c r="DH178" s="435"/>
      <c r="DI178" s="391"/>
      <c r="DJ178" s="391"/>
      <c r="DK178" s="392"/>
      <c r="DL178" s="435"/>
      <c r="DM178" s="391"/>
      <c r="DN178" s="393"/>
      <c r="DO178" s="435" t="s">
        <v>66</v>
      </c>
      <c r="DP178" s="391"/>
      <c r="DQ178" s="391"/>
      <c r="DR178" s="391"/>
      <c r="DS178" s="391"/>
      <c r="DT178" s="391"/>
      <c r="DU178" s="391"/>
      <c r="DV178" s="392"/>
      <c r="DW178" s="435"/>
      <c r="DX178" s="391"/>
      <c r="DY178" s="391"/>
      <c r="DZ178" s="392"/>
      <c r="EA178" s="435"/>
      <c r="EB178" s="391"/>
      <c r="EC178" s="391"/>
      <c r="ED178" s="392"/>
      <c r="EE178" s="435"/>
      <c r="EF178" s="391"/>
      <c r="EG178" s="391"/>
      <c r="EH178" s="392"/>
      <c r="EI178" s="435"/>
      <c r="EJ178" s="391"/>
      <c r="EK178" s="391"/>
      <c r="EL178" s="392"/>
      <c r="EM178" s="435"/>
      <c r="EN178" s="391"/>
      <c r="EO178" s="391"/>
      <c r="EP178" s="392"/>
      <c r="EQ178" s="435"/>
      <c r="ER178" s="391"/>
      <c r="ES178" s="391"/>
      <c r="ET178" s="392"/>
      <c r="EU178" s="435"/>
      <c r="EV178" s="391"/>
      <c r="EW178" s="391"/>
      <c r="EX178" s="392"/>
      <c r="EY178" s="435"/>
      <c r="EZ178" s="391"/>
      <c r="FA178" s="391"/>
      <c r="FB178" s="392"/>
      <c r="FC178" s="435"/>
      <c r="FD178" s="391"/>
      <c r="FE178" s="391"/>
      <c r="FF178" s="392"/>
      <c r="FG178" s="435"/>
      <c r="FH178" s="391"/>
      <c r="FI178" s="391"/>
      <c r="FJ178" s="392"/>
      <c r="FK178" s="435"/>
      <c r="FL178" s="391"/>
      <c r="FM178" s="391"/>
      <c r="FN178" s="392"/>
      <c r="FO178" s="435"/>
      <c r="FP178" s="391"/>
      <c r="FQ178" s="391"/>
      <c r="FR178" s="392"/>
      <c r="FS178" s="435"/>
      <c r="FT178" s="391"/>
      <c r="FU178" s="391"/>
      <c r="FV178" s="392"/>
      <c r="FW178" s="435"/>
      <c r="FX178" s="391"/>
      <c r="FY178" s="391"/>
      <c r="FZ178" s="392"/>
      <c r="GA178" s="436" t="s">
        <v>66</v>
      </c>
      <c r="GB178" s="400"/>
      <c r="GC178" s="400"/>
      <c r="GD178" s="401"/>
      <c r="GE178" s="435"/>
      <c r="GF178" s="391"/>
      <c r="GG178" s="391"/>
      <c r="GH178" s="392"/>
      <c r="GI178" s="443"/>
      <c r="GJ178" s="444"/>
      <c r="GK178" s="444"/>
      <c r="GL178" s="445"/>
      <c r="GM178" s="435" t="s">
        <v>70</v>
      </c>
      <c r="GN178" s="391"/>
      <c r="GO178" s="391"/>
      <c r="GP178" s="392"/>
      <c r="GQ178" s="443"/>
      <c r="GR178" s="444"/>
      <c r="GS178" s="444"/>
      <c r="GT178" s="445"/>
      <c r="GU178" s="443"/>
      <c r="GV178" s="444"/>
      <c r="GW178" s="444"/>
      <c r="GX178" s="445"/>
      <c r="GY178" s="443"/>
      <c r="GZ178" s="444"/>
      <c r="HA178" s="444"/>
      <c r="HB178" s="445"/>
      <c r="HC178" s="443"/>
      <c r="HD178" s="444"/>
      <c r="HE178" s="444"/>
      <c r="HF178" s="445"/>
      <c r="HG178" s="443"/>
      <c r="HH178" s="444"/>
      <c r="HI178" s="444"/>
      <c r="HJ178" s="445"/>
      <c r="HK178" s="443"/>
      <c r="HL178" s="444"/>
      <c r="HM178" s="444"/>
      <c r="HN178" s="445"/>
      <c r="HO178" s="435"/>
      <c r="HP178" s="391"/>
      <c r="HQ178" s="391"/>
      <c r="HR178" s="392"/>
      <c r="HS178" s="443"/>
      <c r="HT178" s="444"/>
      <c r="HU178" s="444"/>
      <c r="HV178" s="445"/>
      <c r="HW178" s="443"/>
      <c r="HX178" s="444"/>
      <c r="HY178" s="444"/>
      <c r="HZ178" s="445"/>
      <c r="IA178" s="443"/>
      <c r="IB178" s="444"/>
      <c r="IC178" s="444"/>
      <c r="ID178" s="445"/>
      <c r="IE178" s="443"/>
      <c r="IF178" s="444"/>
      <c r="IG178" s="444"/>
      <c r="IH178" s="445"/>
      <c r="II178" s="443"/>
      <c r="IJ178" s="444"/>
      <c r="IK178" s="444"/>
      <c r="IL178" s="445"/>
      <c r="IM178" s="443"/>
      <c r="IN178" s="444"/>
      <c r="IO178" s="444"/>
      <c r="IP178" s="445"/>
      <c r="IQ178" s="443"/>
      <c r="IR178" s="444"/>
      <c r="IS178" s="444"/>
      <c r="IT178" s="445"/>
    </row>
    <row r="179" spans="1:254" ht="15.75" customHeight="1">
      <c r="A179" s="461">
        <f t="shared" si="2"/>
        <v>172</v>
      </c>
      <c r="B179" s="392"/>
      <c r="C179" s="424"/>
      <c r="D179" s="361"/>
      <c r="E179" s="361"/>
      <c r="F179" s="361"/>
      <c r="G179" s="361"/>
      <c r="H179" s="361"/>
      <c r="I179" s="361"/>
      <c r="J179" s="361"/>
      <c r="K179" s="361"/>
      <c r="L179" s="361"/>
      <c r="M179" s="361"/>
      <c r="N179" s="404"/>
      <c r="O179" s="114"/>
      <c r="P179" s="106"/>
      <c r="Q179" s="61"/>
      <c r="R179" s="105" t="s">
        <v>420</v>
      </c>
      <c r="S179" s="55"/>
      <c r="T179" s="55"/>
      <c r="U179" s="55"/>
      <c r="V179" s="55"/>
      <c r="W179" s="55"/>
      <c r="X179" s="55"/>
      <c r="Y179" s="55"/>
      <c r="Z179" s="55"/>
      <c r="AA179" s="55"/>
      <c r="AB179" s="55"/>
      <c r="AC179" s="55"/>
      <c r="AD179" s="112"/>
      <c r="AE179" s="202"/>
      <c r="AF179" s="99"/>
      <c r="AG179" s="99"/>
      <c r="AH179" s="203" t="s">
        <v>421</v>
      </c>
      <c r="AI179" s="48"/>
      <c r="AJ179" s="55"/>
      <c r="AK179" s="55"/>
      <c r="AL179" s="55"/>
      <c r="AM179" s="55"/>
      <c r="AN179" s="55"/>
      <c r="AO179" s="55"/>
      <c r="AP179" s="55"/>
      <c r="AQ179" s="55"/>
      <c r="AR179" s="55"/>
      <c r="AS179" s="55"/>
      <c r="AT179" s="55"/>
      <c r="AU179" s="55"/>
      <c r="AV179" s="204"/>
      <c r="AW179" s="48"/>
      <c r="AX179" s="205"/>
      <c r="AY179" s="152"/>
      <c r="AZ179" s="153"/>
      <c r="BA179" s="55"/>
      <c r="BB179" s="56"/>
      <c r="BC179" s="206"/>
      <c r="BD179" s="55"/>
      <c r="BE179" s="55"/>
      <c r="BF179" s="55"/>
      <c r="BG179" s="55"/>
      <c r="BH179" s="56"/>
      <c r="BI179" s="206"/>
      <c r="BJ179" s="55"/>
      <c r="BK179" s="55"/>
      <c r="BL179" s="55"/>
      <c r="BM179" s="55"/>
      <c r="BN179" s="55"/>
      <c r="BO179" s="55"/>
      <c r="BP179" s="55"/>
      <c r="BQ179" s="55"/>
      <c r="BR179" s="55"/>
      <c r="BS179" s="55"/>
      <c r="BT179" s="56"/>
      <c r="BU179" s="435"/>
      <c r="BV179" s="391"/>
      <c r="BW179" s="391"/>
      <c r="BX179" s="392"/>
      <c r="BY179" s="436"/>
      <c r="BZ179" s="400"/>
      <c r="CA179" s="400"/>
      <c r="CB179" s="401"/>
      <c r="CC179" s="436"/>
      <c r="CD179" s="400"/>
      <c r="CE179" s="400"/>
      <c r="CF179" s="401"/>
      <c r="CG179" s="436"/>
      <c r="CH179" s="400"/>
      <c r="CI179" s="400"/>
      <c r="CJ179" s="401"/>
      <c r="CK179" s="436"/>
      <c r="CL179" s="400"/>
      <c r="CM179" s="400"/>
      <c r="CN179" s="401"/>
      <c r="CO179" s="436"/>
      <c r="CP179" s="400"/>
      <c r="CQ179" s="400"/>
      <c r="CR179" s="401"/>
      <c r="CS179" s="436"/>
      <c r="CT179" s="400"/>
      <c r="CU179" s="400"/>
      <c r="CV179" s="401"/>
      <c r="CW179" s="436"/>
      <c r="CX179" s="400"/>
      <c r="CY179" s="400"/>
      <c r="CZ179" s="401"/>
      <c r="DA179" s="555"/>
      <c r="DB179" s="361"/>
      <c r="DC179" s="361"/>
      <c r="DD179" s="361"/>
      <c r="DE179" s="361"/>
      <c r="DF179" s="361"/>
      <c r="DG179" s="556"/>
      <c r="DH179" s="435"/>
      <c r="DI179" s="391"/>
      <c r="DJ179" s="391"/>
      <c r="DK179" s="392"/>
      <c r="DL179" s="435"/>
      <c r="DM179" s="391"/>
      <c r="DN179" s="393"/>
      <c r="DO179" s="435" t="s">
        <v>66</v>
      </c>
      <c r="DP179" s="391"/>
      <c r="DQ179" s="391"/>
      <c r="DR179" s="391"/>
      <c r="DS179" s="391"/>
      <c r="DT179" s="391"/>
      <c r="DU179" s="391"/>
      <c r="DV179" s="392"/>
      <c r="DW179" s="435"/>
      <c r="DX179" s="391"/>
      <c r="DY179" s="391"/>
      <c r="DZ179" s="392"/>
      <c r="EA179" s="435"/>
      <c r="EB179" s="391"/>
      <c r="EC179" s="391"/>
      <c r="ED179" s="392"/>
      <c r="EE179" s="435"/>
      <c r="EF179" s="391"/>
      <c r="EG179" s="391"/>
      <c r="EH179" s="392"/>
      <c r="EI179" s="435"/>
      <c r="EJ179" s="391"/>
      <c r="EK179" s="391"/>
      <c r="EL179" s="392"/>
      <c r="EM179" s="435"/>
      <c r="EN179" s="391"/>
      <c r="EO179" s="391"/>
      <c r="EP179" s="392"/>
      <c r="EQ179" s="435"/>
      <c r="ER179" s="391"/>
      <c r="ES179" s="391"/>
      <c r="ET179" s="392"/>
      <c r="EU179" s="435"/>
      <c r="EV179" s="391"/>
      <c r="EW179" s="391"/>
      <c r="EX179" s="392"/>
      <c r="EY179" s="435"/>
      <c r="EZ179" s="391"/>
      <c r="FA179" s="391"/>
      <c r="FB179" s="392"/>
      <c r="FC179" s="435"/>
      <c r="FD179" s="391"/>
      <c r="FE179" s="391"/>
      <c r="FF179" s="392"/>
      <c r="FG179" s="435" t="s">
        <v>70</v>
      </c>
      <c r="FH179" s="391"/>
      <c r="FI179" s="391"/>
      <c r="FJ179" s="392"/>
      <c r="FK179" s="435" t="s">
        <v>74</v>
      </c>
      <c r="FL179" s="391"/>
      <c r="FM179" s="391"/>
      <c r="FN179" s="392"/>
      <c r="FO179" s="435"/>
      <c r="FP179" s="391"/>
      <c r="FQ179" s="391"/>
      <c r="FR179" s="392"/>
      <c r="FS179" s="435"/>
      <c r="FT179" s="391"/>
      <c r="FU179" s="391"/>
      <c r="FV179" s="392"/>
      <c r="FW179" s="435"/>
      <c r="FX179" s="391"/>
      <c r="FY179" s="391"/>
      <c r="FZ179" s="392"/>
      <c r="GA179" s="436" t="s">
        <v>66</v>
      </c>
      <c r="GB179" s="400"/>
      <c r="GC179" s="400"/>
      <c r="GD179" s="401"/>
      <c r="GE179" s="435"/>
      <c r="GF179" s="391"/>
      <c r="GG179" s="391"/>
      <c r="GH179" s="392"/>
      <c r="GI179" s="154"/>
      <c r="GJ179" s="55"/>
      <c r="GK179" s="55"/>
      <c r="GL179" s="56"/>
      <c r="GM179" s="435" t="s">
        <v>70</v>
      </c>
      <c r="GN179" s="391"/>
      <c r="GO179" s="391"/>
      <c r="GP179" s="392"/>
      <c r="GQ179" s="154"/>
      <c r="GR179" s="55"/>
      <c r="GS179" s="55"/>
      <c r="GT179" s="56"/>
      <c r="GU179" s="154"/>
      <c r="GV179" s="55"/>
      <c r="GW179" s="55"/>
      <c r="GX179" s="56"/>
      <c r="GY179" s="443"/>
      <c r="GZ179" s="444"/>
      <c r="HA179" s="444"/>
      <c r="HB179" s="445"/>
      <c r="HC179" s="154"/>
      <c r="HD179" s="55"/>
      <c r="HE179" s="55"/>
      <c r="HF179" s="56"/>
      <c r="HG179" s="154"/>
      <c r="HH179" s="55"/>
      <c r="HI179" s="55"/>
      <c r="HJ179" s="56"/>
      <c r="HK179" s="154"/>
      <c r="HL179" s="55"/>
      <c r="HM179" s="55"/>
      <c r="HN179" s="56"/>
      <c r="HO179" s="435"/>
      <c r="HP179" s="391"/>
      <c r="HQ179" s="391"/>
      <c r="HR179" s="392"/>
      <c r="HS179" s="154"/>
      <c r="HT179" s="55"/>
      <c r="HU179" s="55"/>
      <c r="HV179" s="56"/>
      <c r="HW179" s="154"/>
      <c r="HX179" s="55"/>
      <c r="HY179" s="55"/>
      <c r="HZ179" s="56"/>
      <c r="IA179" s="154"/>
      <c r="IB179" s="55"/>
      <c r="IC179" s="55"/>
      <c r="ID179" s="56"/>
      <c r="IE179" s="154"/>
      <c r="IF179" s="55"/>
      <c r="IG179" s="55"/>
      <c r="IH179" s="56"/>
      <c r="II179" s="154"/>
      <c r="IJ179" s="55"/>
      <c r="IK179" s="55"/>
      <c r="IL179" s="56"/>
      <c r="IM179" s="154"/>
      <c r="IN179" s="55"/>
      <c r="IO179" s="55"/>
      <c r="IP179" s="56"/>
      <c r="IQ179" s="154"/>
      <c r="IR179" s="55"/>
      <c r="IS179" s="55"/>
      <c r="IT179" s="56"/>
    </row>
    <row r="180" spans="1:254" ht="15.75" customHeight="1">
      <c r="A180" s="461">
        <f t="shared" si="2"/>
        <v>173</v>
      </c>
      <c r="B180" s="392"/>
      <c r="C180" s="424"/>
      <c r="D180" s="361"/>
      <c r="E180" s="361"/>
      <c r="F180" s="361"/>
      <c r="G180" s="361"/>
      <c r="H180" s="361"/>
      <c r="I180" s="361"/>
      <c r="J180" s="361"/>
      <c r="K180" s="361"/>
      <c r="L180" s="361"/>
      <c r="M180" s="361"/>
      <c r="N180" s="404"/>
      <c r="O180" s="114"/>
      <c r="P180" s="106"/>
      <c r="Q180" s="61"/>
      <c r="R180" s="95"/>
      <c r="S180" s="207" t="s">
        <v>422</v>
      </c>
      <c r="T180" s="48"/>
      <c r="U180" s="48"/>
      <c r="V180" s="48"/>
      <c r="W180" s="48"/>
      <c r="X180" s="48"/>
      <c r="Y180" s="48"/>
      <c r="Z180" s="48"/>
      <c r="AA180" s="48"/>
      <c r="AB180" s="48"/>
      <c r="AC180" s="48"/>
      <c r="AD180" s="112"/>
      <c r="AE180" s="99"/>
      <c r="AF180" s="57"/>
      <c r="AG180" s="74"/>
      <c r="AH180" s="99"/>
      <c r="AI180" s="208" t="s">
        <v>172</v>
      </c>
      <c r="AJ180" s="209"/>
      <c r="AK180" s="209"/>
      <c r="AL180" s="69"/>
      <c r="AM180" s="210"/>
      <c r="AN180" s="210"/>
      <c r="AO180" s="210"/>
      <c r="AP180" s="210"/>
      <c r="AQ180" s="210"/>
      <c r="AR180" s="210"/>
      <c r="AS180" s="210"/>
      <c r="AT180" s="210"/>
      <c r="AU180" s="210"/>
      <c r="AV180" s="211"/>
      <c r="AW180" s="210"/>
      <c r="AX180" s="212"/>
      <c r="AY180" s="152"/>
      <c r="AZ180" s="153"/>
      <c r="BA180" s="55"/>
      <c r="BB180" s="56"/>
      <c r="BC180" s="206"/>
      <c r="BD180" s="55"/>
      <c r="BE180" s="55"/>
      <c r="BF180" s="55"/>
      <c r="BG180" s="55"/>
      <c r="BH180" s="56"/>
      <c r="BI180" s="206"/>
      <c r="BJ180" s="55"/>
      <c r="BK180" s="55"/>
      <c r="BL180" s="55"/>
      <c r="BM180" s="55"/>
      <c r="BN180" s="55"/>
      <c r="BO180" s="55"/>
      <c r="BP180" s="55"/>
      <c r="BQ180" s="55"/>
      <c r="BR180" s="55"/>
      <c r="BS180" s="55"/>
      <c r="BT180" s="56"/>
      <c r="BU180" s="435"/>
      <c r="BV180" s="391"/>
      <c r="BW180" s="391"/>
      <c r="BX180" s="392"/>
      <c r="BY180" s="436"/>
      <c r="BZ180" s="400"/>
      <c r="CA180" s="400"/>
      <c r="CB180" s="401"/>
      <c r="CC180" s="436"/>
      <c r="CD180" s="400"/>
      <c r="CE180" s="400"/>
      <c r="CF180" s="401"/>
      <c r="CG180" s="436"/>
      <c r="CH180" s="400"/>
      <c r="CI180" s="400"/>
      <c r="CJ180" s="401"/>
      <c r="CK180" s="436"/>
      <c r="CL180" s="400"/>
      <c r="CM180" s="400"/>
      <c r="CN180" s="401"/>
      <c r="CO180" s="436"/>
      <c r="CP180" s="400"/>
      <c r="CQ180" s="400"/>
      <c r="CR180" s="401"/>
      <c r="CS180" s="436"/>
      <c r="CT180" s="400"/>
      <c r="CU180" s="400"/>
      <c r="CV180" s="401"/>
      <c r="CW180" s="436"/>
      <c r="CX180" s="400"/>
      <c r="CY180" s="400"/>
      <c r="CZ180" s="401"/>
      <c r="DA180" s="555"/>
      <c r="DB180" s="361"/>
      <c r="DC180" s="361"/>
      <c r="DD180" s="361"/>
      <c r="DE180" s="361"/>
      <c r="DF180" s="361"/>
      <c r="DG180" s="556"/>
      <c r="DH180" s="435"/>
      <c r="DI180" s="391"/>
      <c r="DJ180" s="391"/>
      <c r="DK180" s="392"/>
      <c r="DL180" s="435"/>
      <c r="DM180" s="391"/>
      <c r="DN180" s="393"/>
      <c r="DO180" s="435" t="s">
        <v>66</v>
      </c>
      <c r="DP180" s="391"/>
      <c r="DQ180" s="391"/>
      <c r="DR180" s="391"/>
      <c r="DS180" s="391"/>
      <c r="DT180" s="391"/>
      <c r="DU180" s="391"/>
      <c r="DV180" s="392"/>
      <c r="DW180" s="435"/>
      <c r="DX180" s="391"/>
      <c r="DY180" s="391"/>
      <c r="DZ180" s="392"/>
      <c r="EA180" s="435"/>
      <c r="EB180" s="391"/>
      <c r="EC180" s="391"/>
      <c r="ED180" s="392"/>
      <c r="EE180" s="435"/>
      <c r="EF180" s="391"/>
      <c r="EG180" s="391"/>
      <c r="EH180" s="392"/>
      <c r="EI180" s="435"/>
      <c r="EJ180" s="391"/>
      <c r="EK180" s="391"/>
      <c r="EL180" s="392"/>
      <c r="EM180" s="435"/>
      <c r="EN180" s="391"/>
      <c r="EO180" s="391"/>
      <c r="EP180" s="392"/>
      <c r="EQ180" s="435"/>
      <c r="ER180" s="391"/>
      <c r="ES180" s="391"/>
      <c r="ET180" s="392"/>
      <c r="EU180" s="435"/>
      <c r="EV180" s="391"/>
      <c r="EW180" s="391"/>
      <c r="EX180" s="392"/>
      <c r="EY180" s="435"/>
      <c r="EZ180" s="391"/>
      <c r="FA180" s="391"/>
      <c r="FB180" s="392"/>
      <c r="FC180" s="435"/>
      <c r="FD180" s="391"/>
      <c r="FE180" s="391"/>
      <c r="FF180" s="392"/>
      <c r="FG180" s="435" t="s">
        <v>70</v>
      </c>
      <c r="FH180" s="391"/>
      <c r="FI180" s="391"/>
      <c r="FJ180" s="392"/>
      <c r="FK180" s="435" t="s">
        <v>74</v>
      </c>
      <c r="FL180" s="391"/>
      <c r="FM180" s="391"/>
      <c r="FN180" s="392"/>
      <c r="FO180" s="435"/>
      <c r="FP180" s="391"/>
      <c r="FQ180" s="391"/>
      <c r="FR180" s="392"/>
      <c r="FS180" s="435"/>
      <c r="FT180" s="391"/>
      <c r="FU180" s="391"/>
      <c r="FV180" s="392"/>
      <c r="FW180" s="435"/>
      <c r="FX180" s="391"/>
      <c r="FY180" s="391"/>
      <c r="FZ180" s="392"/>
      <c r="GA180" s="435" t="s">
        <v>74</v>
      </c>
      <c r="GB180" s="391"/>
      <c r="GC180" s="391"/>
      <c r="GD180" s="392"/>
      <c r="GE180" s="435"/>
      <c r="GF180" s="391"/>
      <c r="GG180" s="391"/>
      <c r="GH180" s="392"/>
      <c r="GI180" s="154"/>
      <c r="GJ180" s="55"/>
      <c r="GK180" s="55"/>
      <c r="GL180" s="56"/>
      <c r="GM180" s="435" t="s">
        <v>70</v>
      </c>
      <c r="GN180" s="391"/>
      <c r="GO180" s="391"/>
      <c r="GP180" s="392"/>
      <c r="GQ180" s="154"/>
      <c r="GR180" s="55"/>
      <c r="GS180" s="55"/>
      <c r="GT180" s="56"/>
      <c r="GU180" s="154"/>
      <c r="GV180" s="55"/>
      <c r="GW180" s="55"/>
      <c r="GX180" s="56"/>
      <c r="GY180" s="443"/>
      <c r="GZ180" s="444"/>
      <c r="HA180" s="444"/>
      <c r="HB180" s="445"/>
      <c r="HC180" s="154"/>
      <c r="HD180" s="55"/>
      <c r="HE180" s="55"/>
      <c r="HF180" s="56"/>
      <c r="HG180" s="154"/>
      <c r="HH180" s="55"/>
      <c r="HI180" s="55"/>
      <c r="HJ180" s="56"/>
      <c r="HK180" s="154"/>
      <c r="HL180" s="55"/>
      <c r="HM180" s="55"/>
      <c r="HN180" s="56"/>
      <c r="HO180" s="435"/>
      <c r="HP180" s="391"/>
      <c r="HQ180" s="391"/>
      <c r="HR180" s="392"/>
      <c r="HS180" s="154"/>
      <c r="HT180" s="55"/>
      <c r="HU180" s="55"/>
      <c r="HV180" s="56"/>
      <c r="HW180" s="154"/>
      <c r="HX180" s="55"/>
      <c r="HY180" s="55"/>
      <c r="HZ180" s="56"/>
      <c r="IA180" s="154"/>
      <c r="IB180" s="55"/>
      <c r="IC180" s="55"/>
      <c r="ID180" s="56"/>
      <c r="IE180" s="154"/>
      <c r="IF180" s="55"/>
      <c r="IG180" s="55"/>
      <c r="IH180" s="56"/>
      <c r="II180" s="154"/>
      <c r="IJ180" s="55"/>
      <c r="IK180" s="55"/>
      <c r="IL180" s="56"/>
      <c r="IM180" s="154"/>
      <c r="IN180" s="55"/>
      <c r="IO180" s="55"/>
      <c r="IP180" s="56"/>
      <c r="IQ180" s="154"/>
      <c r="IR180" s="55"/>
      <c r="IS180" s="55"/>
      <c r="IT180" s="56"/>
    </row>
    <row r="181" spans="1:254" ht="15.75" customHeight="1">
      <c r="A181" s="461">
        <f t="shared" si="2"/>
        <v>174</v>
      </c>
      <c r="B181" s="392"/>
      <c r="C181" s="424"/>
      <c r="D181" s="361"/>
      <c r="E181" s="361"/>
      <c r="F181" s="361"/>
      <c r="G181" s="361"/>
      <c r="H181" s="361"/>
      <c r="I181" s="361"/>
      <c r="J181" s="361"/>
      <c r="K181" s="361"/>
      <c r="L181" s="361"/>
      <c r="M181" s="361"/>
      <c r="N181" s="404"/>
      <c r="O181" s="114"/>
      <c r="P181" s="106"/>
      <c r="Q181" s="61"/>
      <c r="R181" s="99"/>
      <c r="S181" s="213" t="s">
        <v>185</v>
      </c>
      <c r="T181" s="214"/>
      <c r="U181" s="214"/>
      <c r="V181" s="214"/>
      <c r="W181" s="214"/>
      <c r="X181" s="214"/>
      <c r="Y181" s="214"/>
      <c r="Z181" s="214"/>
      <c r="AA181" s="214"/>
      <c r="AB181" s="214"/>
      <c r="AC181" s="215"/>
      <c r="AD181" s="112"/>
      <c r="AE181" s="99"/>
      <c r="AF181" s="57"/>
      <c r="AG181" s="74"/>
      <c r="AH181" s="99"/>
      <c r="AI181" s="98" t="s">
        <v>186</v>
      </c>
      <c r="AJ181" s="69"/>
      <c r="AK181" s="210"/>
      <c r="AL181" s="210"/>
      <c r="AM181" s="210"/>
      <c r="AN181" s="210"/>
      <c r="AO181" s="210"/>
      <c r="AP181" s="210"/>
      <c r="AQ181" s="210"/>
      <c r="AR181" s="210"/>
      <c r="AS181" s="210"/>
      <c r="AT181" s="210"/>
      <c r="AU181" s="210"/>
      <c r="AV181" s="211"/>
      <c r="AW181" s="210"/>
      <c r="AX181" s="212"/>
      <c r="AY181" s="152"/>
      <c r="AZ181" s="153"/>
      <c r="BA181" s="55"/>
      <c r="BB181" s="56"/>
      <c r="BC181" s="206"/>
      <c r="BD181" s="55"/>
      <c r="BE181" s="55"/>
      <c r="BF181" s="55"/>
      <c r="BG181" s="55"/>
      <c r="BH181" s="56"/>
      <c r="BI181" s="206"/>
      <c r="BJ181" s="55"/>
      <c r="BK181" s="55"/>
      <c r="BL181" s="55"/>
      <c r="BM181" s="55"/>
      <c r="BN181" s="55"/>
      <c r="BO181" s="55"/>
      <c r="BP181" s="55"/>
      <c r="BQ181" s="55"/>
      <c r="BR181" s="55"/>
      <c r="BS181" s="55"/>
      <c r="BT181" s="56"/>
      <c r="BU181" s="435"/>
      <c r="BV181" s="391"/>
      <c r="BW181" s="391"/>
      <c r="BX181" s="392"/>
      <c r="BY181" s="436"/>
      <c r="BZ181" s="400"/>
      <c r="CA181" s="400"/>
      <c r="CB181" s="401"/>
      <c r="CC181" s="436"/>
      <c r="CD181" s="400"/>
      <c r="CE181" s="400"/>
      <c r="CF181" s="401"/>
      <c r="CG181" s="436"/>
      <c r="CH181" s="400"/>
      <c r="CI181" s="400"/>
      <c r="CJ181" s="401"/>
      <c r="CK181" s="436"/>
      <c r="CL181" s="400"/>
      <c r="CM181" s="400"/>
      <c r="CN181" s="401"/>
      <c r="CO181" s="436"/>
      <c r="CP181" s="400"/>
      <c r="CQ181" s="400"/>
      <c r="CR181" s="401"/>
      <c r="CS181" s="436"/>
      <c r="CT181" s="400"/>
      <c r="CU181" s="400"/>
      <c r="CV181" s="401"/>
      <c r="CW181" s="436"/>
      <c r="CX181" s="400"/>
      <c r="CY181" s="400"/>
      <c r="CZ181" s="401"/>
      <c r="DA181" s="555"/>
      <c r="DB181" s="361"/>
      <c r="DC181" s="361"/>
      <c r="DD181" s="361"/>
      <c r="DE181" s="361"/>
      <c r="DF181" s="361"/>
      <c r="DG181" s="556"/>
      <c r="DH181" s="435"/>
      <c r="DI181" s="391"/>
      <c r="DJ181" s="391"/>
      <c r="DK181" s="392"/>
      <c r="DL181" s="435"/>
      <c r="DM181" s="391"/>
      <c r="DN181" s="393"/>
      <c r="DO181" s="435" t="s">
        <v>66</v>
      </c>
      <c r="DP181" s="391"/>
      <c r="DQ181" s="391"/>
      <c r="DR181" s="391"/>
      <c r="DS181" s="391"/>
      <c r="DT181" s="391"/>
      <c r="DU181" s="391"/>
      <c r="DV181" s="392"/>
      <c r="DW181" s="435"/>
      <c r="DX181" s="391"/>
      <c r="DY181" s="391"/>
      <c r="DZ181" s="392"/>
      <c r="EA181" s="435"/>
      <c r="EB181" s="391"/>
      <c r="EC181" s="391"/>
      <c r="ED181" s="392"/>
      <c r="EE181" s="435"/>
      <c r="EF181" s="391"/>
      <c r="EG181" s="391"/>
      <c r="EH181" s="392"/>
      <c r="EI181" s="435"/>
      <c r="EJ181" s="391"/>
      <c r="EK181" s="391"/>
      <c r="EL181" s="392"/>
      <c r="EM181" s="435"/>
      <c r="EN181" s="391"/>
      <c r="EO181" s="391"/>
      <c r="EP181" s="392"/>
      <c r="EQ181" s="435"/>
      <c r="ER181" s="391"/>
      <c r="ES181" s="391"/>
      <c r="ET181" s="392"/>
      <c r="EU181" s="435"/>
      <c r="EV181" s="391"/>
      <c r="EW181" s="391"/>
      <c r="EX181" s="392"/>
      <c r="EY181" s="435"/>
      <c r="EZ181" s="391"/>
      <c r="FA181" s="391"/>
      <c r="FB181" s="392"/>
      <c r="FC181" s="435"/>
      <c r="FD181" s="391"/>
      <c r="FE181" s="391"/>
      <c r="FF181" s="392"/>
      <c r="FG181" s="435" t="s">
        <v>70</v>
      </c>
      <c r="FH181" s="391"/>
      <c r="FI181" s="391"/>
      <c r="FJ181" s="392"/>
      <c r="FK181" s="435" t="s">
        <v>74</v>
      </c>
      <c r="FL181" s="391"/>
      <c r="FM181" s="391"/>
      <c r="FN181" s="392"/>
      <c r="FO181" s="435"/>
      <c r="FP181" s="391"/>
      <c r="FQ181" s="391"/>
      <c r="FR181" s="392"/>
      <c r="FS181" s="435"/>
      <c r="FT181" s="391"/>
      <c r="FU181" s="391"/>
      <c r="FV181" s="392"/>
      <c r="FW181" s="435"/>
      <c r="FX181" s="391"/>
      <c r="FY181" s="391"/>
      <c r="FZ181" s="392"/>
      <c r="GA181" s="436" t="s">
        <v>66</v>
      </c>
      <c r="GB181" s="400"/>
      <c r="GC181" s="400"/>
      <c r="GD181" s="401"/>
      <c r="GE181" s="435"/>
      <c r="GF181" s="391"/>
      <c r="GG181" s="391"/>
      <c r="GH181" s="392"/>
      <c r="GI181" s="154"/>
      <c r="GJ181" s="55"/>
      <c r="GK181" s="55"/>
      <c r="GL181" s="56"/>
      <c r="GM181" s="435" t="s">
        <v>70</v>
      </c>
      <c r="GN181" s="391"/>
      <c r="GO181" s="391"/>
      <c r="GP181" s="392"/>
      <c r="GQ181" s="154"/>
      <c r="GR181" s="55"/>
      <c r="GS181" s="55"/>
      <c r="GT181" s="56"/>
      <c r="GU181" s="154"/>
      <c r="GV181" s="55"/>
      <c r="GW181" s="55"/>
      <c r="GX181" s="56"/>
      <c r="GY181" s="443"/>
      <c r="GZ181" s="444"/>
      <c r="HA181" s="444"/>
      <c r="HB181" s="445"/>
      <c r="HC181" s="154"/>
      <c r="HD181" s="55"/>
      <c r="HE181" s="55"/>
      <c r="HF181" s="56"/>
      <c r="HG181" s="154"/>
      <c r="HH181" s="55"/>
      <c r="HI181" s="55"/>
      <c r="HJ181" s="56"/>
      <c r="HK181" s="154"/>
      <c r="HL181" s="55"/>
      <c r="HM181" s="55"/>
      <c r="HN181" s="56"/>
      <c r="HO181" s="435"/>
      <c r="HP181" s="391"/>
      <c r="HQ181" s="391"/>
      <c r="HR181" s="392"/>
      <c r="HS181" s="154"/>
      <c r="HT181" s="55"/>
      <c r="HU181" s="55"/>
      <c r="HV181" s="56"/>
      <c r="HW181" s="154"/>
      <c r="HX181" s="55"/>
      <c r="HY181" s="55"/>
      <c r="HZ181" s="56"/>
      <c r="IA181" s="154"/>
      <c r="IB181" s="55"/>
      <c r="IC181" s="55"/>
      <c r="ID181" s="56"/>
      <c r="IE181" s="154"/>
      <c r="IF181" s="55"/>
      <c r="IG181" s="55"/>
      <c r="IH181" s="56"/>
      <c r="II181" s="154"/>
      <c r="IJ181" s="55"/>
      <c r="IK181" s="55"/>
      <c r="IL181" s="56"/>
      <c r="IM181" s="154"/>
      <c r="IN181" s="55"/>
      <c r="IO181" s="55"/>
      <c r="IP181" s="56"/>
      <c r="IQ181" s="154"/>
      <c r="IR181" s="55"/>
      <c r="IS181" s="55"/>
      <c r="IT181" s="56"/>
    </row>
    <row r="182" spans="1:254" ht="15.75" customHeight="1">
      <c r="A182" s="461">
        <f t="shared" si="2"/>
        <v>175</v>
      </c>
      <c r="B182" s="392"/>
      <c r="C182" s="424"/>
      <c r="D182" s="361"/>
      <c r="E182" s="361"/>
      <c r="F182" s="361"/>
      <c r="G182" s="361"/>
      <c r="H182" s="361"/>
      <c r="I182" s="361"/>
      <c r="J182" s="361"/>
      <c r="K182" s="361"/>
      <c r="L182" s="361"/>
      <c r="M182" s="361"/>
      <c r="N182" s="404"/>
      <c r="O182" s="114"/>
      <c r="P182" s="106"/>
      <c r="Q182" s="61"/>
      <c r="R182" s="99"/>
      <c r="S182" s="213" t="s">
        <v>188</v>
      </c>
      <c r="T182" s="214"/>
      <c r="U182" s="214"/>
      <c r="V182" s="214"/>
      <c r="W182" s="214"/>
      <c r="X182" s="214"/>
      <c r="Y182" s="214"/>
      <c r="Z182" s="214"/>
      <c r="AA182" s="214"/>
      <c r="AB182" s="214"/>
      <c r="AC182" s="215"/>
      <c r="AD182" s="112"/>
      <c r="AE182" s="99"/>
      <c r="AF182" s="57"/>
      <c r="AG182" s="74"/>
      <c r="AH182" s="99"/>
      <c r="AI182" s="98" t="s">
        <v>189</v>
      </c>
      <c r="AJ182" s="69"/>
      <c r="AK182" s="210"/>
      <c r="AL182" s="210"/>
      <c r="AM182" s="210"/>
      <c r="AN182" s="210"/>
      <c r="AO182" s="210"/>
      <c r="AP182" s="210"/>
      <c r="AQ182" s="210"/>
      <c r="AR182" s="210"/>
      <c r="AS182" s="210"/>
      <c r="AT182" s="210"/>
      <c r="AU182" s="210"/>
      <c r="AV182" s="211"/>
      <c r="AW182" s="210"/>
      <c r="AX182" s="212"/>
      <c r="AY182" s="152"/>
      <c r="AZ182" s="153"/>
      <c r="BA182" s="55"/>
      <c r="BB182" s="56"/>
      <c r="BC182" s="206"/>
      <c r="BD182" s="55"/>
      <c r="BE182" s="55"/>
      <c r="BF182" s="55"/>
      <c r="BG182" s="55"/>
      <c r="BH182" s="56"/>
      <c r="BI182" s="206"/>
      <c r="BJ182" s="55"/>
      <c r="BK182" s="55"/>
      <c r="BL182" s="55"/>
      <c r="BM182" s="55"/>
      <c r="BN182" s="55"/>
      <c r="BO182" s="55"/>
      <c r="BP182" s="55"/>
      <c r="BQ182" s="55"/>
      <c r="BR182" s="55"/>
      <c r="BS182" s="55"/>
      <c r="BT182" s="56"/>
      <c r="BU182" s="435"/>
      <c r="BV182" s="391"/>
      <c r="BW182" s="391"/>
      <c r="BX182" s="392"/>
      <c r="BY182" s="436"/>
      <c r="BZ182" s="400"/>
      <c r="CA182" s="400"/>
      <c r="CB182" s="401"/>
      <c r="CC182" s="436"/>
      <c r="CD182" s="400"/>
      <c r="CE182" s="400"/>
      <c r="CF182" s="401"/>
      <c r="CG182" s="436"/>
      <c r="CH182" s="400"/>
      <c r="CI182" s="400"/>
      <c r="CJ182" s="401"/>
      <c r="CK182" s="436"/>
      <c r="CL182" s="400"/>
      <c r="CM182" s="400"/>
      <c r="CN182" s="401"/>
      <c r="CO182" s="436"/>
      <c r="CP182" s="400"/>
      <c r="CQ182" s="400"/>
      <c r="CR182" s="401"/>
      <c r="CS182" s="436"/>
      <c r="CT182" s="400"/>
      <c r="CU182" s="400"/>
      <c r="CV182" s="401"/>
      <c r="CW182" s="436"/>
      <c r="CX182" s="400"/>
      <c r="CY182" s="400"/>
      <c r="CZ182" s="401"/>
      <c r="DA182" s="555"/>
      <c r="DB182" s="361"/>
      <c r="DC182" s="361"/>
      <c r="DD182" s="361"/>
      <c r="DE182" s="361"/>
      <c r="DF182" s="361"/>
      <c r="DG182" s="556"/>
      <c r="DH182" s="435"/>
      <c r="DI182" s="391"/>
      <c r="DJ182" s="391"/>
      <c r="DK182" s="392"/>
      <c r="DL182" s="435"/>
      <c r="DM182" s="391"/>
      <c r="DN182" s="393"/>
      <c r="DO182" s="435" t="s">
        <v>66</v>
      </c>
      <c r="DP182" s="391"/>
      <c r="DQ182" s="391"/>
      <c r="DR182" s="391"/>
      <c r="DS182" s="391"/>
      <c r="DT182" s="391"/>
      <c r="DU182" s="391"/>
      <c r="DV182" s="392"/>
      <c r="DW182" s="435"/>
      <c r="DX182" s="391"/>
      <c r="DY182" s="391"/>
      <c r="DZ182" s="392"/>
      <c r="EA182" s="435"/>
      <c r="EB182" s="391"/>
      <c r="EC182" s="391"/>
      <c r="ED182" s="392"/>
      <c r="EE182" s="435"/>
      <c r="EF182" s="391"/>
      <c r="EG182" s="391"/>
      <c r="EH182" s="392"/>
      <c r="EI182" s="435"/>
      <c r="EJ182" s="391"/>
      <c r="EK182" s="391"/>
      <c r="EL182" s="392"/>
      <c r="EM182" s="435"/>
      <c r="EN182" s="391"/>
      <c r="EO182" s="391"/>
      <c r="EP182" s="392"/>
      <c r="EQ182" s="435"/>
      <c r="ER182" s="391"/>
      <c r="ES182" s="391"/>
      <c r="ET182" s="392"/>
      <c r="EU182" s="435"/>
      <c r="EV182" s="391"/>
      <c r="EW182" s="391"/>
      <c r="EX182" s="392"/>
      <c r="EY182" s="435"/>
      <c r="EZ182" s="391"/>
      <c r="FA182" s="391"/>
      <c r="FB182" s="392"/>
      <c r="FC182" s="435"/>
      <c r="FD182" s="391"/>
      <c r="FE182" s="391"/>
      <c r="FF182" s="392"/>
      <c r="FG182" s="435" t="s">
        <v>70</v>
      </c>
      <c r="FH182" s="391"/>
      <c r="FI182" s="391"/>
      <c r="FJ182" s="392"/>
      <c r="FK182" s="435" t="s">
        <v>74</v>
      </c>
      <c r="FL182" s="391"/>
      <c r="FM182" s="391"/>
      <c r="FN182" s="392"/>
      <c r="FO182" s="435"/>
      <c r="FP182" s="391"/>
      <c r="FQ182" s="391"/>
      <c r="FR182" s="392"/>
      <c r="FS182" s="435"/>
      <c r="FT182" s="391"/>
      <c r="FU182" s="391"/>
      <c r="FV182" s="392"/>
      <c r="FW182" s="435"/>
      <c r="FX182" s="391"/>
      <c r="FY182" s="391"/>
      <c r="FZ182" s="392"/>
      <c r="GA182" s="436" t="s">
        <v>66</v>
      </c>
      <c r="GB182" s="400"/>
      <c r="GC182" s="400"/>
      <c r="GD182" s="401"/>
      <c r="GE182" s="435"/>
      <c r="GF182" s="391"/>
      <c r="GG182" s="391"/>
      <c r="GH182" s="392"/>
      <c r="GI182" s="154"/>
      <c r="GJ182" s="55"/>
      <c r="GK182" s="55"/>
      <c r="GL182" s="56"/>
      <c r="GM182" s="435" t="s">
        <v>70</v>
      </c>
      <c r="GN182" s="391"/>
      <c r="GO182" s="391"/>
      <c r="GP182" s="392"/>
      <c r="GQ182" s="154"/>
      <c r="GR182" s="55"/>
      <c r="GS182" s="55"/>
      <c r="GT182" s="56"/>
      <c r="GU182" s="154"/>
      <c r="GV182" s="55"/>
      <c r="GW182" s="55"/>
      <c r="GX182" s="56"/>
      <c r="GY182" s="443"/>
      <c r="GZ182" s="444"/>
      <c r="HA182" s="444"/>
      <c r="HB182" s="445"/>
      <c r="HC182" s="154"/>
      <c r="HD182" s="55"/>
      <c r="HE182" s="55"/>
      <c r="HF182" s="56"/>
      <c r="HG182" s="154"/>
      <c r="HH182" s="55"/>
      <c r="HI182" s="55"/>
      <c r="HJ182" s="56"/>
      <c r="HK182" s="154"/>
      <c r="HL182" s="55"/>
      <c r="HM182" s="55"/>
      <c r="HN182" s="56"/>
      <c r="HO182" s="435"/>
      <c r="HP182" s="391"/>
      <c r="HQ182" s="391"/>
      <c r="HR182" s="392"/>
      <c r="HS182" s="154"/>
      <c r="HT182" s="55"/>
      <c r="HU182" s="55"/>
      <c r="HV182" s="56"/>
      <c r="HW182" s="154"/>
      <c r="HX182" s="55"/>
      <c r="HY182" s="55"/>
      <c r="HZ182" s="56"/>
      <c r="IA182" s="154"/>
      <c r="IB182" s="55"/>
      <c r="IC182" s="55"/>
      <c r="ID182" s="56"/>
      <c r="IE182" s="154"/>
      <c r="IF182" s="55"/>
      <c r="IG182" s="55"/>
      <c r="IH182" s="56"/>
      <c r="II182" s="154"/>
      <c r="IJ182" s="55"/>
      <c r="IK182" s="55"/>
      <c r="IL182" s="56"/>
      <c r="IM182" s="154"/>
      <c r="IN182" s="55"/>
      <c r="IO182" s="55"/>
      <c r="IP182" s="56"/>
      <c r="IQ182" s="154"/>
      <c r="IR182" s="55"/>
      <c r="IS182" s="55"/>
      <c r="IT182" s="56"/>
    </row>
    <row r="183" spans="1:254" ht="15.75" customHeight="1">
      <c r="A183" s="461">
        <f t="shared" si="2"/>
        <v>176</v>
      </c>
      <c r="B183" s="392"/>
      <c r="C183" s="424"/>
      <c r="D183" s="361"/>
      <c r="E183" s="361"/>
      <c r="F183" s="361"/>
      <c r="G183" s="361"/>
      <c r="H183" s="361"/>
      <c r="I183" s="361"/>
      <c r="J183" s="361"/>
      <c r="K183" s="361"/>
      <c r="L183" s="361"/>
      <c r="M183" s="361"/>
      <c r="N183" s="404"/>
      <c r="O183" s="114"/>
      <c r="P183" s="106"/>
      <c r="Q183" s="61"/>
      <c r="R183" s="99"/>
      <c r="S183" s="213" t="s">
        <v>190</v>
      </c>
      <c r="T183" s="214"/>
      <c r="U183" s="214"/>
      <c r="V183" s="214"/>
      <c r="W183" s="214"/>
      <c r="X183" s="214"/>
      <c r="Y183" s="214"/>
      <c r="Z183" s="214"/>
      <c r="AA183" s="214"/>
      <c r="AB183" s="214"/>
      <c r="AC183" s="215"/>
      <c r="AD183" s="112"/>
      <c r="AE183" s="99"/>
      <c r="AF183" s="57"/>
      <c r="AG183" s="74"/>
      <c r="AH183" s="99"/>
      <c r="AI183" s="98" t="s">
        <v>191</v>
      </c>
      <c r="AJ183" s="69"/>
      <c r="AK183" s="210"/>
      <c r="AL183" s="210"/>
      <c r="AM183" s="210"/>
      <c r="AN183" s="210"/>
      <c r="AO183" s="210"/>
      <c r="AP183" s="210"/>
      <c r="AQ183" s="210"/>
      <c r="AR183" s="210"/>
      <c r="AS183" s="210"/>
      <c r="AT183" s="210"/>
      <c r="AU183" s="210"/>
      <c r="AV183" s="211"/>
      <c r="AW183" s="210"/>
      <c r="AX183" s="212"/>
      <c r="AY183" s="152"/>
      <c r="AZ183" s="153"/>
      <c r="BA183" s="55"/>
      <c r="BB183" s="56"/>
      <c r="BC183" s="206"/>
      <c r="BD183" s="55"/>
      <c r="BE183" s="55"/>
      <c r="BF183" s="55"/>
      <c r="BG183" s="55"/>
      <c r="BH183" s="56"/>
      <c r="BI183" s="206"/>
      <c r="BJ183" s="55"/>
      <c r="BK183" s="55"/>
      <c r="BL183" s="55"/>
      <c r="BM183" s="55"/>
      <c r="BN183" s="55"/>
      <c r="BO183" s="55"/>
      <c r="BP183" s="55"/>
      <c r="BQ183" s="55"/>
      <c r="BR183" s="55"/>
      <c r="BS183" s="55"/>
      <c r="BT183" s="56"/>
      <c r="BU183" s="435"/>
      <c r="BV183" s="391"/>
      <c r="BW183" s="391"/>
      <c r="BX183" s="392"/>
      <c r="BY183" s="436"/>
      <c r="BZ183" s="400"/>
      <c r="CA183" s="400"/>
      <c r="CB183" s="401"/>
      <c r="CC183" s="436"/>
      <c r="CD183" s="400"/>
      <c r="CE183" s="400"/>
      <c r="CF183" s="401"/>
      <c r="CG183" s="436"/>
      <c r="CH183" s="400"/>
      <c r="CI183" s="400"/>
      <c r="CJ183" s="401"/>
      <c r="CK183" s="436"/>
      <c r="CL183" s="400"/>
      <c r="CM183" s="400"/>
      <c r="CN183" s="401"/>
      <c r="CO183" s="436"/>
      <c r="CP183" s="400"/>
      <c r="CQ183" s="400"/>
      <c r="CR183" s="401"/>
      <c r="CS183" s="436"/>
      <c r="CT183" s="400"/>
      <c r="CU183" s="400"/>
      <c r="CV183" s="401"/>
      <c r="CW183" s="436"/>
      <c r="CX183" s="400"/>
      <c r="CY183" s="400"/>
      <c r="CZ183" s="401"/>
      <c r="DA183" s="555"/>
      <c r="DB183" s="361"/>
      <c r="DC183" s="361"/>
      <c r="DD183" s="361"/>
      <c r="DE183" s="361"/>
      <c r="DF183" s="361"/>
      <c r="DG183" s="556"/>
      <c r="DH183" s="435"/>
      <c r="DI183" s="391"/>
      <c r="DJ183" s="391"/>
      <c r="DK183" s="392"/>
      <c r="DL183" s="435"/>
      <c r="DM183" s="391"/>
      <c r="DN183" s="393"/>
      <c r="DO183" s="435" t="s">
        <v>66</v>
      </c>
      <c r="DP183" s="391"/>
      <c r="DQ183" s="391"/>
      <c r="DR183" s="391"/>
      <c r="DS183" s="391"/>
      <c r="DT183" s="391"/>
      <c r="DU183" s="391"/>
      <c r="DV183" s="392"/>
      <c r="DW183" s="435"/>
      <c r="DX183" s="391"/>
      <c r="DY183" s="391"/>
      <c r="DZ183" s="392"/>
      <c r="EA183" s="435"/>
      <c r="EB183" s="391"/>
      <c r="EC183" s="391"/>
      <c r="ED183" s="392"/>
      <c r="EE183" s="435"/>
      <c r="EF183" s="391"/>
      <c r="EG183" s="391"/>
      <c r="EH183" s="392"/>
      <c r="EI183" s="435"/>
      <c r="EJ183" s="391"/>
      <c r="EK183" s="391"/>
      <c r="EL183" s="392"/>
      <c r="EM183" s="435"/>
      <c r="EN183" s="391"/>
      <c r="EO183" s="391"/>
      <c r="EP183" s="392"/>
      <c r="EQ183" s="435"/>
      <c r="ER183" s="391"/>
      <c r="ES183" s="391"/>
      <c r="ET183" s="392"/>
      <c r="EU183" s="435"/>
      <c r="EV183" s="391"/>
      <c r="EW183" s="391"/>
      <c r="EX183" s="392"/>
      <c r="EY183" s="435"/>
      <c r="EZ183" s="391"/>
      <c r="FA183" s="391"/>
      <c r="FB183" s="392"/>
      <c r="FC183" s="435"/>
      <c r="FD183" s="391"/>
      <c r="FE183" s="391"/>
      <c r="FF183" s="392"/>
      <c r="FG183" s="435" t="s">
        <v>70</v>
      </c>
      <c r="FH183" s="391"/>
      <c r="FI183" s="391"/>
      <c r="FJ183" s="392"/>
      <c r="FK183" s="435" t="s">
        <v>74</v>
      </c>
      <c r="FL183" s="391"/>
      <c r="FM183" s="391"/>
      <c r="FN183" s="392"/>
      <c r="FO183" s="435"/>
      <c r="FP183" s="391"/>
      <c r="FQ183" s="391"/>
      <c r="FR183" s="392"/>
      <c r="FS183" s="435"/>
      <c r="FT183" s="391"/>
      <c r="FU183" s="391"/>
      <c r="FV183" s="392"/>
      <c r="FW183" s="435"/>
      <c r="FX183" s="391"/>
      <c r="FY183" s="391"/>
      <c r="FZ183" s="392"/>
      <c r="GA183" s="436" t="s">
        <v>66</v>
      </c>
      <c r="GB183" s="400"/>
      <c r="GC183" s="400"/>
      <c r="GD183" s="401"/>
      <c r="GE183" s="435"/>
      <c r="GF183" s="391"/>
      <c r="GG183" s="391"/>
      <c r="GH183" s="392"/>
      <c r="GI183" s="154"/>
      <c r="GJ183" s="55"/>
      <c r="GK183" s="55"/>
      <c r="GL183" s="56"/>
      <c r="GM183" s="435" t="s">
        <v>70</v>
      </c>
      <c r="GN183" s="391"/>
      <c r="GO183" s="391"/>
      <c r="GP183" s="392"/>
      <c r="GQ183" s="154"/>
      <c r="GR183" s="55"/>
      <c r="GS183" s="55"/>
      <c r="GT183" s="56"/>
      <c r="GU183" s="154"/>
      <c r="GV183" s="55"/>
      <c r="GW183" s="55"/>
      <c r="GX183" s="56"/>
      <c r="GY183" s="443"/>
      <c r="GZ183" s="444"/>
      <c r="HA183" s="444"/>
      <c r="HB183" s="445"/>
      <c r="HC183" s="154"/>
      <c r="HD183" s="55"/>
      <c r="HE183" s="55"/>
      <c r="HF183" s="56"/>
      <c r="HG183" s="154"/>
      <c r="HH183" s="55"/>
      <c r="HI183" s="55"/>
      <c r="HJ183" s="56"/>
      <c r="HK183" s="154"/>
      <c r="HL183" s="55"/>
      <c r="HM183" s="55"/>
      <c r="HN183" s="56"/>
      <c r="HO183" s="435"/>
      <c r="HP183" s="391"/>
      <c r="HQ183" s="391"/>
      <c r="HR183" s="392"/>
      <c r="HS183" s="154"/>
      <c r="HT183" s="55"/>
      <c r="HU183" s="55"/>
      <c r="HV183" s="56"/>
      <c r="HW183" s="154"/>
      <c r="HX183" s="55"/>
      <c r="HY183" s="55"/>
      <c r="HZ183" s="56"/>
      <c r="IA183" s="154"/>
      <c r="IB183" s="55"/>
      <c r="IC183" s="55"/>
      <c r="ID183" s="56"/>
      <c r="IE183" s="154"/>
      <c r="IF183" s="55"/>
      <c r="IG183" s="55"/>
      <c r="IH183" s="56"/>
      <c r="II183" s="154"/>
      <c r="IJ183" s="55"/>
      <c r="IK183" s="55"/>
      <c r="IL183" s="56"/>
      <c r="IM183" s="154"/>
      <c r="IN183" s="55"/>
      <c r="IO183" s="55"/>
      <c r="IP183" s="56"/>
      <c r="IQ183" s="154"/>
      <c r="IR183" s="55"/>
      <c r="IS183" s="55"/>
      <c r="IT183" s="56"/>
    </row>
    <row r="184" spans="1:254" ht="15.75" customHeight="1">
      <c r="A184" s="461">
        <f t="shared" si="2"/>
        <v>177</v>
      </c>
      <c r="B184" s="392"/>
      <c r="C184" s="424"/>
      <c r="D184" s="361"/>
      <c r="E184" s="361"/>
      <c r="F184" s="361"/>
      <c r="G184" s="361"/>
      <c r="H184" s="361"/>
      <c r="I184" s="361"/>
      <c r="J184" s="361"/>
      <c r="K184" s="361"/>
      <c r="L184" s="361"/>
      <c r="M184" s="361"/>
      <c r="N184" s="404"/>
      <c r="O184" s="114"/>
      <c r="P184" s="106"/>
      <c r="Q184" s="61"/>
      <c r="R184" s="99"/>
      <c r="S184" s="213" t="s">
        <v>192</v>
      </c>
      <c r="T184" s="214"/>
      <c r="U184" s="214"/>
      <c r="V184" s="214"/>
      <c r="W184" s="214"/>
      <c r="X184" s="214"/>
      <c r="Y184" s="214"/>
      <c r="Z184" s="214"/>
      <c r="AA184" s="214"/>
      <c r="AB184" s="214"/>
      <c r="AC184" s="215"/>
      <c r="AD184" s="112"/>
      <c r="AE184" s="99"/>
      <c r="AF184" s="57"/>
      <c r="AG184" s="74"/>
      <c r="AH184" s="99"/>
      <c r="AI184" s="98" t="s">
        <v>193</v>
      </c>
      <c r="AJ184" s="69"/>
      <c r="AK184" s="210"/>
      <c r="AL184" s="210"/>
      <c r="AM184" s="210"/>
      <c r="AN184" s="210"/>
      <c r="AO184" s="210"/>
      <c r="AP184" s="210"/>
      <c r="AQ184" s="210"/>
      <c r="AR184" s="210"/>
      <c r="AS184" s="210"/>
      <c r="AT184" s="210"/>
      <c r="AU184" s="210"/>
      <c r="AV184" s="211"/>
      <c r="AW184" s="210"/>
      <c r="AX184" s="212"/>
      <c r="AY184" s="152"/>
      <c r="AZ184" s="153"/>
      <c r="BA184" s="55"/>
      <c r="BB184" s="56"/>
      <c r="BC184" s="206"/>
      <c r="BD184" s="55"/>
      <c r="BE184" s="55"/>
      <c r="BF184" s="55"/>
      <c r="BG184" s="55"/>
      <c r="BH184" s="56"/>
      <c r="BI184" s="206"/>
      <c r="BJ184" s="55"/>
      <c r="BK184" s="55"/>
      <c r="BL184" s="55"/>
      <c r="BM184" s="55"/>
      <c r="BN184" s="55"/>
      <c r="BO184" s="55"/>
      <c r="BP184" s="55"/>
      <c r="BQ184" s="55"/>
      <c r="BR184" s="55"/>
      <c r="BS184" s="55"/>
      <c r="BT184" s="56"/>
      <c r="BU184" s="435"/>
      <c r="BV184" s="391"/>
      <c r="BW184" s="391"/>
      <c r="BX184" s="392"/>
      <c r="BY184" s="436"/>
      <c r="BZ184" s="400"/>
      <c r="CA184" s="400"/>
      <c r="CB184" s="401"/>
      <c r="CC184" s="436"/>
      <c r="CD184" s="400"/>
      <c r="CE184" s="400"/>
      <c r="CF184" s="401"/>
      <c r="CG184" s="436"/>
      <c r="CH184" s="400"/>
      <c r="CI184" s="400"/>
      <c r="CJ184" s="401"/>
      <c r="CK184" s="436"/>
      <c r="CL184" s="400"/>
      <c r="CM184" s="400"/>
      <c r="CN184" s="401"/>
      <c r="CO184" s="436"/>
      <c r="CP184" s="400"/>
      <c r="CQ184" s="400"/>
      <c r="CR184" s="401"/>
      <c r="CS184" s="436"/>
      <c r="CT184" s="400"/>
      <c r="CU184" s="400"/>
      <c r="CV184" s="401"/>
      <c r="CW184" s="436"/>
      <c r="CX184" s="400"/>
      <c r="CY184" s="400"/>
      <c r="CZ184" s="401"/>
      <c r="DA184" s="555"/>
      <c r="DB184" s="361"/>
      <c r="DC184" s="361"/>
      <c r="DD184" s="361"/>
      <c r="DE184" s="361"/>
      <c r="DF184" s="361"/>
      <c r="DG184" s="556"/>
      <c r="DH184" s="435"/>
      <c r="DI184" s="391"/>
      <c r="DJ184" s="391"/>
      <c r="DK184" s="392"/>
      <c r="DL184" s="435"/>
      <c r="DM184" s="391"/>
      <c r="DN184" s="393"/>
      <c r="DO184" s="435" t="s">
        <v>66</v>
      </c>
      <c r="DP184" s="391"/>
      <c r="DQ184" s="391"/>
      <c r="DR184" s="391"/>
      <c r="DS184" s="391"/>
      <c r="DT184" s="391"/>
      <c r="DU184" s="391"/>
      <c r="DV184" s="392"/>
      <c r="DW184" s="435"/>
      <c r="DX184" s="391"/>
      <c r="DY184" s="391"/>
      <c r="DZ184" s="392"/>
      <c r="EA184" s="435"/>
      <c r="EB184" s="391"/>
      <c r="EC184" s="391"/>
      <c r="ED184" s="392"/>
      <c r="EE184" s="435"/>
      <c r="EF184" s="391"/>
      <c r="EG184" s="391"/>
      <c r="EH184" s="392"/>
      <c r="EI184" s="435"/>
      <c r="EJ184" s="391"/>
      <c r="EK184" s="391"/>
      <c r="EL184" s="392"/>
      <c r="EM184" s="435"/>
      <c r="EN184" s="391"/>
      <c r="EO184" s="391"/>
      <c r="EP184" s="392"/>
      <c r="EQ184" s="435"/>
      <c r="ER184" s="391"/>
      <c r="ES184" s="391"/>
      <c r="ET184" s="392"/>
      <c r="EU184" s="435"/>
      <c r="EV184" s="391"/>
      <c r="EW184" s="391"/>
      <c r="EX184" s="392"/>
      <c r="EY184" s="435"/>
      <c r="EZ184" s="391"/>
      <c r="FA184" s="391"/>
      <c r="FB184" s="392"/>
      <c r="FC184" s="435"/>
      <c r="FD184" s="391"/>
      <c r="FE184" s="391"/>
      <c r="FF184" s="392"/>
      <c r="FG184" s="435" t="s">
        <v>70</v>
      </c>
      <c r="FH184" s="391"/>
      <c r="FI184" s="391"/>
      <c r="FJ184" s="392"/>
      <c r="FK184" s="435" t="s">
        <v>74</v>
      </c>
      <c r="FL184" s="391"/>
      <c r="FM184" s="391"/>
      <c r="FN184" s="392"/>
      <c r="FO184" s="435"/>
      <c r="FP184" s="391"/>
      <c r="FQ184" s="391"/>
      <c r="FR184" s="392"/>
      <c r="FS184" s="435"/>
      <c r="FT184" s="391"/>
      <c r="FU184" s="391"/>
      <c r="FV184" s="392"/>
      <c r="FW184" s="435"/>
      <c r="FX184" s="391"/>
      <c r="FY184" s="391"/>
      <c r="FZ184" s="392"/>
      <c r="GA184" s="436" t="s">
        <v>66</v>
      </c>
      <c r="GB184" s="400"/>
      <c r="GC184" s="400"/>
      <c r="GD184" s="401"/>
      <c r="GE184" s="435"/>
      <c r="GF184" s="391"/>
      <c r="GG184" s="391"/>
      <c r="GH184" s="392"/>
      <c r="GI184" s="154"/>
      <c r="GJ184" s="55"/>
      <c r="GK184" s="55"/>
      <c r="GL184" s="56"/>
      <c r="GM184" s="435" t="s">
        <v>70</v>
      </c>
      <c r="GN184" s="391"/>
      <c r="GO184" s="391"/>
      <c r="GP184" s="392"/>
      <c r="GQ184" s="154"/>
      <c r="GR184" s="55"/>
      <c r="GS184" s="55"/>
      <c r="GT184" s="56"/>
      <c r="GU184" s="154"/>
      <c r="GV184" s="55"/>
      <c r="GW184" s="55"/>
      <c r="GX184" s="56"/>
      <c r="GY184" s="443"/>
      <c r="GZ184" s="444"/>
      <c r="HA184" s="444"/>
      <c r="HB184" s="445"/>
      <c r="HC184" s="154"/>
      <c r="HD184" s="55"/>
      <c r="HE184" s="55"/>
      <c r="HF184" s="56"/>
      <c r="HG184" s="154"/>
      <c r="HH184" s="55"/>
      <c r="HI184" s="55"/>
      <c r="HJ184" s="56"/>
      <c r="HK184" s="154"/>
      <c r="HL184" s="55"/>
      <c r="HM184" s="55"/>
      <c r="HN184" s="56"/>
      <c r="HO184" s="435"/>
      <c r="HP184" s="391"/>
      <c r="HQ184" s="391"/>
      <c r="HR184" s="392"/>
      <c r="HS184" s="154"/>
      <c r="HT184" s="55"/>
      <c r="HU184" s="55"/>
      <c r="HV184" s="56"/>
      <c r="HW184" s="154"/>
      <c r="HX184" s="55"/>
      <c r="HY184" s="55"/>
      <c r="HZ184" s="56"/>
      <c r="IA184" s="154"/>
      <c r="IB184" s="55"/>
      <c r="IC184" s="55"/>
      <c r="ID184" s="56"/>
      <c r="IE184" s="154"/>
      <c r="IF184" s="55"/>
      <c r="IG184" s="55"/>
      <c r="IH184" s="56"/>
      <c r="II184" s="154"/>
      <c r="IJ184" s="55"/>
      <c r="IK184" s="55"/>
      <c r="IL184" s="56"/>
      <c r="IM184" s="154"/>
      <c r="IN184" s="55"/>
      <c r="IO184" s="55"/>
      <c r="IP184" s="56"/>
      <c r="IQ184" s="154"/>
      <c r="IR184" s="55"/>
      <c r="IS184" s="55"/>
      <c r="IT184" s="56"/>
    </row>
    <row r="185" spans="1:254" ht="15.75" customHeight="1">
      <c r="A185" s="461">
        <f t="shared" si="2"/>
        <v>178</v>
      </c>
      <c r="B185" s="392"/>
      <c r="C185" s="424"/>
      <c r="D185" s="361"/>
      <c r="E185" s="361"/>
      <c r="F185" s="361"/>
      <c r="G185" s="361"/>
      <c r="H185" s="361"/>
      <c r="I185" s="361"/>
      <c r="J185" s="361"/>
      <c r="K185" s="361"/>
      <c r="L185" s="361"/>
      <c r="M185" s="361"/>
      <c r="N185" s="404"/>
      <c r="O185" s="114"/>
      <c r="P185" s="106"/>
      <c r="Q185" s="61"/>
      <c r="R185" s="99"/>
      <c r="S185" s="213" t="s">
        <v>173</v>
      </c>
      <c r="T185" s="214"/>
      <c r="U185" s="214"/>
      <c r="V185" s="214"/>
      <c r="W185" s="214"/>
      <c r="X185" s="214"/>
      <c r="Y185" s="214"/>
      <c r="Z185" s="214"/>
      <c r="AA185" s="214"/>
      <c r="AB185" s="214"/>
      <c r="AC185" s="215"/>
      <c r="AD185" s="112"/>
      <c r="AE185" s="99"/>
      <c r="AF185" s="57"/>
      <c r="AG185" s="74"/>
      <c r="AH185" s="99"/>
      <c r="AI185" s="126" t="s">
        <v>174</v>
      </c>
      <c r="AJ185" s="69"/>
      <c r="AK185" s="210"/>
      <c r="AL185" s="210"/>
      <c r="AM185" s="210"/>
      <c r="AN185" s="210"/>
      <c r="AO185" s="210"/>
      <c r="AP185" s="210"/>
      <c r="AQ185" s="210"/>
      <c r="AR185" s="210"/>
      <c r="AS185" s="210"/>
      <c r="AT185" s="210"/>
      <c r="AU185" s="210"/>
      <c r="AV185" s="211"/>
      <c r="AW185" s="210"/>
      <c r="AX185" s="212"/>
      <c r="AY185" s="152"/>
      <c r="AZ185" s="153"/>
      <c r="BA185" s="55"/>
      <c r="BB185" s="56"/>
      <c r="BC185" s="206"/>
      <c r="BD185" s="55"/>
      <c r="BE185" s="55"/>
      <c r="BF185" s="55"/>
      <c r="BG185" s="55"/>
      <c r="BH185" s="56"/>
      <c r="BI185" s="206"/>
      <c r="BJ185" s="55"/>
      <c r="BK185" s="55"/>
      <c r="BL185" s="55"/>
      <c r="BM185" s="55"/>
      <c r="BN185" s="55"/>
      <c r="BO185" s="55"/>
      <c r="BP185" s="55"/>
      <c r="BQ185" s="55"/>
      <c r="BR185" s="55"/>
      <c r="BS185" s="55"/>
      <c r="BT185" s="56"/>
      <c r="BU185" s="435"/>
      <c r="BV185" s="391"/>
      <c r="BW185" s="391"/>
      <c r="BX185" s="392"/>
      <c r="BY185" s="436"/>
      <c r="BZ185" s="400"/>
      <c r="CA185" s="400"/>
      <c r="CB185" s="401"/>
      <c r="CC185" s="436"/>
      <c r="CD185" s="400"/>
      <c r="CE185" s="400"/>
      <c r="CF185" s="401"/>
      <c r="CG185" s="436"/>
      <c r="CH185" s="400"/>
      <c r="CI185" s="400"/>
      <c r="CJ185" s="401"/>
      <c r="CK185" s="436"/>
      <c r="CL185" s="400"/>
      <c r="CM185" s="400"/>
      <c r="CN185" s="401"/>
      <c r="CO185" s="436"/>
      <c r="CP185" s="400"/>
      <c r="CQ185" s="400"/>
      <c r="CR185" s="401"/>
      <c r="CS185" s="436"/>
      <c r="CT185" s="400"/>
      <c r="CU185" s="400"/>
      <c r="CV185" s="401"/>
      <c r="CW185" s="436"/>
      <c r="CX185" s="400"/>
      <c r="CY185" s="400"/>
      <c r="CZ185" s="401"/>
      <c r="DA185" s="555"/>
      <c r="DB185" s="361"/>
      <c r="DC185" s="361"/>
      <c r="DD185" s="361"/>
      <c r="DE185" s="361"/>
      <c r="DF185" s="361"/>
      <c r="DG185" s="556"/>
      <c r="DH185" s="435"/>
      <c r="DI185" s="391"/>
      <c r="DJ185" s="391"/>
      <c r="DK185" s="392"/>
      <c r="DL185" s="435"/>
      <c r="DM185" s="391"/>
      <c r="DN185" s="393"/>
      <c r="DO185" s="435" t="s">
        <v>66</v>
      </c>
      <c r="DP185" s="391"/>
      <c r="DQ185" s="391"/>
      <c r="DR185" s="391"/>
      <c r="DS185" s="391"/>
      <c r="DT185" s="391"/>
      <c r="DU185" s="391"/>
      <c r="DV185" s="392"/>
      <c r="DW185" s="435"/>
      <c r="DX185" s="391"/>
      <c r="DY185" s="391"/>
      <c r="DZ185" s="392"/>
      <c r="EA185" s="435"/>
      <c r="EB185" s="391"/>
      <c r="EC185" s="391"/>
      <c r="ED185" s="392"/>
      <c r="EE185" s="435"/>
      <c r="EF185" s="391"/>
      <c r="EG185" s="391"/>
      <c r="EH185" s="392"/>
      <c r="EI185" s="435"/>
      <c r="EJ185" s="391"/>
      <c r="EK185" s="391"/>
      <c r="EL185" s="392"/>
      <c r="EM185" s="435"/>
      <c r="EN185" s="391"/>
      <c r="EO185" s="391"/>
      <c r="EP185" s="392"/>
      <c r="EQ185" s="435"/>
      <c r="ER185" s="391"/>
      <c r="ES185" s="391"/>
      <c r="ET185" s="392"/>
      <c r="EU185" s="435"/>
      <c r="EV185" s="391"/>
      <c r="EW185" s="391"/>
      <c r="EX185" s="392"/>
      <c r="EY185" s="435"/>
      <c r="EZ185" s="391"/>
      <c r="FA185" s="391"/>
      <c r="FB185" s="392"/>
      <c r="FC185" s="435"/>
      <c r="FD185" s="391"/>
      <c r="FE185" s="391"/>
      <c r="FF185" s="392"/>
      <c r="FG185" s="435" t="s">
        <v>70</v>
      </c>
      <c r="FH185" s="391"/>
      <c r="FI185" s="391"/>
      <c r="FJ185" s="392"/>
      <c r="FK185" s="435" t="s">
        <v>74</v>
      </c>
      <c r="FL185" s="391"/>
      <c r="FM185" s="391"/>
      <c r="FN185" s="392"/>
      <c r="FO185" s="435"/>
      <c r="FP185" s="391"/>
      <c r="FQ185" s="391"/>
      <c r="FR185" s="392"/>
      <c r="FS185" s="435"/>
      <c r="FT185" s="391"/>
      <c r="FU185" s="391"/>
      <c r="FV185" s="392"/>
      <c r="FW185" s="435"/>
      <c r="FX185" s="391"/>
      <c r="FY185" s="391"/>
      <c r="FZ185" s="392"/>
      <c r="GA185" s="436" t="s">
        <v>66</v>
      </c>
      <c r="GB185" s="400"/>
      <c r="GC185" s="400"/>
      <c r="GD185" s="401"/>
      <c r="GE185" s="435"/>
      <c r="GF185" s="391"/>
      <c r="GG185" s="391"/>
      <c r="GH185" s="392"/>
      <c r="GI185" s="154"/>
      <c r="GJ185" s="55"/>
      <c r="GK185" s="55"/>
      <c r="GL185" s="56"/>
      <c r="GM185" s="435" t="s">
        <v>70</v>
      </c>
      <c r="GN185" s="391"/>
      <c r="GO185" s="391"/>
      <c r="GP185" s="392"/>
      <c r="GQ185" s="154"/>
      <c r="GR185" s="55"/>
      <c r="GS185" s="55"/>
      <c r="GT185" s="56"/>
      <c r="GU185" s="154"/>
      <c r="GV185" s="55"/>
      <c r="GW185" s="55"/>
      <c r="GX185" s="56"/>
      <c r="GY185" s="443"/>
      <c r="GZ185" s="444"/>
      <c r="HA185" s="444"/>
      <c r="HB185" s="445"/>
      <c r="HC185" s="154"/>
      <c r="HD185" s="55"/>
      <c r="HE185" s="55"/>
      <c r="HF185" s="56"/>
      <c r="HG185" s="154"/>
      <c r="HH185" s="55"/>
      <c r="HI185" s="55"/>
      <c r="HJ185" s="56"/>
      <c r="HK185" s="154"/>
      <c r="HL185" s="55"/>
      <c r="HM185" s="55"/>
      <c r="HN185" s="56"/>
      <c r="HO185" s="435"/>
      <c r="HP185" s="391"/>
      <c r="HQ185" s="391"/>
      <c r="HR185" s="392"/>
      <c r="HS185" s="154"/>
      <c r="HT185" s="55"/>
      <c r="HU185" s="55"/>
      <c r="HV185" s="56"/>
      <c r="HW185" s="154"/>
      <c r="HX185" s="55"/>
      <c r="HY185" s="55"/>
      <c r="HZ185" s="56"/>
      <c r="IA185" s="154"/>
      <c r="IB185" s="55"/>
      <c r="IC185" s="55"/>
      <c r="ID185" s="56"/>
      <c r="IE185" s="154"/>
      <c r="IF185" s="55"/>
      <c r="IG185" s="55"/>
      <c r="IH185" s="56"/>
      <c r="II185" s="154"/>
      <c r="IJ185" s="55"/>
      <c r="IK185" s="55"/>
      <c r="IL185" s="56"/>
      <c r="IM185" s="154"/>
      <c r="IN185" s="55"/>
      <c r="IO185" s="55"/>
      <c r="IP185" s="56"/>
      <c r="IQ185" s="154"/>
      <c r="IR185" s="55"/>
      <c r="IS185" s="55"/>
      <c r="IT185" s="56"/>
    </row>
    <row r="186" spans="1:254" ht="15.75" customHeight="1">
      <c r="A186" s="461">
        <f t="shared" si="2"/>
        <v>179</v>
      </c>
      <c r="B186" s="392"/>
      <c r="C186" s="424"/>
      <c r="D186" s="361"/>
      <c r="E186" s="361"/>
      <c r="F186" s="361"/>
      <c r="G186" s="361"/>
      <c r="H186" s="361"/>
      <c r="I186" s="361"/>
      <c r="J186" s="361"/>
      <c r="K186" s="361"/>
      <c r="L186" s="361"/>
      <c r="M186" s="361"/>
      <c r="N186" s="404"/>
      <c r="O186" s="114"/>
      <c r="P186" s="106"/>
      <c r="Q186" s="61"/>
      <c r="R186" s="99"/>
      <c r="S186" s="213" t="s">
        <v>182</v>
      </c>
      <c r="T186" s="214"/>
      <c r="U186" s="214"/>
      <c r="V186" s="214"/>
      <c r="W186" s="214"/>
      <c r="X186" s="214"/>
      <c r="Y186" s="214"/>
      <c r="Z186" s="214"/>
      <c r="AA186" s="214"/>
      <c r="AB186" s="214"/>
      <c r="AC186" s="215"/>
      <c r="AD186" s="112"/>
      <c r="AE186" s="99"/>
      <c r="AF186" s="57"/>
      <c r="AG186" s="216"/>
      <c r="AH186" s="99"/>
      <c r="AI186" s="98" t="s">
        <v>183</v>
      </c>
      <c r="AJ186" s="217"/>
      <c r="AK186" s="218"/>
      <c r="AL186" s="218"/>
      <c r="AM186" s="218"/>
      <c r="AN186" s="218"/>
      <c r="AO186" s="218"/>
      <c r="AP186" s="218"/>
      <c r="AQ186" s="218"/>
      <c r="AR186" s="218"/>
      <c r="AS186" s="218"/>
      <c r="AT186" s="218"/>
      <c r="AU186" s="218"/>
      <c r="AV186" s="219"/>
      <c r="AW186" s="218"/>
      <c r="AX186" s="220"/>
      <c r="AY186" s="152"/>
      <c r="AZ186" s="153"/>
      <c r="BA186" s="55"/>
      <c r="BB186" s="56"/>
      <c r="BC186" s="206"/>
      <c r="BD186" s="55"/>
      <c r="BE186" s="55"/>
      <c r="BF186" s="55"/>
      <c r="BG186" s="55"/>
      <c r="BH186" s="56"/>
      <c r="BI186" s="206"/>
      <c r="BJ186" s="55"/>
      <c r="BK186" s="55"/>
      <c r="BL186" s="55"/>
      <c r="BM186" s="55"/>
      <c r="BN186" s="55"/>
      <c r="BO186" s="55"/>
      <c r="BP186" s="55"/>
      <c r="BQ186" s="55"/>
      <c r="BR186" s="55"/>
      <c r="BS186" s="55"/>
      <c r="BT186" s="56"/>
      <c r="BU186" s="435"/>
      <c r="BV186" s="391"/>
      <c r="BW186" s="391"/>
      <c r="BX186" s="392"/>
      <c r="BY186" s="510" t="s">
        <v>66</v>
      </c>
      <c r="BZ186" s="400"/>
      <c r="CA186" s="400"/>
      <c r="CB186" s="401"/>
      <c r="CC186" s="436"/>
      <c r="CD186" s="400"/>
      <c r="CE186" s="400"/>
      <c r="CF186" s="401"/>
      <c r="CG186" s="436"/>
      <c r="CH186" s="400"/>
      <c r="CI186" s="400"/>
      <c r="CJ186" s="401"/>
      <c r="CK186" s="436"/>
      <c r="CL186" s="400"/>
      <c r="CM186" s="400"/>
      <c r="CN186" s="401"/>
      <c r="CO186" s="436"/>
      <c r="CP186" s="400"/>
      <c r="CQ186" s="400"/>
      <c r="CR186" s="401"/>
      <c r="CS186" s="436"/>
      <c r="CT186" s="400"/>
      <c r="CU186" s="400"/>
      <c r="CV186" s="401"/>
      <c r="CW186" s="436"/>
      <c r="CX186" s="400"/>
      <c r="CY186" s="400"/>
      <c r="CZ186" s="401"/>
      <c r="DA186" s="555"/>
      <c r="DB186" s="361"/>
      <c r="DC186" s="361"/>
      <c r="DD186" s="361"/>
      <c r="DE186" s="361"/>
      <c r="DF186" s="361"/>
      <c r="DG186" s="556"/>
      <c r="DH186" s="435"/>
      <c r="DI186" s="391"/>
      <c r="DJ186" s="391"/>
      <c r="DK186" s="392"/>
      <c r="DL186" s="435"/>
      <c r="DM186" s="391"/>
      <c r="DN186" s="393"/>
      <c r="DO186" s="435" t="s">
        <v>66</v>
      </c>
      <c r="DP186" s="391"/>
      <c r="DQ186" s="391"/>
      <c r="DR186" s="391"/>
      <c r="DS186" s="391"/>
      <c r="DT186" s="391"/>
      <c r="DU186" s="391"/>
      <c r="DV186" s="392"/>
      <c r="DW186" s="435"/>
      <c r="DX186" s="391"/>
      <c r="DY186" s="391"/>
      <c r="DZ186" s="392"/>
      <c r="EA186" s="435"/>
      <c r="EB186" s="391"/>
      <c r="EC186" s="391"/>
      <c r="ED186" s="392"/>
      <c r="EE186" s="435"/>
      <c r="EF186" s="391"/>
      <c r="EG186" s="391"/>
      <c r="EH186" s="392"/>
      <c r="EI186" s="435"/>
      <c r="EJ186" s="391"/>
      <c r="EK186" s="391"/>
      <c r="EL186" s="392"/>
      <c r="EM186" s="435"/>
      <c r="EN186" s="391"/>
      <c r="EO186" s="391"/>
      <c r="EP186" s="392"/>
      <c r="EQ186" s="435"/>
      <c r="ER186" s="391"/>
      <c r="ES186" s="391"/>
      <c r="ET186" s="392"/>
      <c r="EU186" s="435"/>
      <c r="EV186" s="391"/>
      <c r="EW186" s="391"/>
      <c r="EX186" s="392"/>
      <c r="EY186" s="435"/>
      <c r="EZ186" s="391"/>
      <c r="FA186" s="391"/>
      <c r="FB186" s="392"/>
      <c r="FC186" s="435"/>
      <c r="FD186" s="391"/>
      <c r="FE186" s="391"/>
      <c r="FF186" s="392"/>
      <c r="FG186" s="435" t="s">
        <v>70</v>
      </c>
      <c r="FH186" s="391"/>
      <c r="FI186" s="391"/>
      <c r="FJ186" s="392"/>
      <c r="FK186" s="435" t="s">
        <v>74</v>
      </c>
      <c r="FL186" s="391"/>
      <c r="FM186" s="391"/>
      <c r="FN186" s="392"/>
      <c r="FO186" s="435"/>
      <c r="FP186" s="391"/>
      <c r="FQ186" s="391"/>
      <c r="FR186" s="392"/>
      <c r="FS186" s="435"/>
      <c r="FT186" s="391"/>
      <c r="FU186" s="391"/>
      <c r="FV186" s="392"/>
      <c r="FW186" s="435"/>
      <c r="FX186" s="391"/>
      <c r="FY186" s="391"/>
      <c r="FZ186" s="392"/>
      <c r="GA186" s="436" t="s">
        <v>66</v>
      </c>
      <c r="GB186" s="400"/>
      <c r="GC186" s="400"/>
      <c r="GD186" s="401"/>
      <c r="GE186" s="435"/>
      <c r="GF186" s="391"/>
      <c r="GG186" s="391"/>
      <c r="GH186" s="392"/>
      <c r="GI186" s="154"/>
      <c r="GJ186" s="55"/>
      <c r="GK186" s="55"/>
      <c r="GL186" s="56"/>
      <c r="GM186" s="435" t="s">
        <v>70</v>
      </c>
      <c r="GN186" s="391"/>
      <c r="GO186" s="391"/>
      <c r="GP186" s="392"/>
      <c r="GQ186" s="154"/>
      <c r="GR186" s="55"/>
      <c r="GS186" s="55"/>
      <c r="GT186" s="56"/>
      <c r="GU186" s="154"/>
      <c r="GV186" s="55"/>
      <c r="GW186" s="55"/>
      <c r="GX186" s="56"/>
      <c r="GY186" s="443"/>
      <c r="GZ186" s="444"/>
      <c r="HA186" s="444"/>
      <c r="HB186" s="445"/>
      <c r="HC186" s="154"/>
      <c r="HD186" s="55"/>
      <c r="HE186" s="55"/>
      <c r="HF186" s="56"/>
      <c r="HG186" s="154"/>
      <c r="HH186" s="55"/>
      <c r="HI186" s="55"/>
      <c r="HJ186" s="56"/>
      <c r="HK186" s="154"/>
      <c r="HL186" s="55"/>
      <c r="HM186" s="55"/>
      <c r="HN186" s="56"/>
      <c r="HO186" s="435"/>
      <c r="HP186" s="391"/>
      <c r="HQ186" s="391"/>
      <c r="HR186" s="392"/>
      <c r="HS186" s="154"/>
      <c r="HT186" s="55"/>
      <c r="HU186" s="55"/>
      <c r="HV186" s="56"/>
      <c r="HW186" s="154"/>
      <c r="HX186" s="55"/>
      <c r="HY186" s="55"/>
      <c r="HZ186" s="56"/>
      <c r="IA186" s="154"/>
      <c r="IB186" s="55"/>
      <c r="IC186" s="55"/>
      <c r="ID186" s="56"/>
      <c r="IE186" s="154"/>
      <c r="IF186" s="55"/>
      <c r="IG186" s="55"/>
      <c r="IH186" s="56"/>
      <c r="II186" s="154"/>
      <c r="IJ186" s="55"/>
      <c r="IK186" s="55"/>
      <c r="IL186" s="56"/>
      <c r="IM186" s="154"/>
      <c r="IN186" s="55"/>
      <c r="IO186" s="55"/>
      <c r="IP186" s="56"/>
      <c r="IQ186" s="154"/>
      <c r="IR186" s="55"/>
      <c r="IS186" s="55"/>
      <c r="IT186" s="56"/>
    </row>
    <row r="187" spans="1:254" ht="15.75" customHeight="1">
      <c r="A187" s="461">
        <f t="shared" si="2"/>
        <v>180</v>
      </c>
      <c r="B187" s="392"/>
      <c r="C187" s="424"/>
      <c r="D187" s="361"/>
      <c r="E187" s="361"/>
      <c r="F187" s="361"/>
      <c r="G187" s="361"/>
      <c r="H187" s="361"/>
      <c r="I187" s="361"/>
      <c r="J187" s="361"/>
      <c r="K187" s="361"/>
      <c r="L187" s="361"/>
      <c r="M187" s="361"/>
      <c r="N187" s="404"/>
      <c r="O187" s="114"/>
      <c r="P187" s="106"/>
      <c r="Q187" s="61"/>
      <c r="R187" s="99"/>
      <c r="S187" s="213" t="s">
        <v>412</v>
      </c>
      <c r="T187" s="214"/>
      <c r="U187" s="214"/>
      <c r="V187" s="214"/>
      <c r="W187" s="214"/>
      <c r="X187" s="214"/>
      <c r="Y187" s="214"/>
      <c r="Z187" s="214"/>
      <c r="AA187" s="214"/>
      <c r="AB187" s="214"/>
      <c r="AC187" s="215"/>
      <c r="AD187" s="112"/>
      <c r="AE187" s="99"/>
      <c r="AF187" s="57"/>
      <c r="AG187" s="216"/>
      <c r="AH187" s="99"/>
      <c r="AI187" s="98" t="s">
        <v>413</v>
      </c>
      <c r="AJ187" s="217"/>
      <c r="AK187" s="218"/>
      <c r="AL187" s="218"/>
      <c r="AM187" s="218"/>
      <c r="AN187" s="218"/>
      <c r="AO187" s="218"/>
      <c r="AP187" s="218"/>
      <c r="AQ187" s="218"/>
      <c r="AR187" s="218"/>
      <c r="AS187" s="218"/>
      <c r="AT187" s="218"/>
      <c r="AU187" s="218"/>
      <c r="AV187" s="219"/>
      <c r="AW187" s="218"/>
      <c r="AX187" s="220"/>
      <c r="AY187" s="152"/>
      <c r="AZ187" s="153"/>
      <c r="BA187" s="55"/>
      <c r="BB187" s="56"/>
      <c r="BC187" s="206"/>
      <c r="BD187" s="55"/>
      <c r="BE187" s="55"/>
      <c r="BF187" s="55"/>
      <c r="BG187" s="55"/>
      <c r="BH187" s="56"/>
      <c r="BI187" s="206"/>
      <c r="BJ187" s="55"/>
      <c r="BK187" s="55"/>
      <c r="BL187" s="55"/>
      <c r="BM187" s="55"/>
      <c r="BN187" s="55"/>
      <c r="BO187" s="55"/>
      <c r="BP187" s="55"/>
      <c r="BQ187" s="55"/>
      <c r="BR187" s="55"/>
      <c r="BS187" s="55"/>
      <c r="BT187" s="56"/>
      <c r="BU187" s="435"/>
      <c r="BV187" s="391"/>
      <c r="BW187" s="391"/>
      <c r="BX187" s="392"/>
      <c r="BY187" s="510" t="s">
        <v>66</v>
      </c>
      <c r="BZ187" s="400"/>
      <c r="CA187" s="400"/>
      <c r="CB187" s="401"/>
      <c r="CC187" s="436"/>
      <c r="CD187" s="400"/>
      <c r="CE187" s="400"/>
      <c r="CF187" s="401"/>
      <c r="CG187" s="436"/>
      <c r="CH187" s="400"/>
      <c r="CI187" s="400"/>
      <c r="CJ187" s="401"/>
      <c r="CK187" s="436"/>
      <c r="CL187" s="400"/>
      <c r="CM187" s="400"/>
      <c r="CN187" s="401"/>
      <c r="CO187" s="436"/>
      <c r="CP187" s="400"/>
      <c r="CQ187" s="400"/>
      <c r="CR187" s="401"/>
      <c r="CS187" s="436"/>
      <c r="CT187" s="400"/>
      <c r="CU187" s="400"/>
      <c r="CV187" s="401"/>
      <c r="CW187" s="436"/>
      <c r="CX187" s="400"/>
      <c r="CY187" s="400"/>
      <c r="CZ187" s="401"/>
      <c r="DA187" s="555"/>
      <c r="DB187" s="361"/>
      <c r="DC187" s="361"/>
      <c r="DD187" s="361"/>
      <c r="DE187" s="361"/>
      <c r="DF187" s="361"/>
      <c r="DG187" s="556"/>
      <c r="DH187" s="435"/>
      <c r="DI187" s="391"/>
      <c r="DJ187" s="391"/>
      <c r="DK187" s="392"/>
      <c r="DL187" s="435"/>
      <c r="DM187" s="391"/>
      <c r="DN187" s="393"/>
      <c r="DO187" s="435" t="s">
        <v>66</v>
      </c>
      <c r="DP187" s="391"/>
      <c r="DQ187" s="391"/>
      <c r="DR187" s="391"/>
      <c r="DS187" s="391"/>
      <c r="DT187" s="391"/>
      <c r="DU187" s="391"/>
      <c r="DV187" s="392"/>
      <c r="DW187" s="435"/>
      <c r="DX187" s="391"/>
      <c r="DY187" s="391"/>
      <c r="DZ187" s="392"/>
      <c r="EA187" s="435"/>
      <c r="EB187" s="391"/>
      <c r="EC187" s="391"/>
      <c r="ED187" s="392"/>
      <c r="EE187" s="435"/>
      <c r="EF187" s="391"/>
      <c r="EG187" s="391"/>
      <c r="EH187" s="392"/>
      <c r="EI187" s="435"/>
      <c r="EJ187" s="391"/>
      <c r="EK187" s="391"/>
      <c r="EL187" s="392"/>
      <c r="EM187" s="435"/>
      <c r="EN187" s="391"/>
      <c r="EO187" s="391"/>
      <c r="EP187" s="392"/>
      <c r="EQ187" s="435"/>
      <c r="ER187" s="391"/>
      <c r="ES187" s="391"/>
      <c r="ET187" s="392"/>
      <c r="EU187" s="435"/>
      <c r="EV187" s="391"/>
      <c r="EW187" s="391"/>
      <c r="EX187" s="392"/>
      <c r="EY187" s="435"/>
      <c r="EZ187" s="391"/>
      <c r="FA187" s="391"/>
      <c r="FB187" s="392"/>
      <c r="FC187" s="435"/>
      <c r="FD187" s="391"/>
      <c r="FE187" s="391"/>
      <c r="FF187" s="392"/>
      <c r="FG187" s="435" t="s">
        <v>70</v>
      </c>
      <c r="FH187" s="391"/>
      <c r="FI187" s="391"/>
      <c r="FJ187" s="392"/>
      <c r="FK187" s="435" t="s">
        <v>74</v>
      </c>
      <c r="FL187" s="391"/>
      <c r="FM187" s="391"/>
      <c r="FN187" s="392"/>
      <c r="FO187" s="435"/>
      <c r="FP187" s="391"/>
      <c r="FQ187" s="391"/>
      <c r="FR187" s="392"/>
      <c r="FS187" s="435"/>
      <c r="FT187" s="391"/>
      <c r="FU187" s="391"/>
      <c r="FV187" s="392"/>
      <c r="FW187" s="435"/>
      <c r="FX187" s="391"/>
      <c r="FY187" s="391"/>
      <c r="FZ187" s="392"/>
      <c r="GA187" s="436" t="s">
        <v>66</v>
      </c>
      <c r="GB187" s="400"/>
      <c r="GC187" s="400"/>
      <c r="GD187" s="401"/>
      <c r="GE187" s="435"/>
      <c r="GF187" s="391"/>
      <c r="GG187" s="391"/>
      <c r="GH187" s="392"/>
      <c r="GI187" s="154"/>
      <c r="GJ187" s="55"/>
      <c r="GK187" s="55"/>
      <c r="GL187" s="56"/>
      <c r="GM187" s="435" t="s">
        <v>70</v>
      </c>
      <c r="GN187" s="391"/>
      <c r="GO187" s="391"/>
      <c r="GP187" s="392"/>
      <c r="GQ187" s="154"/>
      <c r="GR187" s="55"/>
      <c r="GS187" s="55"/>
      <c r="GT187" s="56"/>
      <c r="GU187" s="154"/>
      <c r="GV187" s="55"/>
      <c r="GW187" s="55"/>
      <c r="GX187" s="56"/>
      <c r="GY187" s="443"/>
      <c r="GZ187" s="444"/>
      <c r="HA187" s="444"/>
      <c r="HB187" s="445"/>
      <c r="HC187" s="154"/>
      <c r="HD187" s="55"/>
      <c r="HE187" s="55"/>
      <c r="HF187" s="56"/>
      <c r="HG187" s="154"/>
      <c r="HH187" s="55"/>
      <c r="HI187" s="55"/>
      <c r="HJ187" s="56"/>
      <c r="HK187" s="154"/>
      <c r="HL187" s="55"/>
      <c r="HM187" s="55"/>
      <c r="HN187" s="56"/>
      <c r="HO187" s="435"/>
      <c r="HP187" s="391"/>
      <c r="HQ187" s="391"/>
      <c r="HR187" s="392"/>
      <c r="HS187" s="154"/>
      <c r="HT187" s="55"/>
      <c r="HU187" s="55"/>
      <c r="HV187" s="56"/>
      <c r="HW187" s="154"/>
      <c r="HX187" s="55"/>
      <c r="HY187" s="55"/>
      <c r="HZ187" s="56"/>
      <c r="IA187" s="154"/>
      <c r="IB187" s="55"/>
      <c r="IC187" s="55"/>
      <c r="ID187" s="56"/>
      <c r="IE187" s="154"/>
      <c r="IF187" s="55"/>
      <c r="IG187" s="55"/>
      <c r="IH187" s="56"/>
      <c r="II187" s="154"/>
      <c r="IJ187" s="55"/>
      <c r="IK187" s="55"/>
      <c r="IL187" s="56"/>
      <c r="IM187" s="154"/>
      <c r="IN187" s="55"/>
      <c r="IO187" s="55"/>
      <c r="IP187" s="56"/>
      <c r="IQ187" s="154"/>
      <c r="IR187" s="55"/>
      <c r="IS187" s="55"/>
      <c r="IT187" s="56"/>
    </row>
    <row r="188" spans="1:254" ht="15.75" customHeight="1">
      <c r="A188" s="461">
        <f t="shared" si="2"/>
        <v>181</v>
      </c>
      <c r="B188" s="392"/>
      <c r="C188" s="424"/>
      <c r="D188" s="361"/>
      <c r="E188" s="361"/>
      <c r="F188" s="361"/>
      <c r="G188" s="361"/>
      <c r="H188" s="361"/>
      <c r="I188" s="361"/>
      <c r="J188" s="361"/>
      <c r="K188" s="361"/>
      <c r="L188" s="361"/>
      <c r="M188" s="361"/>
      <c r="N188" s="404"/>
      <c r="O188" s="114"/>
      <c r="P188" s="106"/>
      <c r="Q188" s="61"/>
      <c r="R188" s="99"/>
      <c r="S188" s="213" t="s">
        <v>415</v>
      </c>
      <c r="T188" s="214"/>
      <c r="U188" s="214"/>
      <c r="V188" s="214"/>
      <c r="W188" s="214"/>
      <c r="X188" s="214"/>
      <c r="Y188" s="214"/>
      <c r="Z188" s="214"/>
      <c r="AA188" s="214"/>
      <c r="AB188" s="214"/>
      <c r="AC188" s="215"/>
      <c r="AD188" s="112"/>
      <c r="AE188" s="99"/>
      <c r="AF188" s="57"/>
      <c r="AG188" s="216"/>
      <c r="AH188" s="99"/>
      <c r="AI188" s="98" t="s">
        <v>416</v>
      </c>
      <c r="AJ188" s="217"/>
      <c r="AK188" s="218"/>
      <c r="AL188" s="218"/>
      <c r="AM188" s="218"/>
      <c r="AN188" s="218"/>
      <c r="AO188" s="218"/>
      <c r="AP188" s="218"/>
      <c r="AQ188" s="218"/>
      <c r="AR188" s="218"/>
      <c r="AS188" s="218"/>
      <c r="AT188" s="218"/>
      <c r="AU188" s="218"/>
      <c r="AV188" s="219"/>
      <c r="AW188" s="218"/>
      <c r="AX188" s="220"/>
      <c r="AY188" s="152"/>
      <c r="AZ188" s="153"/>
      <c r="BA188" s="55"/>
      <c r="BB188" s="56"/>
      <c r="BC188" s="206"/>
      <c r="BD188" s="55"/>
      <c r="BE188" s="55"/>
      <c r="BF188" s="55"/>
      <c r="BG188" s="55"/>
      <c r="BH188" s="56"/>
      <c r="BI188" s="460" t="s">
        <v>385</v>
      </c>
      <c r="BJ188" s="391"/>
      <c r="BK188" s="391"/>
      <c r="BL188" s="391"/>
      <c r="BM188" s="391"/>
      <c r="BN188" s="391"/>
      <c r="BO188" s="391"/>
      <c r="BP188" s="391"/>
      <c r="BQ188" s="391"/>
      <c r="BR188" s="391"/>
      <c r="BS188" s="391"/>
      <c r="BT188" s="392"/>
      <c r="BU188" s="435"/>
      <c r="BV188" s="391"/>
      <c r="BW188" s="391"/>
      <c r="BX188" s="392"/>
      <c r="BY188" s="436"/>
      <c r="BZ188" s="400"/>
      <c r="CA188" s="400"/>
      <c r="CB188" s="401"/>
      <c r="CC188" s="436"/>
      <c r="CD188" s="400"/>
      <c r="CE188" s="400"/>
      <c r="CF188" s="401"/>
      <c r="CG188" s="436"/>
      <c r="CH188" s="400"/>
      <c r="CI188" s="400"/>
      <c r="CJ188" s="401"/>
      <c r="CK188" s="436"/>
      <c r="CL188" s="400"/>
      <c r="CM188" s="400"/>
      <c r="CN188" s="401"/>
      <c r="CO188" s="436"/>
      <c r="CP188" s="400"/>
      <c r="CQ188" s="400"/>
      <c r="CR188" s="401"/>
      <c r="CS188" s="436"/>
      <c r="CT188" s="400"/>
      <c r="CU188" s="400"/>
      <c r="CV188" s="401"/>
      <c r="CW188" s="436"/>
      <c r="CX188" s="400"/>
      <c r="CY188" s="400"/>
      <c r="CZ188" s="401"/>
      <c r="DA188" s="555"/>
      <c r="DB188" s="361"/>
      <c r="DC188" s="361"/>
      <c r="DD188" s="361"/>
      <c r="DE188" s="361"/>
      <c r="DF188" s="361"/>
      <c r="DG188" s="556"/>
      <c r="DH188" s="435"/>
      <c r="DI188" s="391"/>
      <c r="DJ188" s="391"/>
      <c r="DK188" s="392"/>
      <c r="DL188" s="435"/>
      <c r="DM188" s="391"/>
      <c r="DN188" s="393"/>
      <c r="DO188" s="435" t="s">
        <v>66</v>
      </c>
      <c r="DP188" s="391"/>
      <c r="DQ188" s="391"/>
      <c r="DR188" s="391"/>
      <c r="DS188" s="391"/>
      <c r="DT188" s="391"/>
      <c r="DU188" s="391"/>
      <c r="DV188" s="392"/>
      <c r="DW188" s="435"/>
      <c r="DX188" s="391"/>
      <c r="DY188" s="391"/>
      <c r="DZ188" s="392"/>
      <c r="EA188" s="435"/>
      <c r="EB188" s="391"/>
      <c r="EC188" s="391"/>
      <c r="ED188" s="392"/>
      <c r="EE188" s="435"/>
      <c r="EF188" s="391"/>
      <c r="EG188" s="391"/>
      <c r="EH188" s="392"/>
      <c r="EI188" s="435"/>
      <c r="EJ188" s="391"/>
      <c r="EK188" s="391"/>
      <c r="EL188" s="392"/>
      <c r="EM188" s="435"/>
      <c r="EN188" s="391"/>
      <c r="EO188" s="391"/>
      <c r="EP188" s="392"/>
      <c r="EQ188" s="435"/>
      <c r="ER188" s="391"/>
      <c r="ES188" s="391"/>
      <c r="ET188" s="392"/>
      <c r="EU188" s="435"/>
      <c r="EV188" s="391"/>
      <c r="EW188" s="391"/>
      <c r="EX188" s="392"/>
      <c r="EY188" s="435"/>
      <c r="EZ188" s="391"/>
      <c r="FA188" s="391"/>
      <c r="FB188" s="392"/>
      <c r="FC188" s="435"/>
      <c r="FD188" s="391"/>
      <c r="FE188" s="391"/>
      <c r="FF188" s="392"/>
      <c r="FG188" s="435" t="s">
        <v>70</v>
      </c>
      <c r="FH188" s="391"/>
      <c r="FI188" s="391"/>
      <c r="FJ188" s="392"/>
      <c r="FK188" s="435" t="s">
        <v>74</v>
      </c>
      <c r="FL188" s="391"/>
      <c r="FM188" s="391"/>
      <c r="FN188" s="392"/>
      <c r="FO188" s="435"/>
      <c r="FP188" s="391"/>
      <c r="FQ188" s="391"/>
      <c r="FR188" s="392"/>
      <c r="FS188" s="435"/>
      <c r="FT188" s="391"/>
      <c r="FU188" s="391"/>
      <c r="FV188" s="392"/>
      <c r="FW188" s="435"/>
      <c r="FX188" s="391"/>
      <c r="FY188" s="391"/>
      <c r="FZ188" s="392"/>
      <c r="GA188" s="436" t="s">
        <v>66</v>
      </c>
      <c r="GB188" s="400"/>
      <c r="GC188" s="400"/>
      <c r="GD188" s="401"/>
      <c r="GE188" s="435"/>
      <c r="GF188" s="391"/>
      <c r="GG188" s="391"/>
      <c r="GH188" s="392"/>
      <c r="GI188" s="154"/>
      <c r="GJ188" s="55"/>
      <c r="GK188" s="55"/>
      <c r="GL188" s="56"/>
      <c r="GM188" s="435" t="s">
        <v>70</v>
      </c>
      <c r="GN188" s="391"/>
      <c r="GO188" s="391"/>
      <c r="GP188" s="392"/>
      <c r="GQ188" s="154"/>
      <c r="GR188" s="55"/>
      <c r="GS188" s="55"/>
      <c r="GT188" s="56"/>
      <c r="GU188" s="154"/>
      <c r="GV188" s="55"/>
      <c r="GW188" s="55"/>
      <c r="GX188" s="56"/>
      <c r="GY188" s="443"/>
      <c r="GZ188" s="444"/>
      <c r="HA188" s="444"/>
      <c r="HB188" s="445"/>
      <c r="HC188" s="154"/>
      <c r="HD188" s="55"/>
      <c r="HE188" s="55"/>
      <c r="HF188" s="56"/>
      <c r="HG188" s="154"/>
      <c r="HH188" s="55"/>
      <c r="HI188" s="55"/>
      <c r="HJ188" s="56"/>
      <c r="HK188" s="154"/>
      <c r="HL188" s="55"/>
      <c r="HM188" s="55"/>
      <c r="HN188" s="56"/>
      <c r="HO188" s="435"/>
      <c r="HP188" s="391"/>
      <c r="HQ188" s="391"/>
      <c r="HR188" s="392"/>
      <c r="HS188" s="154"/>
      <c r="HT188" s="55"/>
      <c r="HU188" s="55"/>
      <c r="HV188" s="56"/>
      <c r="HW188" s="154"/>
      <c r="HX188" s="55"/>
      <c r="HY188" s="55"/>
      <c r="HZ188" s="56"/>
      <c r="IA188" s="154"/>
      <c r="IB188" s="55"/>
      <c r="IC188" s="55"/>
      <c r="ID188" s="56"/>
      <c r="IE188" s="154"/>
      <c r="IF188" s="55"/>
      <c r="IG188" s="55"/>
      <c r="IH188" s="56"/>
      <c r="II188" s="154"/>
      <c r="IJ188" s="55"/>
      <c r="IK188" s="55"/>
      <c r="IL188" s="56"/>
      <c r="IM188" s="154"/>
      <c r="IN188" s="55"/>
      <c r="IO188" s="55"/>
      <c r="IP188" s="56"/>
      <c r="IQ188" s="154"/>
      <c r="IR188" s="55"/>
      <c r="IS188" s="55"/>
      <c r="IT188" s="56"/>
    </row>
    <row r="189" spans="1:254" ht="15.75" customHeight="1">
      <c r="A189" s="461">
        <f t="shared" si="2"/>
        <v>182</v>
      </c>
      <c r="B189" s="392"/>
      <c r="C189" s="424"/>
      <c r="D189" s="361"/>
      <c r="E189" s="361"/>
      <c r="F189" s="361"/>
      <c r="G189" s="361"/>
      <c r="H189" s="361"/>
      <c r="I189" s="361"/>
      <c r="J189" s="361"/>
      <c r="K189" s="361"/>
      <c r="L189" s="361"/>
      <c r="M189" s="361"/>
      <c r="N189" s="404"/>
      <c r="O189" s="114"/>
      <c r="P189" s="106"/>
      <c r="Q189" s="61"/>
      <c r="R189" s="99"/>
      <c r="S189" s="213" t="s">
        <v>194</v>
      </c>
      <c r="T189" s="214"/>
      <c r="U189" s="214"/>
      <c r="V189" s="214"/>
      <c r="W189" s="214"/>
      <c r="X189" s="214"/>
      <c r="Y189" s="214"/>
      <c r="Z189" s="214"/>
      <c r="AA189" s="214"/>
      <c r="AB189" s="214"/>
      <c r="AC189" s="215"/>
      <c r="AD189" s="112"/>
      <c r="AE189" s="99"/>
      <c r="AF189" s="57"/>
      <c r="AG189" s="216"/>
      <c r="AH189" s="99"/>
      <c r="AI189" s="98" t="s">
        <v>195</v>
      </c>
      <c r="AJ189" s="217"/>
      <c r="AK189" s="218"/>
      <c r="AL189" s="218"/>
      <c r="AM189" s="218"/>
      <c r="AN189" s="218"/>
      <c r="AO189" s="218"/>
      <c r="AP189" s="218"/>
      <c r="AQ189" s="218"/>
      <c r="AR189" s="218"/>
      <c r="AS189" s="218"/>
      <c r="AT189" s="218"/>
      <c r="AU189" s="218"/>
      <c r="AV189" s="219"/>
      <c r="AW189" s="218"/>
      <c r="AX189" s="220"/>
      <c r="AY189" s="152"/>
      <c r="AZ189" s="153"/>
      <c r="BA189" s="55"/>
      <c r="BB189" s="56"/>
      <c r="BC189" s="206"/>
      <c r="BD189" s="55"/>
      <c r="BE189" s="55"/>
      <c r="BF189" s="55"/>
      <c r="BG189" s="55"/>
      <c r="BH189" s="56"/>
      <c r="BI189" s="206"/>
      <c r="BJ189" s="55"/>
      <c r="BK189" s="55"/>
      <c r="BL189" s="55"/>
      <c r="BM189" s="55"/>
      <c r="BN189" s="55"/>
      <c r="BO189" s="55"/>
      <c r="BP189" s="55"/>
      <c r="BQ189" s="55"/>
      <c r="BR189" s="55"/>
      <c r="BS189" s="55"/>
      <c r="BT189" s="56"/>
      <c r="BU189" s="435"/>
      <c r="BV189" s="391"/>
      <c r="BW189" s="391"/>
      <c r="BX189" s="392"/>
      <c r="BY189" s="436"/>
      <c r="BZ189" s="400"/>
      <c r="CA189" s="400"/>
      <c r="CB189" s="401"/>
      <c r="CC189" s="436"/>
      <c r="CD189" s="400"/>
      <c r="CE189" s="400"/>
      <c r="CF189" s="401"/>
      <c r="CG189" s="436"/>
      <c r="CH189" s="400"/>
      <c r="CI189" s="400"/>
      <c r="CJ189" s="401"/>
      <c r="CK189" s="436"/>
      <c r="CL189" s="400"/>
      <c r="CM189" s="400"/>
      <c r="CN189" s="401"/>
      <c r="CO189" s="436"/>
      <c r="CP189" s="400"/>
      <c r="CQ189" s="400"/>
      <c r="CR189" s="401"/>
      <c r="CS189" s="436"/>
      <c r="CT189" s="400"/>
      <c r="CU189" s="400"/>
      <c r="CV189" s="401"/>
      <c r="CW189" s="436"/>
      <c r="CX189" s="400"/>
      <c r="CY189" s="400"/>
      <c r="CZ189" s="401"/>
      <c r="DA189" s="555"/>
      <c r="DB189" s="361"/>
      <c r="DC189" s="361"/>
      <c r="DD189" s="361"/>
      <c r="DE189" s="361"/>
      <c r="DF189" s="361"/>
      <c r="DG189" s="556"/>
      <c r="DH189" s="435"/>
      <c r="DI189" s="391"/>
      <c r="DJ189" s="391"/>
      <c r="DK189" s="392"/>
      <c r="DL189" s="435"/>
      <c r="DM189" s="391"/>
      <c r="DN189" s="393"/>
      <c r="DO189" s="435" t="s">
        <v>66</v>
      </c>
      <c r="DP189" s="391"/>
      <c r="DQ189" s="391"/>
      <c r="DR189" s="391"/>
      <c r="DS189" s="391"/>
      <c r="DT189" s="391"/>
      <c r="DU189" s="391"/>
      <c r="DV189" s="392"/>
      <c r="DW189" s="435"/>
      <c r="DX189" s="391"/>
      <c r="DY189" s="391"/>
      <c r="DZ189" s="392"/>
      <c r="EA189" s="435"/>
      <c r="EB189" s="391"/>
      <c r="EC189" s="391"/>
      <c r="ED189" s="392"/>
      <c r="EE189" s="435"/>
      <c r="EF189" s="391"/>
      <c r="EG189" s="391"/>
      <c r="EH189" s="392"/>
      <c r="EI189" s="435"/>
      <c r="EJ189" s="391"/>
      <c r="EK189" s="391"/>
      <c r="EL189" s="392"/>
      <c r="EM189" s="435"/>
      <c r="EN189" s="391"/>
      <c r="EO189" s="391"/>
      <c r="EP189" s="392"/>
      <c r="EQ189" s="435"/>
      <c r="ER189" s="391"/>
      <c r="ES189" s="391"/>
      <c r="ET189" s="392"/>
      <c r="EU189" s="435"/>
      <c r="EV189" s="391"/>
      <c r="EW189" s="391"/>
      <c r="EX189" s="392"/>
      <c r="EY189" s="435"/>
      <c r="EZ189" s="391"/>
      <c r="FA189" s="391"/>
      <c r="FB189" s="392"/>
      <c r="FC189" s="435"/>
      <c r="FD189" s="391"/>
      <c r="FE189" s="391"/>
      <c r="FF189" s="392"/>
      <c r="FG189" s="435" t="s">
        <v>70</v>
      </c>
      <c r="FH189" s="391"/>
      <c r="FI189" s="391"/>
      <c r="FJ189" s="392"/>
      <c r="FK189" s="435" t="s">
        <v>74</v>
      </c>
      <c r="FL189" s="391"/>
      <c r="FM189" s="391"/>
      <c r="FN189" s="392"/>
      <c r="FO189" s="435"/>
      <c r="FP189" s="391"/>
      <c r="FQ189" s="391"/>
      <c r="FR189" s="392"/>
      <c r="FS189" s="435"/>
      <c r="FT189" s="391"/>
      <c r="FU189" s="391"/>
      <c r="FV189" s="392"/>
      <c r="FW189" s="435"/>
      <c r="FX189" s="391"/>
      <c r="FY189" s="391"/>
      <c r="FZ189" s="392"/>
      <c r="GA189" s="436" t="s">
        <v>66</v>
      </c>
      <c r="GB189" s="400"/>
      <c r="GC189" s="400"/>
      <c r="GD189" s="401"/>
      <c r="GE189" s="435"/>
      <c r="GF189" s="391"/>
      <c r="GG189" s="391"/>
      <c r="GH189" s="392"/>
      <c r="GI189" s="154"/>
      <c r="GJ189" s="55"/>
      <c r="GK189" s="55"/>
      <c r="GL189" s="56"/>
      <c r="GM189" s="435" t="s">
        <v>70</v>
      </c>
      <c r="GN189" s="391"/>
      <c r="GO189" s="391"/>
      <c r="GP189" s="392"/>
      <c r="GQ189" s="154"/>
      <c r="GR189" s="55"/>
      <c r="GS189" s="55"/>
      <c r="GT189" s="56"/>
      <c r="GU189" s="154"/>
      <c r="GV189" s="55"/>
      <c r="GW189" s="55"/>
      <c r="GX189" s="56"/>
      <c r="GY189" s="443"/>
      <c r="GZ189" s="444"/>
      <c r="HA189" s="444"/>
      <c r="HB189" s="445"/>
      <c r="HC189" s="154"/>
      <c r="HD189" s="55"/>
      <c r="HE189" s="55"/>
      <c r="HF189" s="56"/>
      <c r="HG189" s="154"/>
      <c r="HH189" s="55"/>
      <c r="HI189" s="55"/>
      <c r="HJ189" s="56"/>
      <c r="HK189" s="154"/>
      <c r="HL189" s="55"/>
      <c r="HM189" s="55"/>
      <c r="HN189" s="56"/>
      <c r="HO189" s="435"/>
      <c r="HP189" s="391"/>
      <c r="HQ189" s="391"/>
      <c r="HR189" s="392"/>
      <c r="HS189" s="154"/>
      <c r="HT189" s="55"/>
      <c r="HU189" s="55"/>
      <c r="HV189" s="56"/>
      <c r="HW189" s="154"/>
      <c r="HX189" s="55"/>
      <c r="HY189" s="55"/>
      <c r="HZ189" s="56"/>
      <c r="IA189" s="154"/>
      <c r="IB189" s="55"/>
      <c r="IC189" s="55"/>
      <c r="ID189" s="56"/>
      <c r="IE189" s="154"/>
      <c r="IF189" s="55"/>
      <c r="IG189" s="55"/>
      <c r="IH189" s="56"/>
      <c r="II189" s="154"/>
      <c r="IJ189" s="55"/>
      <c r="IK189" s="55"/>
      <c r="IL189" s="56"/>
      <c r="IM189" s="154"/>
      <c r="IN189" s="55"/>
      <c r="IO189" s="55"/>
      <c r="IP189" s="56"/>
      <c r="IQ189" s="154"/>
      <c r="IR189" s="55"/>
      <c r="IS189" s="55"/>
      <c r="IT189" s="56"/>
    </row>
    <row r="190" spans="1:254" ht="15.75" customHeight="1">
      <c r="A190" s="461">
        <f t="shared" si="2"/>
        <v>183</v>
      </c>
      <c r="B190" s="392"/>
      <c r="C190" s="424"/>
      <c r="D190" s="361"/>
      <c r="E190" s="361"/>
      <c r="F190" s="361"/>
      <c r="G190" s="361"/>
      <c r="H190" s="361"/>
      <c r="I190" s="361"/>
      <c r="J190" s="361"/>
      <c r="K190" s="361"/>
      <c r="L190" s="361"/>
      <c r="M190" s="361"/>
      <c r="N190" s="404"/>
      <c r="O190" s="114"/>
      <c r="P190" s="106"/>
      <c r="Q190" s="61"/>
      <c r="R190" s="99"/>
      <c r="S190" s="213" t="s">
        <v>196</v>
      </c>
      <c r="T190" s="214"/>
      <c r="U190" s="214"/>
      <c r="V190" s="214"/>
      <c r="W190" s="214"/>
      <c r="X190" s="214"/>
      <c r="Y190" s="214"/>
      <c r="Z190" s="214"/>
      <c r="AA190" s="214"/>
      <c r="AB190" s="214"/>
      <c r="AC190" s="215"/>
      <c r="AD190" s="112"/>
      <c r="AE190" s="99"/>
      <c r="AF190" s="57"/>
      <c r="AG190" s="216"/>
      <c r="AH190" s="99"/>
      <c r="AI190" s="98" t="s">
        <v>197</v>
      </c>
      <c r="AJ190" s="217"/>
      <c r="AK190" s="218"/>
      <c r="AL190" s="218"/>
      <c r="AM190" s="218"/>
      <c r="AN190" s="218"/>
      <c r="AO190" s="218"/>
      <c r="AP190" s="218"/>
      <c r="AQ190" s="218"/>
      <c r="AR190" s="218"/>
      <c r="AS190" s="218"/>
      <c r="AT190" s="218"/>
      <c r="AU190" s="218"/>
      <c r="AV190" s="219"/>
      <c r="AW190" s="218"/>
      <c r="AX190" s="220"/>
      <c r="AY190" s="152"/>
      <c r="AZ190" s="153"/>
      <c r="BA190" s="55"/>
      <c r="BB190" s="56"/>
      <c r="BC190" s="206"/>
      <c r="BD190" s="55"/>
      <c r="BE190" s="55"/>
      <c r="BF190" s="55"/>
      <c r="BG190" s="55"/>
      <c r="BH190" s="56"/>
      <c r="BI190" s="206"/>
      <c r="BJ190" s="55"/>
      <c r="BK190" s="55"/>
      <c r="BL190" s="55"/>
      <c r="BM190" s="55"/>
      <c r="BN190" s="55"/>
      <c r="BO190" s="55"/>
      <c r="BP190" s="55"/>
      <c r="BQ190" s="55"/>
      <c r="BR190" s="55"/>
      <c r="BS190" s="55"/>
      <c r="BT190" s="56"/>
      <c r="BU190" s="435"/>
      <c r="BV190" s="391"/>
      <c r="BW190" s="391"/>
      <c r="BX190" s="392"/>
      <c r="BY190" s="436"/>
      <c r="BZ190" s="400"/>
      <c r="CA190" s="400"/>
      <c r="CB190" s="401"/>
      <c r="CC190" s="436"/>
      <c r="CD190" s="400"/>
      <c r="CE190" s="400"/>
      <c r="CF190" s="401"/>
      <c r="CG190" s="436"/>
      <c r="CH190" s="400"/>
      <c r="CI190" s="400"/>
      <c r="CJ190" s="401"/>
      <c r="CK190" s="436"/>
      <c r="CL190" s="400"/>
      <c r="CM190" s="400"/>
      <c r="CN190" s="401"/>
      <c r="CO190" s="436"/>
      <c r="CP190" s="400"/>
      <c r="CQ190" s="400"/>
      <c r="CR190" s="401"/>
      <c r="CS190" s="436"/>
      <c r="CT190" s="400"/>
      <c r="CU190" s="400"/>
      <c r="CV190" s="401"/>
      <c r="CW190" s="436"/>
      <c r="CX190" s="400"/>
      <c r="CY190" s="400"/>
      <c r="CZ190" s="401"/>
      <c r="DA190" s="555"/>
      <c r="DB190" s="361"/>
      <c r="DC190" s="361"/>
      <c r="DD190" s="361"/>
      <c r="DE190" s="361"/>
      <c r="DF190" s="361"/>
      <c r="DG190" s="556"/>
      <c r="DH190" s="435"/>
      <c r="DI190" s="391"/>
      <c r="DJ190" s="391"/>
      <c r="DK190" s="392"/>
      <c r="DL190" s="435"/>
      <c r="DM190" s="391"/>
      <c r="DN190" s="393"/>
      <c r="DO190" s="435" t="s">
        <v>66</v>
      </c>
      <c r="DP190" s="391"/>
      <c r="DQ190" s="391"/>
      <c r="DR190" s="391"/>
      <c r="DS190" s="391"/>
      <c r="DT190" s="391"/>
      <c r="DU190" s="391"/>
      <c r="DV190" s="392"/>
      <c r="DW190" s="435"/>
      <c r="DX190" s="391"/>
      <c r="DY190" s="391"/>
      <c r="DZ190" s="392"/>
      <c r="EA190" s="435"/>
      <c r="EB190" s="391"/>
      <c r="EC190" s="391"/>
      <c r="ED190" s="392"/>
      <c r="EE190" s="435"/>
      <c r="EF190" s="391"/>
      <c r="EG190" s="391"/>
      <c r="EH190" s="392"/>
      <c r="EI190" s="435"/>
      <c r="EJ190" s="391"/>
      <c r="EK190" s="391"/>
      <c r="EL190" s="392"/>
      <c r="EM190" s="435"/>
      <c r="EN190" s="391"/>
      <c r="EO190" s="391"/>
      <c r="EP190" s="392"/>
      <c r="EQ190" s="435"/>
      <c r="ER190" s="391"/>
      <c r="ES190" s="391"/>
      <c r="ET190" s="392"/>
      <c r="EU190" s="435"/>
      <c r="EV190" s="391"/>
      <c r="EW190" s="391"/>
      <c r="EX190" s="392"/>
      <c r="EY190" s="435"/>
      <c r="EZ190" s="391"/>
      <c r="FA190" s="391"/>
      <c r="FB190" s="392"/>
      <c r="FC190" s="435"/>
      <c r="FD190" s="391"/>
      <c r="FE190" s="391"/>
      <c r="FF190" s="392"/>
      <c r="FG190" s="435" t="s">
        <v>70</v>
      </c>
      <c r="FH190" s="391"/>
      <c r="FI190" s="391"/>
      <c r="FJ190" s="392"/>
      <c r="FK190" s="435" t="s">
        <v>74</v>
      </c>
      <c r="FL190" s="391"/>
      <c r="FM190" s="391"/>
      <c r="FN190" s="392"/>
      <c r="FO190" s="435"/>
      <c r="FP190" s="391"/>
      <c r="FQ190" s="391"/>
      <c r="FR190" s="392"/>
      <c r="FS190" s="435"/>
      <c r="FT190" s="391"/>
      <c r="FU190" s="391"/>
      <c r="FV190" s="392"/>
      <c r="FW190" s="435"/>
      <c r="FX190" s="391"/>
      <c r="FY190" s="391"/>
      <c r="FZ190" s="392"/>
      <c r="GA190" s="436" t="s">
        <v>66</v>
      </c>
      <c r="GB190" s="400"/>
      <c r="GC190" s="400"/>
      <c r="GD190" s="401"/>
      <c r="GE190" s="435"/>
      <c r="GF190" s="391"/>
      <c r="GG190" s="391"/>
      <c r="GH190" s="392"/>
      <c r="GI190" s="154"/>
      <c r="GJ190" s="55"/>
      <c r="GK190" s="55"/>
      <c r="GL190" s="56"/>
      <c r="GM190" s="435" t="s">
        <v>70</v>
      </c>
      <c r="GN190" s="391"/>
      <c r="GO190" s="391"/>
      <c r="GP190" s="392"/>
      <c r="GQ190" s="154"/>
      <c r="GR190" s="55"/>
      <c r="GS190" s="55"/>
      <c r="GT190" s="56"/>
      <c r="GU190" s="154"/>
      <c r="GV190" s="55"/>
      <c r="GW190" s="55"/>
      <c r="GX190" s="56"/>
      <c r="GY190" s="443"/>
      <c r="GZ190" s="444"/>
      <c r="HA190" s="444"/>
      <c r="HB190" s="445"/>
      <c r="HC190" s="154"/>
      <c r="HD190" s="55"/>
      <c r="HE190" s="55"/>
      <c r="HF190" s="56"/>
      <c r="HG190" s="154"/>
      <c r="HH190" s="55"/>
      <c r="HI190" s="55"/>
      <c r="HJ190" s="56"/>
      <c r="HK190" s="154"/>
      <c r="HL190" s="55"/>
      <c r="HM190" s="55"/>
      <c r="HN190" s="56"/>
      <c r="HO190" s="435"/>
      <c r="HP190" s="391"/>
      <c r="HQ190" s="391"/>
      <c r="HR190" s="392"/>
      <c r="HS190" s="154"/>
      <c r="HT190" s="55"/>
      <c r="HU190" s="55"/>
      <c r="HV190" s="56"/>
      <c r="HW190" s="154"/>
      <c r="HX190" s="55"/>
      <c r="HY190" s="55"/>
      <c r="HZ190" s="56"/>
      <c r="IA190" s="154"/>
      <c r="IB190" s="55"/>
      <c r="IC190" s="55"/>
      <c r="ID190" s="56"/>
      <c r="IE190" s="154"/>
      <c r="IF190" s="55"/>
      <c r="IG190" s="55"/>
      <c r="IH190" s="56"/>
      <c r="II190" s="154"/>
      <c r="IJ190" s="55"/>
      <c r="IK190" s="55"/>
      <c r="IL190" s="56"/>
      <c r="IM190" s="154"/>
      <c r="IN190" s="55"/>
      <c r="IO190" s="55"/>
      <c r="IP190" s="56"/>
      <c r="IQ190" s="154"/>
      <c r="IR190" s="55"/>
      <c r="IS190" s="55"/>
      <c r="IT190" s="56"/>
    </row>
    <row r="191" spans="1:254" ht="15.75" customHeight="1">
      <c r="A191" s="461">
        <f t="shared" si="2"/>
        <v>184</v>
      </c>
      <c r="B191" s="392"/>
      <c r="C191" s="424"/>
      <c r="D191" s="361"/>
      <c r="E191" s="361"/>
      <c r="F191" s="361"/>
      <c r="G191" s="361"/>
      <c r="H191" s="361"/>
      <c r="I191" s="361"/>
      <c r="J191" s="361"/>
      <c r="K191" s="361"/>
      <c r="L191" s="361"/>
      <c r="M191" s="361"/>
      <c r="N191" s="404"/>
      <c r="O191" s="114"/>
      <c r="P191" s="106"/>
      <c r="Q191" s="61"/>
      <c r="R191" s="99"/>
      <c r="S191" s="213" t="s">
        <v>423</v>
      </c>
      <c r="T191" s="214"/>
      <c r="U191" s="214"/>
      <c r="V191" s="214"/>
      <c r="W191" s="214"/>
      <c r="X191" s="214"/>
      <c r="Y191" s="214"/>
      <c r="Z191" s="214"/>
      <c r="AA191" s="214"/>
      <c r="AB191" s="214"/>
      <c r="AC191" s="215"/>
      <c r="AD191" s="112"/>
      <c r="AE191" s="99"/>
      <c r="AF191" s="57"/>
      <c r="AG191" s="216"/>
      <c r="AH191" s="99"/>
      <c r="AI191" s="98" t="s">
        <v>200</v>
      </c>
      <c r="AJ191" s="217"/>
      <c r="AK191" s="218"/>
      <c r="AL191" s="218"/>
      <c r="AM191" s="218"/>
      <c r="AN191" s="218"/>
      <c r="AO191" s="218"/>
      <c r="AP191" s="218"/>
      <c r="AQ191" s="218"/>
      <c r="AR191" s="218"/>
      <c r="AS191" s="218"/>
      <c r="AT191" s="218"/>
      <c r="AU191" s="218"/>
      <c r="AV191" s="219"/>
      <c r="AW191" s="218"/>
      <c r="AX191" s="220"/>
      <c r="AY191" s="152"/>
      <c r="AZ191" s="153"/>
      <c r="BA191" s="55"/>
      <c r="BB191" s="56"/>
      <c r="BC191" s="206"/>
      <c r="BD191" s="55"/>
      <c r="BE191" s="55"/>
      <c r="BF191" s="55"/>
      <c r="BG191" s="55"/>
      <c r="BH191" s="56"/>
      <c r="BI191" s="206"/>
      <c r="BJ191" s="55"/>
      <c r="BK191" s="55"/>
      <c r="BL191" s="55"/>
      <c r="BM191" s="55"/>
      <c r="BN191" s="55"/>
      <c r="BO191" s="55"/>
      <c r="BP191" s="55"/>
      <c r="BQ191" s="55"/>
      <c r="BR191" s="55"/>
      <c r="BS191" s="55"/>
      <c r="BT191" s="56"/>
      <c r="BU191" s="435"/>
      <c r="BV191" s="391"/>
      <c r="BW191" s="391"/>
      <c r="BX191" s="392"/>
      <c r="BY191" s="436"/>
      <c r="BZ191" s="400"/>
      <c r="CA191" s="400"/>
      <c r="CB191" s="401"/>
      <c r="CC191" s="436"/>
      <c r="CD191" s="400"/>
      <c r="CE191" s="400"/>
      <c r="CF191" s="401"/>
      <c r="CG191" s="436"/>
      <c r="CH191" s="400"/>
      <c r="CI191" s="400"/>
      <c r="CJ191" s="401"/>
      <c r="CK191" s="436"/>
      <c r="CL191" s="400"/>
      <c r="CM191" s="400"/>
      <c r="CN191" s="401"/>
      <c r="CO191" s="436"/>
      <c r="CP191" s="400"/>
      <c r="CQ191" s="400"/>
      <c r="CR191" s="401"/>
      <c r="CS191" s="436"/>
      <c r="CT191" s="400"/>
      <c r="CU191" s="400"/>
      <c r="CV191" s="401"/>
      <c r="CW191" s="436"/>
      <c r="CX191" s="400"/>
      <c r="CY191" s="400"/>
      <c r="CZ191" s="401"/>
      <c r="DA191" s="555"/>
      <c r="DB191" s="361"/>
      <c r="DC191" s="361"/>
      <c r="DD191" s="361"/>
      <c r="DE191" s="361"/>
      <c r="DF191" s="361"/>
      <c r="DG191" s="556"/>
      <c r="DH191" s="435"/>
      <c r="DI191" s="391"/>
      <c r="DJ191" s="391"/>
      <c r="DK191" s="392"/>
      <c r="DL191" s="435"/>
      <c r="DM191" s="391"/>
      <c r="DN191" s="393"/>
      <c r="DO191" s="435" t="s">
        <v>66</v>
      </c>
      <c r="DP191" s="391"/>
      <c r="DQ191" s="391"/>
      <c r="DR191" s="391"/>
      <c r="DS191" s="391"/>
      <c r="DT191" s="391"/>
      <c r="DU191" s="391"/>
      <c r="DV191" s="392"/>
      <c r="DW191" s="435"/>
      <c r="DX191" s="391"/>
      <c r="DY191" s="391"/>
      <c r="DZ191" s="392"/>
      <c r="EA191" s="435"/>
      <c r="EB191" s="391"/>
      <c r="EC191" s="391"/>
      <c r="ED191" s="392"/>
      <c r="EE191" s="435"/>
      <c r="EF191" s="391"/>
      <c r="EG191" s="391"/>
      <c r="EH191" s="392"/>
      <c r="EI191" s="435"/>
      <c r="EJ191" s="391"/>
      <c r="EK191" s="391"/>
      <c r="EL191" s="392"/>
      <c r="EM191" s="435"/>
      <c r="EN191" s="391"/>
      <c r="EO191" s="391"/>
      <c r="EP191" s="392"/>
      <c r="EQ191" s="435"/>
      <c r="ER191" s="391"/>
      <c r="ES191" s="391"/>
      <c r="ET191" s="392"/>
      <c r="EU191" s="435"/>
      <c r="EV191" s="391"/>
      <c r="EW191" s="391"/>
      <c r="EX191" s="392"/>
      <c r="EY191" s="435"/>
      <c r="EZ191" s="391"/>
      <c r="FA191" s="391"/>
      <c r="FB191" s="392"/>
      <c r="FC191" s="435"/>
      <c r="FD191" s="391"/>
      <c r="FE191" s="391"/>
      <c r="FF191" s="392"/>
      <c r="FG191" s="435" t="s">
        <v>70</v>
      </c>
      <c r="FH191" s="391"/>
      <c r="FI191" s="391"/>
      <c r="FJ191" s="392"/>
      <c r="FK191" s="435" t="s">
        <v>74</v>
      </c>
      <c r="FL191" s="391"/>
      <c r="FM191" s="391"/>
      <c r="FN191" s="392"/>
      <c r="FO191" s="435"/>
      <c r="FP191" s="391"/>
      <c r="FQ191" s="391"/>
      <c r="FR191" s="392"/>
      <c r="FS191" s="435"/>
      <c r="FT191" s="391"/>
      <c r="FU191" s="391"/>
      <c r="FV191" s="392"/>
      <c r="FW191" s="435"/>
      <c r="FX191" s="391"/>
      <c r="FY191" s="391"/>
      <c r="FZ191" s="392"/>
      <c r="GA191" s="436" t="s">
        <v>66</v>
      </c>
      <c r="GB191" s="400"/>
      <c r="GC191" s="400"/>
      <c r="GD191" s="401"/>
      <c r="GE191" s="435"/>
      <c r="GF191" s="391"/>
      <c r="GG191" s="391"/>
      <c r="GH191" s="392"/>
      <c r="GI191" s="154"/>
      <c r="GJ191" s="55"/>
      <c r="GK191" s="55"/>
      <c r="GL191" s="56"/>
      <c r="GM191" s="435" t="s">
        <v>70</v>
      </c>
      <c r="GN191" s="391"/>
      <c r="GO191" s="391"/>
      <c r="GP191" s="392"/>
      <c r="GQ191" s="154"/>
      <c r="GR191" s="55"/>
      <c r="GS191" s="55"/>
      <c r="GT191" s="56"/>
      <c r="GU191" s="154"/>
      <c r="GV191" s="55"/>
      <c r="GW191" s="55"/>
      <c r="GX191" s="56"/>
      <c r="GY191" s="443"/>
      <c r="GZ191" s="444"/>
      <c r="HA191" s="444"/>
      <c r="HB191" s="445"/>
      <c r="HC191" s="154"/>
      <c r="HD191" s="55"/>
      <c r="HE191" s="55"/>
      <c r="HF191" s="56"/>
      <c r="HG191" s="154"/>
      <c r="HH191" s="55"/>
      <c r="HI191" s="55"/>
      <c r="HJ191" s="56"/>
      <c r="HK191" s="154"/>
      <c r="HL191" s="55"/>
      <c r="HM191" s="55"/>
      <c r="HN191" s="56"/>
      <c r="HO191" s="435"/>
      <c r="HP191" s="391"/>
      <c r="HQ191" s="391"/>
      <c r="HR191" s="392"/>
      <c r="HS191" s="154"/>
      <c r="HT191" s="55"/>
      <c r="HU191" s="55"/>
      <c r="HV191" s="56"/>
      <c r="HW191" s="154"/>
      <c r="HX191" s="55"/>
      <c r="HY191" s="55"/>
      <c r="HZ191" s="56"/>
      <c r="IA191" s="154"/>
      <c r="IB191" s="55"/>
      <c r="IC191" s="55"/>
      <c r="ID191" s="56"/>
      <c r="IE191" s="154"/>
      <c r="IF191" s="55"/>
      <c r="IG191" s="55"/>
      <c r="IH191" s="56"/>
      <c r="II191" s="154"/>
      <c r="IJ191" s="55"/>
      <c r="IK191" s="55"/>
      <c r="IL191" s="56"/>
      <c r="IM191" s="154"/>
      <c r="IN191" s="55"/>
      <c r="IO191" s="55"/>
      <c r="IP191" s="56"/>
      <c r="IQ191" s="154"/>
      <c r="IR191" s="55"/>
      <c r="IS191" s="55"/>
      <c r="IT191" s="56"/>
    </row>
    <row r="192" spans="1:254" ht="15.75" customHeight="1">
      <c r="A192" s="461">
        <f t="shared" si="2"/>
        <v>185</v>
      </c>
      <c r="B192" s="392"/>
      <c r="C192" s="424"/>
      <c r="D192" s="361"/>
      <c r="E192" s="361"/>
      <c r="F192" s="361"/>
      <c r="G192" s="361"/>
      <c r="H192" s="361"/>
      <c r="I192" s="361"/>
      <c r="J192" s="361"/>
      <c r="K192" s="361"/>
      <c r="L192" s="361"/>
      <c r="M192" s="361"/>
      <c r="N192" s="404"/>
      <c r="O192" s="114"/>
      <c r="P192" s="106"/>
      <c r="Q192" s="61"/>
      <c r="R192" s="99"/>
      <c r="S192" s="213" t="s">
        <v>202</v>
      </c>
      <c r="T192" s="214"/>
      <c r="U192" s="214"/>
      <c r="V192" s="214"/>
      <c r="W192" s="214"/>
      <c r="X192" s="214"/>
      <c r="Y192" s="214"/>
      <c r="Z192" s="214"/>
      <c r="AA192" s="214"/>
      <c r="AB192" s="214"/>
      <c r="AC192" s="215"/>
      <c r="AD192" s="112"/>
      <c r="AE192" s="99"/>
      <c r="AF192" s="57"/>
      <c r="AG192" s="216"/>
      <c r="AH192" s="99"/>
      <c r="AI192" s="98" t="s">
        <v>203</v>
      </c>
      <c r="AJ192" s="217"/>
      <c r="AK192" s="218"/>
      <c r="AL192" s="218"/>
      <c r="AM192" s="218"/>
      <c r="AN192" s="218"/>
      <c r="AO192" s="218"/>
      <c r="AP192" s="218"/>
      <c r="AQ192" s="218"/>
      <c r="AR192" s="218"/>
      <c r="AS192" s="218"/>
      <c r="AT192" s="218"/>
      <c r="AU192" s="218"/>
      <c r="AV192" s="219"/>
      <c r="AW192" s="218"/>
      <c r="AX192" s="220"/>
      <c r="AY192" s="152"/>
      <c r="AZ192" s="153"/>
      <c r="BA192" s="55"/>
      <c r="BB192" s="56"/>
      <c r="BC192" s="206"/>
      <c r="BD192" s="55"/>
      <c r="BE192" s="55"/>
      <c r="BF192" s="55"/>
      <c r="BG192" s="55"/>
      <c r="BH192" s="56"/>
      <c r="BI192" s="206"/>
      <c r="BJ192" s="55"/>
      <c r="BK192" s="55"/>
      <c r="BL192" s="55"/>
      <c r="BM192" s="55"/>
      <c r="BN192" s="55"/>
      <c r="BO192" s="55"/>
      <c r="BP192" s="55"/>
      <c r="BQ192" s="55"/>
      <c r="BR192" s="55"/>
      <c r="BS192" s="55"/>
      <c r="BT192" s="56"/>
      <c r="BU192" s="435"/>
      <c r="BV192" s="391"/>
      <c r="BW192" s="391"/>
      <c r="BX192" s="392"/>
      <c r="BY192" s="436"/>
      <c r="BZ192" s="400"/>
      <c r="CA192" s="400"/>
      <c r="CB192" s="401"/>
      <c r="CC192" s="436"/>
      <c r="CD192" s="400"/>
      <c r="CE192" s="400"/>
      <c r="CF192" s="401"/>
      <c r="CG192" s="436"/>
      <c r="CH192" s="400"/>
      <c r="CI192" s="400"/>
      <c r="CJ192" s="401"/>
      <c r="CK192" s="436"/>
      <c r="CL192" s="400"/>
      <c r="CM192" s="400"/>
      <c r="CN192" s="401"/>
      <c r="CO192" s="436"/>
      <c r="CP192" s="400"/>
      <c r="CQ192" s="400"/>
      <c r="CR192" s="401"/>
      <c r="CS192" s="436"/>
      <c r="CT192" s="400"/>
      <c r="CU192" s="400"/>
      <c r="CV192" s="401"/>
      <c r="CW192" s="436"/>
      <c r="CX192" s="400"/>
      <c r="CY192" s="400"/>
      <c r="CZ192" s="401"/>
      <c r="DA192" s="555"/>
      <c r="DB192" s="361"/>
      <c r="DC192" s="361"/>
      <c r="DD192" s="361"/>
      <c r="DE192" s="361"/>
      <c r="DF192" s="361"/>
      <c r="DG192" s="556"/>
      <c r="DH192" s="435"/>
      <c r="DI192" s="391"/>
      <c r="DJ192" s="391"/>
      <c r="DK192" s="392"/>
      <c r="DL192" s="435"/>
      <c r="DM192" s="391"/>
      <c r="DN192" s="393"/>
      <c r="DO192" s="435" t="s">
        <v>66</v>
      </c>
      <c r="DP192" s="391"/>
      <c r="DQ192" s="391"/>
      <c r="DR192" s="391"/>
      <c r="DS192" s="391"/>
      <c r="DT192" s="391"/>
      <c r="DU192" s="391"/>
      <c r="DV192" s="392"/>
      <c r="DW192" s="435"/>
      <c r="DX192" s="391"/>
      <c r="DY192" s="391"/>
      <c r="DZ192" s="392"/>
      <c r="EA192" s="435"/>
      <c r="EB192" s="391"/>
      <c r="EC192" s="391"/>
      <c r="ED192" s="392"/>
      <c r="EE192" s="435"/>
      <c r="EF192" s="391"/>
      <c r="EG192" s="391"/>
      <c r="EH192" s="392"/>
      <c r="EI192" s="435"/>
      <c r="EJ192" s="391"/>
      <c r="EK192" s="391"/>
      <c r="EL192" s="392"/>
      <c r="EM192" s="435"/>
      <c r="EN192" s="391"/>
      <c r="EO192" s="391"/>
      <c r="EP192" s="392"/>
      <c r="EQ192" s="435"/>
      <c r="ER192" s="391"/>
      <c r="ES192" s="391"/>
      <c r="ET192" s="392"/>
      <c r="EU192" s="435"/>
      <c r="EV192" s="391"/>
      <c r="EW192" s="391"/>
      <c r="EX192" s="392"/>
      <c r="EY192" s="435"/>
      <c r="EZ192" s="391"/>
      <c r="FA192" s="391"/>
      <c r="FB192" s="392"/>
      <c r="FC192" s="435"/>
      <c r="FD192" s="391"/>
      <c r="FE192" s="391"/>
      <c r="FF192" s="392"/>
      <c r="FG192" s="435" t="s">
        <v>70</v>
      </c>
      <c r="FH192" s="391"/>
      <c r="FI192" s="391"/>
      <c r="FJ192" s="392"/>
      <c r="FK192" s="435" t="s">
        <v>74</v>
      </c>
      <c r="FL192" s="391"/>
      <c r="FM192" s="391"/>
      <c r="FN192" s="392"/>
      <c r="FO192" s="435"/>
      <c r="FP192" s="391"/>
      <c r="FQ192" s="391"/>
      <c r="FR192" s="392"/>
      <c r="FS192" s="435"/>
      <c r="FT192" s="391"/>
      <c r="FU192" s="391"/>
      <c r="FV192" s="392"/>
      <c r="FW192" s="435"/>
      <c r="FX192" s="391"/>
      <c r="FY192" s="391"/>
      <c r="FZ192" s="392"/>
      <c r="GA192" s="436" t="s">
        <v>66</v>
      </c>
      <c r="GB192" s="400"/>
      <c r="GC192" s="400"/>
      <c r="GD192" s="401"/>
      <c r="GE192" s="435"/>
      <c r="GF192" s="391"/>
      <c r="GG192" s="391"/>
      <c r="GH192" s="392"/>
      <c r="GI192" s="154"/>
      <c r="GJ192" s="55"/>
      <c r="GK192" s="55"/>
      <c r="GL192" s="56"/>
      <c r="GM192" s="435" t="s">
        <v>70</v>
      </c>
      <c r="GN192" s="391"/>
      <c r="GO192" s="391"/>
      <c r="GP192" s="392"/>
      <c r="GQ192" s="154"/>
      <c r="GR192" s="55"/>
      <c r="GS192" s="55"/>
      <c r="GT192" s="56"/>
      <c r="GU192" s="154"/>
      <c r="GV192" s="55"/>
      <c r="GW192" s="55"/>
      <c r="GX192" s="56"/>
      <c r="GY192" s="443"/>
      <c r="GZ192" s="444"/>
      <c r="HA192" s="444"/>
      <c r="HB192" s="445"/>
      <c r="HC192" s="154"/>
      <c r="HD192" s="55"/>
      <c r="HE192" s="55"/>
      <c r="HF192" s="56"/>
      <c r="HG192" s="154"/>
      <c r="HH192" s="55"/>
      <c r="HI192" s="55"/>
      <c r="HJ192" s="56"/>
      <c r="HK192" s="154"/>
      <c r="HL192" s="55"/>
      <c r="HM192" s="55"/>
      <c r="HN192" s="56"/>
      <c r="HO192" s="435"/>
      <c r="HP192" s="391"/>
      <c r="HQ192" s="391"/>
      <c r="HR192" s="392"/>
      <c r="HS192" s="154"/>
      <c r="HT192" s="55"/>
      <c r="HU192" s="55"/>
      <c r="HV192" s="56"/>
      <c r="HW192" s="154"/>
      <c r="HX192" s="55"/>
      <c r="HY192" s="55"/>
      <c r="HZ192" s="56"/>
      <c r="IA192" s="154"/>
      <c r="IB192" s="55"/>
      <c r="IC192" s="55"/>
      <c r="ID192" s="56"/>
      <c r="IE192" s="154"/>
      <c r="IF192" s="55"/>
      <c r="IG192" s="55"/>
      <c r="IH192" s="56"/>
      <c r="II192" s="154"/>
      <c r="IJ192" s="55"/>
      <c r="IK192" s="55"/>
      <c r="IL192" s="56"/>
      <c r="IM192" s="154"/>
      <c r="IN192" s="55"/>
      <c r="IO192" s="55"/>
      <c r="IP192" s="56"/>
      <c r="IQ192" s="154"/>
      <c r="IR192" s="55"/>
      <c r="IS192" s="55"/>
      <c r="IT192" s="56"/>
    </row>
    <row r="193" spans="1:254" ht="15.75" customHeight="1">
      <c r="A193" s="461">
        <f t="shared" si="2"/>
        <v>186</v>
      </c>
      <c r="B193" s="392"/>
      <c r="C193" s="424"/>
      <c r="D193" s="361"/>
      <c r="E193" s="361"/>
      <c r="F193" s="361"/>
      <c r="G193" s="361"/>
      <c r="H193" s="361"/>
      <c r="I193" s="361"/>
      <c r="J193" s="361"/>
      <c r="K193" s="361"/>
      <c r="L193" s="361"/>
      <c r="M193" s="361"/>
      <c r="N193" s="404"/>
      <c r="O193" s="114"/>
      <c r="P193" s="106"/>
      <c r="Q193" s="61"/>
      <c r="R193" s="99"/>
      <c r="S193" s="213" t="s">
        <v>205</v>
      </c>
      <c r="T193" s="214"/>
      <c r="U193" s="214"/>
      <c r="V193" s="214"/>
      <c r="W193" s="214"/>
      <c r="X193" s="214"/>
      <c r="Y193" s="214"/>
      <c r="Z193" s="214"/>
      <c r="AA193" s="214"/>
      <c r="AB193" s="214"/>
      <c r="AC193" s="215"/>
      <c r="AD193" s="112"/>
      <c r="AE193" s="99"/>
      <c r="AF193" s="57"/>
      <c r="AG193" s="216"/>
      <c r="AH193" s="99"/>
      <c r="AI193" s="98" t="s">
        <v>206</v>
      </c>
      <c r="AJ193" s="217"/>
      <c r="AK193" s="218"/>
      <c r="AL193" s="218"/>
      <c r="AM193" s="218"/>
      <c r="AN193" s="218"/>
      <c r="AO193" s="218"/>
      <c r="AP193" s="218"/>
      <c r="AQ193" s="218"/>
      <c r="AR193" s="218"/>
      <c r="AS193" s="218"/>
      <c r="AT193" s="218"/>
      <c r="AU193" s="218"/>
      <c r="AV193" s="219"/>
      <c r="AW193" s="218"/>
      <c r="AX193" s="220"/>
      <c r="AY193" s="152"/>
      <c r="AZ193" s="153"/>
      <c r="BA193" s="55"/>
      <c r="BB193" s="56"/>
      <c r="BC193" s="206"/>
      <c r="BD193" s="55"/>
      <c r="BE193" s="55"/>
      <c r="BF193" s="55"/>
      <c r="BG193" s="55"/>
      <c r="BH193" s="56"/>
      <c r="BI193" s="206"/>
      <c r="BJ193" s="55"/>
      <c r="BK193" s="55"/>
      <c r="BL193" s="55"/>
      <c r="BM193" s="55"/>
      <c r="BN193" s="55"/>
      <c r="BO193" s="55"/>
      <c r="BP193" s="55"/>
      <c r="BQ193" s="55"/>
      <c r="BR193" s="55"/>
      <c r="BS193" s="55"/>
      <c r="BT193" s="56"/>
      <c r="BU193" s="435"/>
      <c r="BV193" s="391"/>
      <c r="BW193" s="391"/>
      <c r="BX193" s="392"/>
      <c r="BY193" s="436"/>
      <c r="BZ193" s="400"/>
      <c r="CA193" s="400"/>
      <c r="CB193" s="401"/>
      <c r="CC193" s="436"/>
      <c r="CD193" s="400"/>
      <c r="CE193" s="400"/>
      <c r="CF193" s="401"/>
      <c r="CG193" s="436"/>
      <c r="CH193" s="400"/>
      <c r="CI193" s="400"/>
      <c r="CJ193" s="401"/>
      <c r="CK193" s="436"/>
      <c r="CL193" s="400"/>
      <c r="CM193" s="400"/>
      <c r="CN193" s="401"/>
      <c r="CO193" s="436"/>
      <c r="CP193" s="400"/>
      <c r="CQ193" s="400"/>
      <c r="CR193" s="401"/>
      <c r="CS193" s="436"/>
      <c r="CT193" s="400"/>
      <c r="CU193" s="400"/>
      <c r="CV193" s="401"/>
      <c r="CW193" s="436"/>
      <c r="CX193" s="400"/>
      <c r="CY193" s="400"/>
      <c r="CZ193" s="401"/>
      <c r="DA193" s="555"/>
      <c r="DB193" s="361"/>
      <c r="DC193" s="361"/>
      <c r="DD193" s="361"/>
      <c r="DE193" s="361"/>
      <c r="DF193" s="361"/>
      <c r="DG193" s="556"/>
      <c r="DH193" s="435"/>
      <c r="DI193" s="391"/>
      <c r="DJ193" s="391"/>
      <c r="DK193" s="392"/>
      <c r="DL193" s="435"/>
      <c r="DM193" s="391"/>
      <c r="DN193" s="393"/>
      <c r="DO193" s="435" t="s">
        <v>66</v>
      </c>
      <c r="DP193" s="391"/>
      <c r="DQ193" s="391"/>
      <c r="DR193" s="391"/>
      <c r="DS193" s="391"/>
      <c r="DT193" s="391"/>
      <c r="DU193" s="391"/>
      <c r="DV193" s="392"/>
      <c r="DW193" s="435"/>
      <c r="DX193" s="391"/>
      <c r="DY193" s="391"/>
      <c r="DZ193" s="392"/>
      <c r="EA193" s="435"/>
      <c r="EB193" s="391"/>
      <c r="EC193" s="391"/>
      <c r="ED193" s="392"/>
      <c r="EE193" s="435"/>
      <c r="EF193" s="391"/>
      <c r="EG193" s="391"/>
      <c r="EH193" s="392"/>
      <c r="EI193" s="435"/>
      <c r="EJ193" s="391"/>
      <c r="EK193" s="391"/>
      <c r="EL193" s="392"/>
      <c r="EM193" s="435"/>
      <c r="EN193" s="391"/>
      <c r="EO193" s="391"/>
      <c r="EP193" s="392"/>
      <c r="EQ193" s="435"/>
      <c r="ER193" s="391"/>
      <c r="ES193" s="391"/>
      <c r="ET193" s="392"/>
      <c r="EU193" s="435"/>
      <c r="EV193" s="391"/>
      <c r="EW193" s="391"/>
      <c r="EX193" s="392"/>
      <c r="EY193" s="435"/>
      <c r="EZ193" s="391"/>
      <c r="FA193" s="391"/>
      <c r="FB193" s="392"/>
      <c r="FC193" s="435"/>
      <c r="FD193" s="391"/>
      <c r="FE193" s="391"/>
      <c r="FF193" s="392"/>
      <c r="FG193" s="435" t="s">
        <v>70</v>
      </c>
      <c r="FH193" s="391"/>
      <c r="FI193" s="391"/>
      <c r="FJ193" s="392"/>
      <c r="FK193" s="435" t="s">
        <v>74</v>
      </c>
      <c r="FL193" s="391"/>
      <c r="FM193" s="391"/>
      <c r="FN193" s="392"/>
      <c r="FO193" s="435"/>
      <c r="FP193" s="391"/>
      <c r="FQ193" s="391"/>
      <c r="FR193" s="392"/>
      <c r="FS193" s="435"/>
      <c r="FT193" s="391"/>
      <c r="FU193" s="391"/>
      <c r="FV193" s="392"/>
      <c r="FW193" s="435"/>
      <c r="FX193" s="391"/>
      <c r="FY193" s="391"/>
      <c r="FZ193" s="392"/>
      <c r="GA193" s="436" t="s">
        <v>66</v>
      </c>
      <c r="GB193" s="400"/>
      <c r="GC193" s="400"/>
      <c r="GD193" s="401"/>
      <c r="GE193" s="435"/>
      <c r="GF193" s="391"/>
      <c r="GG193" s="391"/>
      <c r="GH193" s="392"/>
      <c r="GI193" s="154"/>
      <c r="GJ193" s="55"/>
      <c r="GK193" s="55"/>
      <c r="GL193" s="56"/>
      <c r="GM193" s="435" t="s">
        <v>70</v>
      </c>
      <c r="GN193" s="391"/>
      <c r="GO193" s="391"/>
      <c r="GP193" s="392"/>
      <c r="GQ193" s="154"/>
      <c r="GR193" s="55"/>
      <c r="GS193" s="55"/>
      <c r="GT193" s="56"/>
      <c r="GU193" s="154"/>
      <c r="GV193" s="55"/>
      <c r="GW193" s="55"/>
      <c r="GX193" s="56"/>
      <c r="GY193" s="443"/>
      <c r="GZ193" s="444"/>
      <c r="HA193" s="444"/>
      <c r="HB193" s="445"/>
      <c r="HC193" s="154"/>
      <c r="HD193" s="55"/>
      <c r="HE193" s="55"/>
      <c r="HF193" s="56"/>
      <c r="HG193" s="154"/>
      <c r="HH193" s="55"/>
      <c r="HI193" s="55"/>
      <c r="HJ193" s="56"/>
      <c r="HK193" s="154"/>
      <c r="HL193" s="55"/>
      <c r="HM193" s="55"/>
      <c r="HN193" s="56"/>
      <c r="HO193" s="435"/>
      <c r="HP193" s="391"/>
      <c r="HQ193" s="391"/>
      <c r="HR193" s="392"/>
      <c r="HS193" s="154"/>
      <c r="HT193" s="55"/>
      <c r="HU193" s="55"/>
      <c r="HV193" s="56"/>
      <c r="HW193" s="154"/>
      <c r="HX193" s="55"/>
      <c r="HY193" s="55"/>
      <c r="HZ193" s="56"/>
      <c r="IA193" s="154"/>
      <c r="IB193" s="55"/>
      <c r="IC193" s="55"/>
      <c r="ID193" s="56"/>
      <c r="IE193" s="154"/>
      <c r="IF193" s="55"/>
      <c r="IG193" s="55"/>
      <c r="IH193" s="56"/>
      <c r="II193" s="154"/>
      <c r="IJ193" s="55"/>
      <c r="IK193" s="55"/>
      <c r="IL193" s="56"/>
      <c r="IM193" s="154"/>
      <c r="IN193" s="55"/>
      <c r="IO193" s="55"/>
      <c r="IP193" s="56"/>
      <c r="IQ193" s="154"/>
      <c r="IR193" s="55"/>
      <c r="IS193" s="55"/>
      <c r="IT193" s="56"/>
    </row>
    <row r="194" spans="1:254" ht="15.75" customHeight="1">
      <c r="A194" s="461">
        <f t="shared" si="2"/>
        <v>187</v>
      </c>
      <c r="B194" s="392"/>
      <c r="C194" s="424"/>
      <c r="D194" s="361"/>
      <c r="E194" s="361"/>
      <c r="F194" s="361"/>
      <c r="G194" s="361"/>
      <c r="H194" s="361"/>
      <c r="I194" s="361"/>
      <c r="J194" s="361"/>
      <c r="K194" s="361"/>
      <c r="L194" s="361"/>
      <c r="M194" s="361"/>
      <c r="N194" s="404"/>
      <c r="O194" s="114"/>
      <c r="P194" s="106"/>
      <c r="Q194" s="61"/>
      <c r="R194" s="99"/>
      <c r="S194" s="47" t="s">
        <v>222</v>
      </c>
      <c r="T194" s="48"/>
      <c r="U194" s="48"/>
      <c r="V194" s="48"/>
      <c r="W194" s="48"/>
      <c r="X194" s="48"/>
      <c r="Y194" s="48"/>
      <c r="Z194" s="48"/>
      <c r="AA194" s="48"/>
      <c r="AB194" s="48"/>
      <c r="AC194" s="48"/>
      <c r="AD194" s="112"/>
      <c r="AE194" s="99"/>
      <c r="AF194" s="57"/>
      <c r="AG194" s="99"/>
      <c r="AH194" s="99"/>
      <c r="AI194" s="126" t="s">
        <v>223</v>
      </c>
      <c r="AJ194" s="55"/>
      <c r="AK194" s="218"/>
      <c r="AL194" s="218"/>
      <c r="AM194" s="218"/>
      <c r="AN194" s="218"/>
      <c r="AO194" s="218"/>
      <c r="AP194" s="218"/>
      <c r="AQ194" s="218"/>
      <c r="AR194" s="218"/>
      <c r="AS194" s="218"/>
      <c r="AT194" s="218"/>
      <c r="AU194" s="218"/>
      <c r="AV194" s="219"/>
      <c r="AW194" s="218"/>
      <c r="AX194" s="220"/>
      <c r="AY194" s="152"/>
      <c r="AZ194" s="153"/>
      <c r="BA194" s="55"/>
      <c r="BB194" s="56"/>
      <c r="BC194" s="206"/>
      <c r="BD194" s="55"/>
      <c r="BE194" s="55"/>
      <c r="BF194" s="55"/>
      <c r="BG194" s="55"/>
      <c r="BH194" s="56"/>
      <c r="BI194" s="206"/>
      <c r="BJ194" s="55"/>
      <c r="BK194" s="55"/>
      <c r="BL194" s="55"/>
      <c r="BM194" s="55"/>
      <c r="BN194" s="55"/>
      <c r="BO194" s="55"/>
      <c r="BP194" s="55"/>
      <c r="BQ194" s="55"/>
      <c r="BR194" s="55"/>
      <c r="BS194" s="55"/>
      <c r="BT194" s="56"/>
      <c r="BU194" s="435"/>
      <c r="BV194" s="391"/>
      <c r="BW194" s="391"/>
      <c r="BX194" s="392"/>
      <c r="BY194" s="436"/>
      <c r="BZ194" s="400"/>
      <c r="CA194" s="400"/>
      <c r="CB194" s="401"/>
      <c r="CC194" s="436"/>
      <c r="CD194" s="400"/>
      <c r="CE194" s="400"/>
      <c r="CF194" s="401"/>
      <c r="CG194" s="436"/>
      <c r="CH194" s="400"/>
      <c r="CI194" s="400"/>
      <c r="CJ194" s="401"/>
      <c r="CK194" s="436"/>
      <c r="CL194" s="400"/>
      <c r="CM194" s="400"/>
      <c r="CN194" s="401"/>
      <c r="CO194" s="436"/>
      <c r="CP194" s="400"/>
      <c r="CQ194" s="400"/>
      <c r="CR194" s="401"/>
      <c r="CS194" s="436"/>
      <c r="CT194" s="400"/>
      <c r="CU194" s="400"/>
      <c r="CV194" s="401"/>
      <c r="CW194" s="436"/>
      <c r="CX194" s="400"/>
      <c r="CY194" s="400"/>
      <c r="CZ194" s="401"/>
      <c r="DA194" s="555"/>
      <c r="DB194" s="361"/>
      <c r="DC194" s="361"/>
      <c r="DD194" s="361"/>
      <c r="DE194" s="361"/>
      <c r="DF194" s="361"/>
      <c r="DG194" s="556"/>
      <c r="DH194" s="435"/>
      <c r="DI194" s="391"/>
      <c r="DJ194" s="391"/>
      <c r="DK194" s="392"/>
      <c r="DL194" s="435"/>
      <c r="DM194" s="391"/>
      <c r="DN194" s="393"/>
      <c r="DO194" s="435" t="s">
        <v>66</v>
      </c>
      <c r="DP194" s="391"/>
      <c r="DQ194" s="391"/>
      <c r="DR194" s="391"/>
      <c r="DS194" s="391"/>
      <c r="DT194" s="391"/>
      <c r="DU194" s="391"/>
      <c r="DV194" s="392"/>
      <c r="DW194" s="435"/>
      <c r="DX194" s="391"/>
      <c r="DY194" s="391"/>
      <c r="DZ194" s="392"/>
      <c r="EA194" s="435"/>
      <c r="EB194" s="391"/>
      <c r="EC194" s="391"/>
      <c r="ED194" s="392"/>
      <c r="EE194" s="435"/>
      <c r="EF194" s="391"/>
      <c r="EG194" s="391"/>
      <c r="EH194" s="392"/>
      <c r="EI194" s="435"/>
      <c r="EJ194" s="391"/>
      <c r="EK194" s="391"/>
      <c r="EL194" s="392"/>
      <c r="EM194" s="435"/>
      <c r="EN194" s="391"/>
      <c r="EO194" s="391"/>
      <c r="EP194" s="392"/>
      <c r="EQ194" s="435"/>
      <c r="ER194" s="391"/>
      <c r="ES194" s="391"/>
      <c r="ET194" s="392"/>
      <c r="EU194" s="435"/>
      <c r="EV194" s="391"/>
      <c r="EW194" s="391"/>
      <c r="EX194" s="392"/>
      <c r="EY194" s="435"/>
      <c r="EZ194" s="391"/>
      <c r="FA194" s="391"/>
      <c r="FB194" s="392"/>
      <c r="FC194" s="435"/>
      <c r="FD194" s="391"/>
      <c r="FE194" s="391"/>
      <c r="FF194" s="392"/>
      <c r="FG194" s="435" t="s">
        <v>70</v>
      </c>
      <c r="FH194" s="391"/>
      <c r="FI194" s="391"/>
      <c r="FJ194" s="392"/>
      <c r="FK194" s="435" t="s">
        <v>74</v>
      </c>
      <c r="FL194" s="391"/>
      <c r="FM194" s="391"/>
      <c r="FN194" s="392"/>
      <c r="FO194" s="435"/>
      <c r="FP194" s="391"/>
      <c r="FQ194" s="391"/>
      <c r="FR194" s="392"/>
      <c r="FS194" s="435"/>
      <c r="FT194" s="391"/>
      <c r="FU194" s="391"/>
      <c r="FV194" s="392"/>
      <c r="FW194" s="435"/>
      <c r="FX194" s="391"/>
      <c r="FY194" s="391"/>
      <c r="FZ194" s="392"/>
      <c r="GA194" s="436" t="s">
        <v>66</v>
      </c>
      <c r="GB194" s="400"/>
      <c r="GC194" s="400"/>
      <c r="GD194" s="401"/>
      <c r="GE194" s="435"/>
      <c r="GF194" s="391"/>
      <c r="GG194" s="391"/>
      <c r="GH194" s="392"/>
      <c r="GI194" s="154"/>
      <c r="GJ194" s="55"/>
      <c r="GK194" s="55"/>
      <c r="GL194" s="56"/>
      <c r="GM194" s="435" t="s">
        <v>70</v>
      </c>
      <c r="GN194" s="391"/>
      <c r="GO194" s="391"/>
      <c r="GP194" s="392"/>
      <c r="GQ194" s="154"/>
      <c r="GR194" s="55"/>
      <c r="GS194" s="55"/>
      <c r="GT194" s="56"/>
      <c r="GU194" s="154"/>
      <c r="GV194" s="55"/>
      <c r="GW194" s="55"/>
      <c r="GX194" s="56"/>
      <c r="GY194" s="443"/>
      <c r="GZ194" s="444"/>
      <c r="HA194" s="444"/>
      <c r="HB194" s="445"/>
      <c r="HC194" s="154"/>
      <c r="HD194" s="55"/>
      <c r="HE194" s="55"/>
      <c r="HF194" s="56"/>
      <c r="HG194" s="154"/>
      <c r="HH194" s="55"/>
      <c r="HI194" s="55"/>
      <c r="HJ194" s="56"/>
      <c r="HK194" s="154"/>
      <c r="HL194" s="55"/>
      <c r="HM194" s="55"/>
      <c r="HN194" s="56"/>
      <c r="HO194" s="435"/>
      <c r="HP194" s="391"/>
      <c r="HQ194" s="391"/>
      <c r="HR194" s="392"/>
      <c r="HS194" s="154"/>
      <c r="HT194" s="55"/>
      <c r="HU194" s="55"/>
      <c r="HV194" s="56"/>
      <c r="HW194" s="154"/>
      <c r="HX194" s="55"/>
      <c r="HY194" s="55"/>
      <c r="HZ194" s="56"/>
      <c r="IA194" s="154"/>
      <c r="IB194" s="55"/>
      <c r="IC194" s="55"/>
      <c r="ID194" s="56"/>
      <c r="IE194" s="154"/>
      <c r="IF194" s="55"/>
      <c r="IG194" s="55"/>
      <c r="IH194" s="56"/>
      <c r="II194" s="154"/>
      <c r="IJ194" s="55"/>
      <c r="IK194" s="55"/>
      <c r="IL194" s="56"/>
      <c r="IM194" s="154"/>
      <c r="IN194" s="55"/>
      <c r="IO194" s="55"/>
      <c r="IP194" s="56"/>
      <c r="IQ194" s="154"/>
      <c r="IR194" s="55"/>
      <c r="IS194" s="55"/>
      <c r="IT194" s="56"/>
    </row>
    <row r="195" spans="1:254" ht="15.75" customHeight="1">
      <c r="A195" s="461">
        <f t="shared" si="2"/>
        <v>188</v>
      </c>
      <c r="B195" s="392"/>
      <c r="C195" s="424"/>
      <c r="D195" s="361"/>
      <c r="E195" s="361"/>
      <c r="F195" s="361"/>
      <c r="G195" s="361"/>
      <c r="H195" s="361"/>
      <c r="I195" s="361"/>
      <c r="J195" s="361"/>
      <c r="K195" s="361"/>
      <c r="L195" s="361"/>
      <c r="M195" s="361"/>
      <c r="N195" s="404"/>
      <c r="O195" s="114"/>
      <c r="P195" s="106"/>
      <c r="Q195" s="61"/>
      <c r="R195" s="99"/>
      <c r="S195" s="54" t="s">
        <v>224</v>
      </c>
      <c r="T195" s="55"/>
      <c r="U195" s="55"/>
      <c r="V195" s="55"/>
      <c r="W195" s="55"/>
      <c r="X195" s="55"/>
      <c r="Y195" s="55"/>
      <c r="Z195" s="55"/>
      <c r="AA195" s="55"/>
      <c r="AB195" s="55"/>
      <c r="AC195" s="55"/>
      <c r="AD195" s="112"/>
      <c r="AE195" s="99"/>
      <c r="AF195" s="57"/>
      <c r="AG195" s="99"/>
      <c r="AH195" s="99"/>
      <c r="AI195" s="126" t="s">
        <v>225</v>
      </c>
      <c r="AJ195" s="55"/>
      <c r="AK195" s="221"/>
      <c r="AL195" s="221"/>
      <c r="AM195" s="221"/>
      <c r="AN195" s="221"/>
      <c r="AO195" s="221"/>
      <c r="AP195" s="221"/>
      <c r="AQ195" s="221"/>
      <c r="AR195" s="221"/>
      <c r="AS195" s="221"/>
      <c r="AT195" s="221"/>
      <c r="AU195" s="221"/>
      <c r="AV195" s="222"/>
      <c r="AW195" s="221"/>
      <c r="AX195" s="223"/>
      <c r="AY195" s="152"/>
      <c r="AZ195" s="153"/>
      <c r="BA195" s="55"/>
      <c r="BB195" s="56"/>
      <c r="BC195" s="206"/>
      <c r="BD195" s="55"/>
      <c r="BE195" s="55"/>
      <c r="BF195" s="55"/>
      <c r="BG195" s="55"/>
      <c r="BH195" s="56"/>
      <c r="BI195" s="206"/>
      <c r="BJ195" s="55"/>
      <c r="BK195" s="55"/>
      <c r="BL195" s="55"/>
      <c r="BM195" s="55"/>
      <c r="BN195" s="55"/>
      <c r="BO195" s="55"/>
      <c r="BP195" s="55"/>
      <c r="BQ195" s="55"/>
      <c r="BR195" s="55"/>
      <c r="BS195" s="55"/>
      <c r="BT195" s="56"/>
      <c r="BU195" s="435"/>
      <c r="BV195" s="391"/>
      <c r="BW195" s="391"/>
      <c r="BX195" s="392"/>
      <c r="BY195" s="436"/>
      <c r="BZ195" s="400"/>
      <c r="CA195" s="400"/>
      <c r="CB195" s="401"/>
      <c r="CC195" s="436"/>
      <c r="CD195" s="400"/>
      <c r="CE195" s="400"/>
      <c r="CF195" s="401"/>
      <c r="CG195" s="436"/>
      <c r="CH195" s="400"/>
      <c r="CI195" s="400"/>
      <c r="CJ195" s="401"/>
      <c r="CK195" s="436"/>
      <c r="CL195" s="400"/>
      <c r="CM195" s="400"/>
      <c r="CN195" s="401"/>
      <c r="CO195" s="436"/>
      <c r="CP195" s="400"/>
      <c r="CQ195" s="400"/>
      <c r="CR195" s="401"/>
      <c r="CS195" s="436"/>
      <c r="CT195" s="400"/>
      <c r="CU195" s="400"/>
      <c r="CV195" s="401"/>
      <c r="CW195" s="436"/>
      <c r="CX195" s="400"/>
      <c r="CY195" s="400"/>
      <c r="CZ195" s="401"/>
      <c r="DA195" s="555"/>
      <c r="DB195" s="361"/>
      <c r="DC195" s="361"/>
      <c r="DD195" s="361"/>
      <c r="DE195" s="361"/>
      <c r="DF195" s="361"/>
      <c r="DG195" s="556"/>
      <c r="DH195" s="435"/>
      <c r="DI195" s="391"/>
      <c r="DJ195" s="391"/>
      <c r="DK195" s="392"/>
      <c r="DL195" s="435"/>
      <c r="DM195" s="391"/>
      <c r="DN195" s="393"/>
      <c r="DO195" s="435" t="s">
        <v>66</v>
      </c>
      <c r="DP195" s="391"/>
      <c r="DQ195" s="391"/>
      <c r="DR195" s="391"/>
      <c r="DS195" s="391"/>
      <c r="DT195" s="391"/>
      <c r="DU195" s="391"/>
      <c r="DV195" s="392"/>
      <c r="DW195" s="435"/>
      <c r="DX195" s="391"/>
      <c r="DY195" s="391"/>
      <c r="DZ195" s="392"/>
      <c r="EA195" s="435"/>
      <c r="EB195" s="391"/>
      <c r="EC195" s="391"/>
      <c r="ED195" s="392"/>
      <c r="EE195" s="435"/>
      <c r="EF195" s="391"/>
      <c r="EG195" s="391"/>
      <c r="EH195" s="392"/>
      <c r="EI195" s="435"/>
      <c r="EJ195" s="391"/>
      <c r="EK195" s="391"/>
      <c r="EL195" s="392"/>
      <c r="EM195" s="435"/>
      <c r="EN195" s="391"/>
      <c r="EO195" s="391"/>
      <c r="EP195" s="392"/>
      <c r="EQ195" s="435"/>
      <c r="ER195" s="391"/>
      <c r="ES195" s="391"/>
      <c r="ET195" s="392"/>
      <c r="EU195" s="435"/>
      <c r="EV195" s="391"/>
      <c r="EW195" s="391"/>
      <c r="EX195" s="392"/>
      <c r="EY195" s="435"/>
      <c r="EZ195" s="391"/>
      <c r="FA195" s="391"/>
      <c r="FB195" s="392"/>
      <c r="FC195" s="435"/>
      <c r="FD195" s="391"/>
      <c r="FE195" s="391"/>
      <c r="FF195" s="392"/>
      <c r="FG195" s="435" t="s">
        <v>70</v>
      </c>
      <c r="FH195" s="391"/>
      <c r="FI195" s="391"/>
      <c r="FJ195" s="392"/>
      <c r="FK195" s="435" t="s">
        <v>74</v>
      </c>
      <c r="FL195" s="391"/>
      <c r="FM195" s="391"/>
      <c r="FN195" s="392"/>
      <c r="FO195" s="435"/>
      <c r="FP195" s="391"/>
      <c r="FQ195" s="391"/>
      <c r="FR195" s="392"/>
      <c r="FS195" s="435"/>
      <c r="FT195" s="391"/>
      <c r="FU195" s="391"/>
      <c r="FV195" s="392"/>
      <c r="FW195" s="435"/>
      <c r="FX195" s="391"/>
      <c r="FY195" s="391"/>
      <c r="FZ195" s="392"/>
      <c r="GA195" s="436" t="s">
        <v>66</v>
      </c>
      <c r="GB195" s="400"/>
      <c r="GC195" s="400"/>
      <c r="GD195" s="401"/>
      <c r="GE195" s="435"/>
      <c r="GF195" s="391"/>
      <c r="GG195" s="391"/>
      <c r="GH195" s="392"/>
      <c r="GI195" s="154"/>
      <c r="GJ195" s="55"/>
      <c r="GK195" s="55"/>
      <c r="GL195" s="56"/>
      <c r="GM195" s="435" t="s">
        <v>70</v>
      </c>
      <c r="GN195" s="391"/>
      <c r="GO195" s="391"/>
      <c r="GP195" s="392"/>
      <c r="GQ195" s="154"/>
      <c r="GR195" s="55"/>
      <c r="GS195" s="55"/>
      <c r="GT195" s="56"/>
      <c r="GU195" s="154"/>
      <c r="GV195" s="55"/>
      <c r="GW195" s="55"/>
      <c r="GX195" s="56"/>
      <c r="GY195" s="443"/>
      <c r="GZ195" s="444"/>
      <c r="HA195" s="444"/>
      <c r="HB195" s="445"/>
      <c r="HC195" s="154"/>
      <c r="HD195" s="55"/>
      <c r="HE195" s="55"/>
      <c r="HF195" s="56"/>
      <c r="HG195" s="154"/>
      <c r="HH195" s="55"/>
      <c r="HI195" s="55"/>
      <c r="HJ195" s="56"/>
      <c r="HK195" s="154"/>
      <c r="HL195" s="55"/>
      <c r="HM195" s="55"/>
      <c r="HN195" s="56"/>
      <c r="HO195" s="154"/>
      <c r="HP195" s="55"/>
      <c r="HQ195" s="55"/>
      <c r="HR195" s="56"/>
      <c r="HS195" s="154"/>
      <c r="HT195" s="55"/>
      <c r="HU195" s="55"/>
      <c r="HV195" s="56"/>
      <c r="HW195" s="154"/>
      <c r="HX195" s="55"/>
      <c r="HY195" s="55"/>
      <c r="HZ195" s="56"/>
      <c r="IA195" s="154"/>
      <c r="IB195" s="55"/>
      <c r="IC195" s="55"/>
      <c r="ID195" s="56"/>
      <c r="IE195" s="154"/>
      <c r="IF195" s="55"/>
      <c r="IG195" s="55"/>
      <c r="IH195" s="56"/>
      <c r="II195" s="154"/>
      <c r="IJ195" s="55"/>
      <c r="IK195" s="55"/>
      <c r="IL195" s="56"/>
      <c r="IM195" s="154"/>
      <c r="IN195" s="55"/>
      <c r="IO195" s="55"/>
      <c r="IP195" s="56"/>
      <c r="IQ195" s="154"/>
      <c r="IR195" s="55"/>
      <c r="IS195" s="55"/>
      <c r="IT195" s="56"/>
    </row>
    <row r="196" spans="1:254" ht="15.75" customHeight="1">
      <c r="A196" s="461">
        <f t="shared" si="2"/>
        <v>189</v>
      </c>
      <c r="B196" s="392"/>
      <c r="C196" s="424"/>
      <c r="D196" s="361"/>
      <c r="E196" s="361"/>
      <c r="F196" s="361"/>
      <c r="G196" s="361"/>
      <c r="H196" s="361"/>
      <c r="I196" s="361"/>
      <c r="J196" s="361"/>
      <c r="K196" s="361"/>
      <c r="L196" s="361"/>
      <c r="M196" s="361"/>
      <c r="N196" s="404"/>
      <c r="O196" s="35"/>
      <c r="P196" s="175"/>
      <c r="Q196" s="74"/>
      <c r="R196" s="175"/>
      <c r="S196" s="47" t="s">
        <v>226</v>
      </c>
      <c r="T196" s="172"/>
      <c r="U196" s="172"/>
      <c r="V196" s="172"/>
      <c r="W196" s="172"/>
      <c r="X196" s="172"/>
      <c r="Y196" s="172"/>
      <c r="Z196" s="172"/>
      <c r="AA196" s="172"/>
      <c r="AB196" s="172"/>
      <c r="AC196" s="172"/>
      <c r="AD196" s="157"/>
      <c r="AE196" s="175"/>
      <c r="AF196" s="57"/>
      <c r="AG196" s="99"/>
      <c r="AH196" s="175"/>
      <c r="AI196" s="98" t="s">
        <v>227</v>
      </c>
      <c r="AJ196" s="48"/>
      <c r="AK196" s="224"/>
      <c r="AL196" s="224"/>
      <c r="AM196" s="224"/>
      <c r="AN196" s="224"/>
      <c r="AO196" s="224"/>
      <c r="AP196" s="224"/>
      <c r="AQ196" s="224"/>
      <c r="AR196" s="224"/>
      <c r="AS196" s="224"/>
      <c r="AT196" s="224"/>
      <c r="AU196" s="224"/>
      <c r="AV196" s="225"/>
      <c r="AW196" s="224"/>
      <c r="AX196" s="226"/>
      <c r="AY196" s="152"/>
      <c r="AZ196" s="153"/>
      <c r="BA196" s="156"/>
      <c r="BB196" s="162"/>
      <c r="BC196" s="206"/>
      <c r="BD196" s="156"/>
      <c r="BE196" s="156"/>
      <c r="BF196" s="156"/>
      <c r="BG196" s="156"/>
      <c r="BH196" s="162"/>
      <c r="BI196" s="227"/>
      <c r="BJ196" s="156"/>
      <c r="BK196" s="156"/>
      <c r="BL196" s="156"/>
      <c r="BM196" s="156"/>
      <c r="BN196" s="156"/>
      <c r="BO196" s="156"/>
      <c r="BP196" s="156"/>
      <c r="BQ196" s="156"/>
      <c r="BR196" s="156"/>
      <c r="BS196" s="156"/>
      <c r="BT196" s="162"/>
      <c r="BU196" s="435"/>
      <c r="BV196" s="391"/>
      <c r="BW196" s="391"/>
      <c r="BX196" s="392"/>
      <c r="BY196" s="436"/>
      <c r="BZ196" s="400"/>
      <c r="CA196" s="400"/>
      <c r="CB196" s="401"/>
      <c r="CC196" s="436"/>
      <c r="CD196" s="400"/>
      <c r="CE196" s="400"/>
      <c r="CF196" s="401"/>
      <c r="CG196" s="436"/>
      <c r="CH196" s="400"/>
      <c r="CI196" s="400"/>
      <c r="CJ196" s="401"/>
      <c r="CK196" s="436"/>
      <c r="CL196" s="400"/>
      <c r="CM196" s="400"/>
      <c r="CN196" s="401"/>
      <c r="CO196" s="436"/>
      <c r="CP196" s="400"/>
      <c r="CQ196" s="400"/>
      <c r="CR196" s="401"/>
      <c r="CS196" s="436"/>
      <c r="CT196" s="400"/>
      <c r="CU196" s="400"/>
      <c r="CV196" s="401"/>
      <c r="CW196" s="436"/>
      <c r="CX196" s="400"/>
      <c r="CY196" s="400"/>
      <c r="CZ196" s="401"/>
      <c r="DA196" s="555"/>
      <c r="DB196" s="361"/>
      <c r="DC196" s="361"/>
      <c r="DD196" s="361"/>
      <c r="DE196" s="361"/>
      <c r="DF196" s="361"/>
      <c r="DG196" s="556"/>
      <c r="DH196" s="435"/>
      <c r="DI196" s="391"/>
      <c r="DJ196" s="391"/>
      <c r="DK196" s="392"/>
      <c r="DL196" s="435"/>
      <c r="DM196" s="391"/>
      <c r="DN196" s="393"/>
      <c r="DO196" s="435" t="s">
        <v>66</v>
      </c>
      <c r="DP196" s="391"/>
      <c r="DQ196" s="391"/>
      <c r="DR196" s="391"/>
      <c r="DS196" s="391"/>
      <c r="DT196" s="391"/>
      <c r="DU196" s="391"/>
      <c r="DV196" s="392"/>
      <c r="DW196" s="435"/>
      <c r="DX196" s="391"/>
      <c r="DY196" s="391"/>
      <c r="DZ196" s="392"/>
      <c r="EA196" s="435"/>
      <c r="EB196" s="391"/>
      <c r="EC196" s="391"/>
      <c r="ED196" s="392"/>
      <c r="EE196" s="435"/>
      <c r="EF196" s="391"/>
      <c r="EG196" s="391"/>
      <c r="EH196" s="392"/>
      <c r="EI196" s="435"/>
      <c r="EJ196" s="391"/>
      <c r="EK196" s="391"/>
      <c r="EL196" s="392"/>
      <c r="EM196" s="435"/>
      <c r="EN196" s="391"/>
      <c r="EO196" s="391"/>
      <c r="EP196" s="392"/>
      <c r="EQ196" s="435"/>
      <c r="ER196" s="391"/>
      <c r="ES196" s="391"/>
      <c r="ET196" s="392"/>
      <c r="EU196" s="435"/>
      <c r="EV196" s="391"/>
      <c r="EW196" s="391"/>
      <c r="EX196" s="392"/>
      <c r="EY196" s="435"/>
      <c r="EZ196" s="391"/>
      <c r="FA196" s="391"/>
      <c r="FB196" s="392"/>
      <c r="FC196" s="435"/>
      <c r="FD196" s="391"/>
      <c r="FE196" s="391"/>
      <c r="FF196" s="392"/>
      <c r="FG196" s="435" t="s">
        <v>70</v>
      </c>
      <c r="FH196" s="391"/>
      <c r="FI196" s="391"/>
      <c r="FJ196" s="392"/>
      <c r="FK196" s="435" t="s">
        <v>74</v>
      </c>
      <c r="FL196" s="391"/>
      <c r="FM196" s="391"/>
      <c r="FN196" s="392"/>
      <c r="FO196" s="435"/>
      <c r="FP196" s="391"/>
      <c r="FQ196" s="391"/>
      <c r="FR196" s="392"/>
      <c r="FS196" s="435"/>
      <c r="FT196" s="391"/>
      <c r="FU196" s="391"/>
      <c r="FV196" s="392"/>
      <c r="FW196" s="435"/>
      <c r="FX196" s="391"/>
      <c r="FY196" s="391"/>
      <c r="FZ196" s="392"/>
      <c r="GA196" s="436" t="s">
        <v>66</v>
      </c>
      <c r="GB196" s="400"/>
      <c r="GC196" s="400"/>
      <c r="GD196" s="401"/>
      <c r="GE196" s="435"/>
      <c r="GF196" s="391"/>
      <c r="GG196" s="391"/>
      <c r="GH196" s="392"/>
      <c r="GI196" s="154"/>
      <c r="GJ196" s="55"/>
      <c r="GK196" s="55"/>
      <c r="GL196" s="56"/>
      <c r="GM196" s="435" t="s">
        <v>70</v>
      </c>
      <c r="GN196" s="391"/>
      <c r="GO196" s="391"/>
      <c r="GP196" s="392"/>
      <c r="GQ196" s="154"/>
      <c r="GR196" s="55"/>
      <c r="GS196" s="55"/>
      <c r="GT196" s="56"/>
      <c r="GU196" s="154"/>
      <c r="GV196" s="55"/>
      <c r="GW196" s="55"/>
      <c r="GX196" s="56"/>
      <c r="GY196" s="435"/>
      <c r="GZ196" s="391"/>
      <c r="HA196" s="391"/>
      <c r="HB196" s="392"/>
      <c r="HC196" s="154"/>
      <c r="HD196" s="55"/>
      <c r="HE196" s="55"/>
      <c r="HF196" s="56"/>
      <c r="HG196" s="154"/>
      <c r="HH196" s="55"/>
      <c r="HI196" s="55"/>
      <c r="HJ196" s="56"/>
      <c r="HK196" s="154"/>
      <c r="HL196" s="55"/>
      <c r="HM196" s="55"/>
      <c r="HN196" s="56"/>
      <c r="HO196" s="435"/>
      <c r="HP196" s="391"/>
      <c r="HQ196" s="391"/>
      <c r="HR196" s="392"/>
      <c r="HS196" s="154"/>
      <c r="HT196" s="55"/>
      <c r="HU196" s="55"/>
      <c r="HV196" s="56"/>
      <c r="HW196" s="154"/>
      <c r="HX196" s="55"/>
      <c r="HY196" s="55"/>
      <c r="HZ196" s="56"/>
      <c r="IA196" s="154"/>
      <c r="IB196" s="55"/>
      <c r="IC196" s="55"/>
      <c r="ID196" s="56"/>
      <c r="IE196" s="154"/>
      <c r="IF196" s="55"/>
      <c r="IG196" s="55"/>
      <c r="IH196" s="56"/>
      <c r="II196" s="154"/>
      <c r="IJ196" s="55"/>
      <c r="IK196" s="55"/>
      <c r="IL196" s="56"/>
      <c r="IM196" s="154"/>
      <c r="IN196" s="55"/>
      <c r="IO196" s="55"/>
      <c r="IP196" s="56"/>
      <c r="IQ196" s="154"/>
      <c r="IR196" s="55"/>
      <c r="IS196" s="55"/>
      <c r="IT196" s="56"/>
    </row>
    <row r="197" spans="1:254" ht="15.75" customHeight="1">
      <c r="A197" s="461">
        <f t="shared" si="2"/>
        <v>190</v>
      </c>
      <c r="B197" s="392"/>
      <c r="C197" s="424"/>
      <c r="D197" s="361"/>
      <c r="E197" s="361"/>
      <c r="F197" s="361"/>
      <c r="G197" s="361"/>
      <c r="H197" s="361"/>
      <c r="I197" s="361"/>
      <c r="J197" s="361"/>
      <c r="K197" s="361"/>
      <c r="L197" s="361"/>
      <c r="M197" s="361"/>
      <c r="N197" s="404"/>
      <c r="O197" s="35"/>
      <c r="P197" s="175"/>
      <c r="Q197" s="74"/>
      <c r="R197" s="175"/>
      <c r="S197" s="47" t="s">
        <v>228</v>
      </c>
      <c r="T197" s="172"/>
      <c r="U197" s="172"/>
      <c r="V197" s="172"/>
      <c r="W197" s="172"/>
      <c r="X197" s="172"/>
      <c r="Y197" s="172"/>
      <c r="Z197" s="172"/>
      <c r="AA197" s="172"/>
      <c r="AB197" s="172"/>
      <c r="AC197" s="172"/>
      <c r="AD197" s="157"/>
      <c r="AE197" s="175"/>
      <c r="AF197" s="57"/>
      <c r="AG197" s="99"/>
      <c r="AH197" s="175"/>
      <c r="AI197" s="98" t="s">
        <v>229</v>
      </c>
      <c r="AJ197" s="48"/>
      <c r="AK197" s="224"/>
      <c r="AL197" s="224"/>
      <c r="AM197" s="224"/>
      <c r="AN197" s="224"/>
      <c r="AO197" s="224"/>
      <c r="AP197" s="224"/>
      <c r="AQ197" s="224"/>
      <c r="AR197" s="224"/>
      <c r="AS197" s="224"/>
      <c r="AT197" s="224"/>
      <c r="AU197" s="224"/>
      <c r="AV197" s="225"/>
      <c r="AW197" s="224"/>
      <c r="AX197" s="226"/>
      <c r="AY197" s="152"/>
      <c r="AZ197" s="153"/>
      <c r="BA197" s="156"/>
      <c r="BB197" s="162"/>
      <c r="BC197" s="206"/>
      <c r="BD197" s="156"/>
      <c r="BE197" s="156"/>
      <c r="BF197" s="156"/>
      <c r="BG197" s="156"/>
      <c r="BH197" s="162"/>
      <c r="BI197" s="227"/>
      <c r="BJ197" s="156"/>
      <c r="BK197" s="156"/>
      <c r="BL197" s="156"/>
      <c r="BM197" s="156"/>
      <c r="BN197" s="156"/>
      <c r="BO197" s="156"/>
      <c r="BP197" s="156"/>
      <c r="BQ197" s="156"/>
      <c r="BR197" s="156"/>
      <c r="BS197" s="156"/>
      <c r="BT197" s="162"/>
      <c r="BU197" s="435"/>
      <c r="BV197" s="391"/>
      <c r="BW197" s="391"/>
      <c r="BX197" s="392"/>
      <c r="BY197" s="436"/>
      <c r="BZ197" s="400"/>
      <c r="CA197" s="400"/>
      <c r="CB197" s="401"/>
      <c r="CC197" s="436"/>
      <c r="CD197" s="400"/>
      <c r="CE197" s="400"/>
      <c r="CF197" s="401"/>
      <c r="CG197" s="436"/>
      <c r="CH197" s="400"/>
      <c r="CI197" s="400"/>
      <c r="CJ197" s="401"/>
      <c r="CK197" s="436"/>
      <c r="CL197" s="400"/>
      <c r="CM197" s="400"/>
      <c r="CN197" s="401"/>
      <c r="CO197" s="436"/>
      <c r="CP197" s="400"/>
      <c r="CQ197" s="400"/>
      <c r="CR197" s="401"/>
      <c r="CS197" s="436"/>
      <c r="CT197" s="400"/>
      <c r="CU197" s="400"/>
      <c r="CV197" s="401"/>
      <c r="CW197" s="436"/>
      <c r="CX197" s="400"/>
      <c r="CY197" s="400"/>
      <c r="CZ197" s="401"/>
      <c r="DA197" s="555"/>
      <c r="DB197" s="361"/>
      <c r="DC197" s="361"/>
      <c r="DD197" s="361"/>
      <c r="DE197" s="361"/>
      <c r="DF197" s="361"/>
      <c r="DG197" s="556"/>
      <c r="DH197" s="435"/>
      <c r="DI197" s="391"/>
      <c r="DJ197" s="391"/>
      <c r="DK197" s="392"/>
      <c r="DL197" s="435"/>
      <c r="DM197" s="391"/>
      <c r="DN197" s="393"/>
      <c r="DO197" s="435" t="s">
        <v>66</v>
      </c>
      <c r="DP197" s="391"/>
      <c r="DQ197" s="391"/>
      <c r="DR197" s="391"/>
      <c r="DS197" s="391"/>
      <c r="DT197" s="391"/>
      <c r="DU197" s="391"/>
      <c r="DV197" s="392"/>
      <c r="DW197" s="435"/>
      <c r="DX197" s="391"/>
      <c r="DY197" s="391"/>
      <c r="DZ197" s="392"/>
      <c r="EA197" s="435"/>
      <c r="EB197" s="391"/>
      <c r="EC197" s="391"/>
      <c r="ED197" s="392"/>
      <c r="EE197" s="435"/>
      <c r="EF197" s="391"/>
      <c r="EG197" s="391"/>
      <c r="EH197" s="392"/>
      <c r="EI197" s="435"/>
      <c r="EJ197" s="391"/>
      <c r="EK197" s="391"/>
      <c r="EL197" s="392"/>
      <c r="EM197" s="435"/>
      <c r="EN197" s="391"/>
      <c r="EO197" s="391"/>
      <c r="EP197" s="392"/>
      <c r="EQ197" s="435"/>
      <c r="ER197" s="391"/>
      <c r="ES197" s="391"/>
      <c r="ET197" s="392"/>
      <c r="EU197" s="435"/>
      <c r="EV197" s="391"/>
      <c r="EW197" s="391"/>
      <c r="EX197" s="392"/>
      <c r="EY197" s="435"/>
      <c r="EZ197" s="391"/>
      <c r="FA197" s="391"/>
      <c r="FB197" s="392"/>
      <c r="FC197" s="435"/>
      <c r="FD197" s="391"/>
      <c r="FE197" s="391"/>
      <c r="FF197" s="392"/>
      <c r="FG197" s="435" t="s">
        <v>70</v>
      </c>
      <c r="FH197" s="391"/>
      <c r="FI197" s="391"/>
      <c r="FJ197" s="392"/>
      <c r="FK197" s="435" t="s">
        <v>74</v>
      </c>
      <c r="FL197" s="391"/>
      <c r="FM197" s="391"/>
      <c r="FN197" s="392"/>
      <c r="FO197" s="435"/>
      <c r="FP197" s="391"/>
      <c r="FQ197" s="391"/>
      <c r="FR197" s="392"/>
      <c r="FS197" s="435"/>
      <c r="FT197" s="391"/>
      <c r="FU197" s="391"/>
      <c r="FV197" s="392"/>
      <c r="FW197" s="435"/>
      <c r="FX197" s="391"/>
      <c r="FY197" s="391"/>
      <c r="FZ197" s="392"/>
      <c r="GA197" s="436" t="s">
        <v>66</v>
      </c>
      <c r="GB197" s="400"/>
      <c r="GC197" s="400"/>
      <c r="GD197" s="401"/>
      <c r="GE197" s="435"/>
      <c r="GF197" s="391"/>
      <c r="GG197" s="391"/>
      <c r="GH197" s="392"/>
      <c r="GI197" s="154"/>
      <c r="GJ197" s="55"/>
      <c r="GK197" s="55"/>
      <c r="GL197" s="56"/>
      <c r="GM197" s="435" t="s">
        <v>70</v>
      </c>
      <c r="GN197" s="391"/>
      <c r="GO197" s="391"/>
      <c r="GP197" s="392"/>
      <c r="GQ197" s="154"/>
      <c r="GR197" s="55"/>
      <c r="GS197" s="55"/>
      <c r="GT197" s="56"/>
      <c r="GU197" s="154"/>
      <c r="GV197" s="55"/>
      <c r="GW197" s="55"/>
      <c r="GX197" s="56"/>
      <c r="GY197" s="435"/>
      <c r="GZ197" s="391"/>
      <c r="HA197" s="391"/>
      <c r="HB197" s="392"/>
      <c r="HC197" s="154"/>
      <c r="HD197" s="55"/>
      <c r="HE197" s="55"/>
      <c r="HF197" s="56"/>
      <c r="HG197" s="154"/>
      <c r="HH197" s="55"/>
      <c r="HI197" s="55"/>
      <c r="HJ197" s="56"/>
      <c r="HK197" s="154"/>
      <c r="HL197" s="55"/>
      <c r="HM197" s="55"/>
      <c r="HN197" s="56"/>
      <c r="HO197" s="435"/>
      <c r="HP197" s="391"/>
      <c r="HQ197" s="391"/>
      <c r="HR197" s="392"/>
      <c r="HS197" s="154"/>
      <c r="HT197" s="55"/>
      <c r="HU197" s="55"/>
      <c r="HV197" s="56"/>
      <c r="HW197" s="154"/>
      <c r="HX197" s="55"/>
      <c r="HY197" s="55"/>
      <c r="HZ197" s="56"/>
      <c r="IA197" s="154"/>
      <c r="IB197" s="55"/>
      <c r="IC197" s="55"/>
      <c r="ID197" s="56"/>
      <c r="IE197" s="154"/>
      <c r="IF197" s="55"/>
      <c r="IG197" s="55"/>
      <c r="IH197" s="56"/>
      <c r="II197" s="154"/>
      <c r="IJ197" s="55"/>
      <c r="IK197" s="55"/>
      <c r="IL197" s="56"/>
      <c r="IM197" s="154"/>
      <c r="IN197" s="55"/>
      <c r="IO197" s="55"/>
      <c r="IP197" s="56"/>
      <c r="IQ197" s="154"/>
      <c r="IR197" s="55"/>
      <c r="IS197" s="55"/>
      <c r="IT197" s="56"/>
    </row>
    <row r="198" spans="1:254" ht="15.75" customHeight="1">
      <c r="A198" s="461">
        <f t="shared" si="2"/>
        <v>191</v>
      </c>
      <c r="B198" s="392"/>
      <c r="C198" s="424"/>
      <c r="D198" s="361"/>
      <c r="E198" s="361"/>
      <c r="F198" s="361"/>
      <c r="G198" s="361"/>
      <c r="H198" s="361"/>
      <c r="I198" s="361"/>
      <c r="J198" s="361"/>
      <c r="K198" s="361"/>
      <c r="L198" s="361"/>
      <c r="M198" s="361"/>
      <c r="N198" s="404"/>
      <c r="O198" s="35"/>
      <c r="P198" s="175"/>
      <c r="Q198" s="74"/>
      <c r="R198" s="175"/>
      <c r="S198" s="54" t="s">
        <v>231</v>
      </c>
      <c r="T198" s="156"/>
      <c r="U198" s="156"/>
      <c r="V198" s="156"/>
      <c r="W198" s="156"/>
      <c r="X198" s="156"/>
      <c r="Y198" s="156"/>
      <c r="Z198" s="156"/>
      <c r="AA198" s="156"/>
      <c r="AB198" s="156"/>
      <c r="AC198" s="156"/>
      <c r="AD198" s="157"/>
      <c r="AE198" s="175"/>
      <c r="AF198" s="57"/>
      <c r="AG198" s="99"/>
      <c r="AH198" s="175"/>
      <c r="AI198" s="126" t="s">
        <v>232</v>
      </c>
      <c r="AJ198" s="55"/>
      <c r="AK198" s="224"/>
      <c r="AL198" s="224"/>
      <c r="AM198" s="224"/>
      <c r="AN198" s="224"/>
      <c r="AO198" s="224"/>
      <c r="AP198" s="224"/>
      <c r="AQ198" s="224"/>
      <c r="AR198" s="224"/>
      <c r="AS198" s="224"/>
      <c r="AT198" s="224"/>
      <c r="AU198" s="224"/>
      <c r="AV198" s="225"/>
      <c r="AW198" s="224"/>
      <c r="AX198" s="226"/>
      <c r="AY198" s="152"/>
      <c r="AZ198" s="153"/>
      <c r="BA198" s="156"/>
      <c r="BB198" s="162"/>
      <c r="BC198" s="206"/>
      <c r="BD198" s="156"/>
      <c r="BE198" s="156"/>
      <c r="BF198" s="156"/>
      <c r="BG198" s="156"/>
      <c r="BH198" s="162"/>
      <c r="BI198" s="227"/>
      <c r="BJ198" s="156"/>
      <c r="BK198" s="156"/>
      <c r="BL198" s="156"/>
      <c r="BM198" s="156"/>
      <c r="BN198" s="156"/>
      <c r="BO198" s="156"/>
      <c r="BP198" s="156"/>
      <c r="BQ198" s="156"/>
      <c r="BR198" s="156"/>
      <c r="BS198" s="156"/>
      <c r="BT198" s="162"/>
      <c r="BU198" s="435"/>
      <c r="BV198" s="391"/>
      <c r="BW198" s="391"/>
      <c r="BX198" s="392"/>
      <c r="BY198" s="436"/>
      <c r="BZ198" s="400"/>
      <c r="CA198" s="400"/>
      <c r="CB198" s="401"/>
      <c r="CC198" s="436"/>
      <c r="CD198" s="400"/>
      <c r="CE198" s="400"/>
      <c r="CF198" s="401"/>
      <c r="CG198" s="436"/>
      <c r="CH198" s="400"/>
      <c r="CI198" s="400"/>
      <c r="CJ198" s="401"/>
      <c r="CK198" s="436"/>
      <c r="CL198" s="400"/>
      <c r="CM198" s="400"/>
      <c r="CN198" s="401"/>
      <c r="CO198" s="436"/>
      <c r="CP198" s="400"/>
      <c r="CQ198" s="400"/>
      <c r="CR198" s="401"/>
      <c r="CS198" s="436"/>
      <c r="CT198" s="400"/>
      <c r="CU198" s="400"/>
      <c r="CV198" s="401"/>
      <c r="CW198" s="436"/>
      <c r="CX198" s="400"/>
      <c r="CY198" s="400"/>
      <c r="CZ198" s="401"/>
      <c r="DA198" s="555"/>
      <c r="DB198" s="361"/>
      <c r="DC198" s="361"/>
      <c r="DD198" s="361"/>
      <c r="DE198" s="361"/>
      <c r="DF198" s="361"/>
      <c r="DG198" s="556"/>
      <c r="DH198" s="435"/>
      <c r="DI198" s="391"/>
      <c r="DJ198" s="391"/>
      <c r="DK198" s="392"/>
      <c r="DL198" s="435"/>
      <c r="DM198" s="391"/>
      <c r="DN198" s="393"/>
      <c r="DO198" s="435" t="s">
        <v>66</v>
      </c>
      <c r="DP198" s="391"/>
      <c r="DQ198" s="391"/>
      <c r="DR198" s="391"/>
      <c r="DS198" s="391"/>
      <c r="DT198" s="391"/>
      <c r="DU198" s="391"/>
      <c r="DV198" s="392"/>
      <c r="DW198" s="435"/>
      <c r="DX198" s="391"/>
      <c r="DY198" s="391"/>
      <c r="DZ198" s="392"/>
      <c r="EA198" s="435"/>
      <c r="EB198" s="391"/>
      <c r="EC198" s="391"/>
      <c r="ED198" s="392"/>
      <c r="EE198" s="435"/>
      <c r="EF198" s="391"/>
      <c r="EG198" s="391"/>
      <c r="EH198" s="392"/>
      <c r="EI198" s="435"/>
      <c r="EJ198" s="391"/>
      <c r="EK198" s="391"/>
      <c r="EL198" s="392"/>
      <c r="EM198" s="435"/>
      <c r="EN198" s="391"/>
      <c r="EO198" s="391"/>
      <c r="EP198" s="392"/>
      <c r="EQ198" s="435"/>
      <c r="ER198" s="391"/>
      <c r="ES198" s="391"/>
      <c r="ET198" s="392"/>
      <c r="EU198" s="435"/>
      <c r="EV198" s="391"/>
      <c r="EW198" s="391"/>
      <c r="EX198" s="392"/>
      <c r="EY198" s="435"/>
      <c r="EZ198" s="391"/>
      <c r="FA198" s="391"/>
      <c r="FB198" s="392"/>
      <c r="FC198" s="435"/>
      <c r="FD198" s="391"/>
      <c r="FE198" s="391"/>
      <c r="FF198" s="392"/>
      <c r="FG198" s="435" t="s">
        <v>70</v>
      </c>
      <c r="FH198" s="391"/>
      <c r="FI198" s="391"/>
      <c r="FJ198" s="392"/>
      <c r="FK198" s="435" t="s">
        <v>74</v>
      </c>
      <c r="FL198" s="391"/>
      <c r="FM198" s="391"/>
      <c r="FN198" s="392"/>
      <c r="FO198" s="435"/>
      <c r="FP198" s="391"/>
      <c r="FQ198" s="391"/>
      <c r="FR198" s="392"/>
      <c r="FS198" s="435"/>
      <c r="FT198" s="391"/>
      <c r="FU198" s="391"/>
      <c r="FV198" s="392"/>
      <c r="FW198" s="435"/>
      <c r="FX198" s="391"/>
      <c r="FY198" s="391"/>
      <c r="FZ198" s="392"/>
      <c r="GA198" s="436" t="s">
        <v>66</v>
      </c>
      <c r="GB198" s="400"/>
      <c r="GC198" s="400"/>
      <c r="GD198" s="401"/>
      <c r="GE198" s="435"/>
      <c r="GF198" s="391"/>
      <c r="GG198" s="391"/>
      <c r="GH198" s="392"/>
      <c r="GI198" s="154"/>
      <c r="GJ198" s="55"/>
      <c r="GK198" s="55"/>
      <c r="GL198" s="56"/>
      <c r="GM198" s="435" t="s">
        <v>70</v>
      </c>
      <c r="GN198" s="391"/>
      <c r="GO198" s="391"/>
      <c r="GP198" s="392"/>
      <c r="GQ198" s="154"/>
      <c r="GR198" s="55"/>
      <c r="GS198" s="55"/>
      <c r="GT198" s="56"/>
      <c r="GU198" s="154"/>
      <c r="GV198" s="55"/>
      <c r="GW198" s="55"/>
      <c r="GX198" s="56"/>
      <c r="GY198" s="435"/>
      <c r="GZ198" s="391"/>
      <c r="HA198" s="391"/>
      <c r="HB198" s="392"/>
      <c r="HC198" s="154"/>
      <c r="HD198" s="55"/>
      <c r="HE198" s="55"/>
      <c r="HF198" s="56"/>
      <c r="HG198" s="154"/>
      <c r="HH198" s="55"/>
      <c r="HI198" s="55"/>
      <c r="HJ198" s="56"/>
      <c r="HK198" s="154"/>
      <c r="HL198" s="55"/>
      <c r="HM198" s="55"/>
      <c r="HN198" s="56"/>
      <c r="HO198" s="435"/>
      <c r="HP198" s="391"/>
      <c r="HQ198" s="391"/>
      <c r="HR198" s="392"/>
      <c r="HS198" s="154"/>
      <c r="HT198" s="55"/>
      <c r="HU198" s="55"/>
      <c r="HV198" s="56"/>
      <c r="HW198" s="154"/>
      <c r="HX198" s="55"/>
      <c r="HY198" s="55"/>
      <c r="HZ198" s="56"/>
      <c r="IA198" s="154"/>
      <c r="IB198" s="55"/>
      <c r="IC198" s="55"/>
      <c r="ID198" s="56"/>
      <c r="IE198" s="154"/>
      <c r="IF198" s="55"/>
      <c r="IG198" s="55"/>
      <c r="IH198" s="56"/>
      <c r="II198" s="154"/>
      <c r="IJ198" s="55"/>
      <c r="IK198" s="55"/>
      <c r="IL198" s="56"/>
      <c r="IM198" s="154"/>
      <c r="IN198" s="55"/>
      <c r="IO198" s="55"/>
      <c r="IP198" s="56"/>
      <c r="IQ198" s="154"/>
      <c r="IR198" s="55"/>
      <c r="IS198" s="55"/>
      <c r="IT198" s="56"/>
    </row>
    <row r="199" spans="1:254" ht="15.75" customHeight="1">
      <c r="A199" s="461">
        <f t="shared" si="2"/>
        <v>192</v>
      </c>
      <c r="B199" s="392"/>
      <c r="C199" s="424"/>
      <c r="D199" s="361"/>
      <c r="E199" s="361"/>
      <c r="F199" s="361"/>
      <c r="G199" s="361"/>
      <c r="H199" s="361"/>
      <c r="I199" s="361"/>
      <c r="J199" s="361"/>
      <c r="K199" s="361"/>
      <c r="L199" s="361"/>
      <c r="M199" s="361"/>
      <c r="N199" s="404"/>
      <c r="O199" s="114"/>
      <c r="P199" s="99"/>
      <c r="Q199" s="74"/>
      <c r="R199" s="114"/>
      <c r="S199" s="54" t="s">
        <v>208</v>
      </c>
      <c r="T199" s="55"/>
      <c r="U199" s="55"/>
      <c r="V199" s="55"/>
      <c r="W199" s="55"/>
      <c r="X199" s="55"/>
      <c r="Y199" s="55"/>
      <c r="Z199" s="55"/>
      <c r="AA199" s="55"/>
      <c r="AB199" s="55"/>
      <c r="AC199" s="55"/>
      <c r="AD199" s="112"/>
      <c r="AE199" s="99"/>
      <c r="AF199" s="57"/>
      <c r="AG199" s="99"/>
      <c r="AH199" s="99"/>
      <c r="AI199" s="126" t="s">
        <v>209</v>
      </c>
      <c r="AJ199" s="55"/>
      <c r="AK199" s="224"/>
      <c r="AL199" s="224"/>
      <c r="AM199" s="224"/>
      <c r="AN199" s="224"/>
      <c r="AO199" s="224"/>
      <c r="AP199" s="224"/>
      <c r="AQ199" s="224"/>
      <c r="AR199" s="224"/>
      <c r="AS199" s="224"/>
      <c r="AT199" s="224"/>
      <c r="AU199" s="224"/>
      <c r="AV199" s="225"/>
      <c r="AW199" s="224"/>
      <c r="AX199" s="226"/>
      <c r="AY199" s="152"/>
      <c r="AZ199" s="153"/>
      <c r="BA199" s="55"/>
      <c r="BB199" s="56"/>
      <c r="BC199" s="206"/>
      <c r="BD199" s="55"/>
      <c r="BE199" s="55"/>
      <c r="BF199" s="55"/>
      <c r="BG199" s="55"/>
      <c r="BH199" s="56"/>
      <c r="BI199" s="206"/>
      <c r="BJ199" s="55"/>
      <c r="BK199" s="55"/>
      <c r="BL199" s="55"/>
      <c r="BM199" s="55"/>
      <c r="BN199" s="55"/>
      <c r="BO199" s="55"/>
      <c r="BP199" s="55"/>
      <c r="BQ199" s="55"/>
      <c r="BR199" s="55"/>
      <c r="BS199" s="55"/>
      <c r="BT199" s="56"/>
      <c r="BU199" s="435"/>
      <c r="BV199" s="391"/>
      <c r="BW199" s="391"/>
      <c r="BX199" s="392"/>
      <c r="BY199" s="436"/>
      <c r="BZ199" s="400"/>
      <c r="CA199" s="400"/>
      <c r="CB199" s="401"/>
      <c r="CC199" s="436"/>
      <c r="CD199" s="400"/>
      <c r="CE199" s="400"/>
      <c r="CF199" s="401"/>
      <c r="CG199" s="436"/>
      <c r="CH199" s="400"/>
      <c r="CI199" s="400"/>
      <c r="CJ199" s="401"/>
      <c r="CK199" s="436"/>
      <c r="CL199" s="400"/>
      <c r="CM199" s="400"/>
      <c r="CN199" s="401"/>
      <c r="CO199" s="436"/>
      <c r="CP199" s="400"/>
      <c r="CQ199" s="400"/>
      <c r="CR199" s="401"/>
      <c r="CS199" s="436"/>
      <c r="CT199" s="400"/>
      <c r="CU199" s="400"/>
      <c r="CV199" s="401"/>
      <c r="CW199" s="436"/>
      <c r="CX199" s="400"/>
      <c r="CY199" s="400"/>
      <c r="CZ199" s="401"/>
      <c r="DA199" s="555"/>
      <c r="DB199" s="361"/>
      <c r="DC199" s="361"/>
      <c r="DD199" s="361"/>
      <c r="DE199" s="361"/>
      <c r="DF199" s="361"/>
      <c r="DG199" s="556"/>
      <c r="DH199" s="435"/>
      <c r="DI199" s="391"/>
      <c r="DJ199" s="391"/>
      <c r="DK199" s="392"/>
      <c r="DL199" s="435"/>
      <c r="DM199" s="391"/>
      <c r="DN199" s="393"/>
      <c r="DO199" s="435" t="s">
        <v>66</v>
      </c>
      <c r="DP199" s="391"/>
      <c r="DQ199" s="391"/>
      <c r="DR199" s="391"/>
      <c r="DS199" s="391"/>
      <c r="DT199" s="391"/>
      <c r="DU199" s="391"/>
      <c r="DV199" s="392"/>
      <c r="DW199" s="435"/>
      <c r="DX199" s="391"/>
      <c r="DY199" s="391"/>
      <c r="DZ199" s="392"/>
      <c r="EA199" s="435"/>
      <c r="EB199" s="391"/>
      <c r="EC199" s="391"/>
      <c r="ED199" s="392"/>
      <c r="EE199" s="435"/>
      <c r="EF199" s="391"/>
      <c r="EG199" s="391"/>
      <c r="EH199" s="392"/>
      <c r="EI199" s="435"/>
      <c r="EJ199" s="391"/>
      <c r="EK199" s="391"/>
      <c r="EL199" s="392"/>
      <c r="EM199" s="435"/>
      <c r="EN199" s="391"/>
      <c r="EO199" s="391"/>
      <c r="EP199" s="392"/>
      <c r="EQ199" s="435"/>
      <c r="ER199" s="391"/>
      <c r="ES199" s="391"/>
      <c r="ET199" s="392"/>
      <c r="EU199" s="435"/>
      <c r="EV199" s="391"/>
      <c r="EW199" s="391"/>
      <c r="EX199" s="392"/>
      <c r="EY199" s="435"/>
      <c r="EZ199" s="391"/>
      <c r="FA199" s="391"/>
      <c r="FB199" s="392"/>
      <c r="FC199" s="435"/>
      <c r="FD199" s="391"/>
      <c r="FE199" s="391"/>
      <c r="FF199" s="392"/>
      <c r="FG199" s="435" t="s">
        <v>70</v>
      </c>
      <c r="FH199" s="391"/>
      <c r="FI199" s="391"/>
      <c r="FJ199" s="392"/>
      <c r="FK199" s="435" t="s">
        <v>74</v>
      </c>
      <c r="FL199" s="391"/>
      <c r="FM199" s="391"/>
      <c r="FN199" s="392"/>
      <c r="FO199" s="435"/>
      <c r="FP199" s="391"/>
      <c r="FQ199" s="391"/>
      <c r="FR199" s="392"/>
      <c r="FS199" s="435"/>
      <c r="FT199" s="391"/>
      <c r="FU199" s="391"/>
      <c r="FV199" s="392"/>
      <c r="FW199" s="435"/>
      <c r="FX199" s="391"/>
      <c r="FY199" s="391"/>
      <c r="FZ199" s="392"/>
      <c r="GA199" s="436" t="s">
        <v>66</v>
      </c>
      <c r="GB199" s="400"/>
      <c r="GC199" s="400"/>
      <c r="GD199" s="401"/>
      <c r="GE199" s="435"/>
      <c r="GF199" s="391"/>
      <c r="GG199" s="391"/>
      <c r="GH199" s="392"/>
      <c r="GI199" s="154"/>
      <c r="GJ199" s="55"/>
      <c r="GK199" s="55"/>
      <c r="GL199" s="56"/>
      <c r="GM199" s="435" t="s">
        <v>70</v>
      </c>
      <c r="GN199" s="391"/>
      <c r="GO199" s="391"/>
      <c r="GP199" s="392"/>
      <c r="GQ199" s="154"/>
      <c r="GR199" s="55"/>
      <c r="GS199" s="55"/>
      <c r="GT199" s="56"/>
      <c r="GU199" s="154"/>
      <c r="GV199" s="55"/>
      <c r="GW199" s="55"/>
      <c r="GX199" s="56"/>
      <c r="GY199" s="435"/>
      <c r="GZ199" s="391"/>
      <c r="HA199" s="391"/>
      <c r="HB199" s="392"/>
      <c r="HC199" s="154"/>
      <c r="HD199" s="55"/>
      <c r="HE199" s="55"/>
      <c r="HF199" s="56"/>
      <c r="HG199" s="154"/>
      <c r="HH199" s="55"/>
      <c r="HI199" s="55"/>
      <c r="HJ199" s="56"/>
      <c r="HK199" s="154"/>
      <c r="HL199" s="55"/>
      <c r="HM199" s="55"/>
      <c r="HN199" s="56"/>
      <c r="HO199" s="435"/>
      <c r="HP199" s="391"/>
      <c r="HQ199" s="391"/>
      <c r="HR199" s="392"/>
      <c r="HS199" s="154"/>
      <c r="HT199" s="55"/>
      <c r="HU199" s="55"/>
      <c r="HV199" s="56"/>
      <c r="HW199" s="154"/>
      <c r="HX199" s="55"/>
      <c r="HY199" s="55"/>
      <c r="HZ199" s="56"/>
      <c r="IA199" s="154"/>
      <c r="IB199" s="55"/>
      <c r="IC199" s="55"/>
      <c r="ID199" s="56"/>
      <c r="IE199" s="154"/>
      <c r="IF199" s="55"/>
      <c r="IG199" s="55"/>
      <c r="IH199" s="56"/>
      <c r="II199" s="154"/>
      <c r="IJ199" s="55"/>
      <c r="IK199" s="55"/>
      <c r="IL199" s="56"/>
      <c r="IM199" s="154"/>
      <c r="IN199" s="55"/>
      <c r="IO199" s="55"/>
      <c r="IP199" s="56"/>
      <c r="IQ199" s="154"/>
      <c r="IR199" s="55"/>
      <c r="IS199" s="55"/>
      <c r="IT199" s="56"/>
    </row>
    <row r="200" spans="1:254" ht="15.75" customHeight="1">
      <c r="A200" s="59"/>
      <c r="B200" s="60"/>
      <c r="C200" s="424"/>
      <c r="D200" s="361"/>
      <c r="E200" s="361"/>
      <c r="F200" s="361"/>
      <c r="G200" s="361"/>
      <c r="H200" s="361"/>
      <c r="I200" s="361"/>
      <c r="J200" s="361"/>
      <c r="K200" s="361"/>
      <c r="L200" s="361"/>
      <c r="M200" s="361"/>
      <c r="N200" s="404"/>
      <c r="O200" s="114"/>
      <c r="P200" s="99"/>
      <c r="Q200" s="74"/>
      <c r="R200" s="114"/>
      <c r="S200" s="65"/>
      <c r="T200" s="195" t="s">
        <v>210</v>
      </c>
      <c r="U200" s="81"/>
      <c r="V200" s="81"/>
      <c r="W200" s="81"/>
      <c r="X200" s="81"/>
      <c r="Y200" s="81"/>
      <c r="Z200" s="81"/>
      <c r="AA200" s="81"/>
      <c r="AB200" s="81"/>
      <c r="AC200" s="81"/>
      <c r="AD200" s="52"/>
      <c r="AE200" s="116"/>
      <c r="AF200" s="196"/>
      <c r="AG200" s="116"/>
      <c r="AH200" s="116"/>
      <c r="AI200" s="197"/>
      <c r="AJ200" s="198" t="s">
        <v>210</v>
      </c>
      <c r="AK200" s="228"/>
      <c r="AL200" s="228"/>
      <c r="AM200" s="228"/>
      <c r="AN200" s="228"/>
      <c r="AO200" s="228"/>
      <c r="AP200" s="228"/>
      <c r="AQ200" s="228"/>
      <c r="AR200" s="228"/>
      <c r="AS200" s="228"/>
      <c r="AT200" s="228"/>
      <c r="AU200" s="228"/>
      <c r="AV200" s="229"/>
      <c r="AW200" s="228"/>
      <c r="AX200" s="230"/>
      <c r="AY200" s="79"/>
      <c r="AZ200" s="80"/>
      <c r="BA200" s="81"/>
      <c r="BB200" s="82"/>
      <c r="BC200" s="83"/>
      <c r="BD200" s="81"/>
      <c r="BE200" s="81"/>
      <c r="BF200" s="81"/>
      <c r="BG200" s="81"/>
      <c r="BH200" s="82"/>
      <c r="BI200" s="83"/>
      <c r="BJ200" s="81"/>
      <c r="BK200" s="81"/>
      <c r="BL200" s="81"/>
      <c r="BM200" s="81"/>
      <c r="BN200" s="81"/>
      <c r="BO200" s="81"/>
      <c r="BP200" s="81"/>
      <c r="BQ200" s="81"/>
      <c r="BR200" s="81"/>
      <c r="BS200" s="81"/>
      <c r="BT200" s="82"/>
      <c r="BU200" s="70"/>
      <c r="BV200" s="67"/>
      <c r="BW200" s="67"/>
      <c r="BX200" s="60"/>
      <c r="BY200" s="71"/>
      <c r="BZ200" s="72"/>
      <c r="CA200" s="72"/>
      <c r="CB200" s="73"/>
      <c r="CC200" s="71"/>
      <c r="CD200" s="72"/>
      <c r="CE200" s="72"/>
      <c r="CF200" s="73"/>
      <c r="CG200" s="71"/>
      <c r="CH200" s="72"/>
      <c r="CI200" s="72"/>
      <c r="CJ200" s="73"/>
      <c r="CK200" s="71"/>
      <c r="CL200" s="72"/>
      <c r="CM200" s="72"/>
      <c r="CN200" s="73"/>
      <c r="CO200" s="71"/>
      <c r="CP200" s="72"/>
      <c r="CQ200" s="72"/>
      <c r="CR200" s="73"/>
      <c r="CS200" s="71"/>
      <c r="CT200" s="72"/>
      <c r="CU200" s="72"/>
      <c r="CV200" s="73"/>
      <c r="CW200" s="71"/>
      <c r="CX200" s="72"/>
      <c r="CY200" s="72"/>
      <c r="CZ200" s="73"/>
      <c r="DA200" s="555"/>
      <c r="DB200" s="361"/>
      <c r="DC200" s="361"/>
      <c r="DD200" s="361"/>
      <c r="DE200" s="361"/>
      <c r="DF200" s="361"/>
      <c r="DG200" s="556"/>
      <c r="DH200" s="70"/>
      <c r="DI200" s="67"/>
      <c r="DJ200" s="67"/>
      <c r="DK200" s="60"/>
      <c r="DL200" s="70"/>
      <c r="DM200" s="67"/>
      <c r="DN200" s="67"/>
      <c r="DO200" s="70"/>
      <c r="DP200" s="67"/>
      <c r="DQ200" s="67"/>
      <c r="DR200" s="67"/>
      <c r="DS200" s="67"/>
      <c r="DT200" s="67"/>
      <c r="DU200" s="67"/>
      <c r="DV200" s="60"/>
      <c r="DW200" s="70"/>
      <c r="DX200" s="67"/>
      <c r="DY200" s="67"/>
      <c r="DZ200" s="60"/>
      <c r="EA200" s="70"/>
      <c r="EB200" s="67"/>
      <c r="EC200" s="67"/>
      <c r="ED200" s="60"/>
      <c r="EE200" s="70"/>
      <c r="EF200" s="67"/>
      <c r="EG200" s="67"/>
      <c r="EH200" s="60"/>
      <c r="EI200" s="70"/>
      <c r="EJ200" s="67"/>
      <c r="EK200" s="67"/>
      <c r="EL200" s="60"/>
      <c r="EM200" s="70"/>
      <c r="EN200" s="67"/>
      <c r="EO200" s="67"/>
      <c r="EP200" s="60"/>
      <c r="EQ200" s="70"/>
      <c r="ER200" s="67"/>
      <c r="ES200" s="67"/>
      <c r="ET200" s="60"/>
      <c r="EU200" s="70"/>
      <c r="EV200" s="67"/>
      <c r="EW200" s="67"/>
      <c r="EX200" s="60"/>
      <c r="EY200" s="70"/>
      <c r="EZ200" s="67"/>
      <c r="FA200" s="67"/>
      <c r="FB200" s="60"/>
      <c r="FC200" s="70"/>
      <c r="FD200" s="67"/>
      <c r="FE200" s="67"/>
      <c r="FF200" s="60"/>
      <c r="FG200" s="70"/>
      <c r="FH200" s="67"/>
      <c r="FI200" s="67"/>
      <c r="FJ200" s="60"/>
      <c r="FK200" s="70"/>
      <c r="FL200" s="67"/>
      <c r="FM200" s="67"/>
      <c r="FN200" s="60"/>
      <c r="FO200" s="70"/>
      <c r="FP200" s="67"/>
      <c r="FQ200" s="67"/>
      <c r="FR200" s="60"/>
      <c r="FS200" s="70"/>
      <c r="FT200" s="67"/>
      <c r="FU200" s="67"/>
      <c r="FV200" s="60"/>
      <c r="FW200" s="70"/>
      <c r="FX200" s="67"/>
      <c r="FY200" s="67"/>
      <c r="FZ200" s="60"/>
      <c r="GA200" s="71"/>
      <c r="GB200" s="72"/>
      <c r="GC200" s="72"/>
      <c r="GD200" s="73"/>
      <c r="GE200" s="70"/>
      <c r="GF200" s="67"/>
      <c r="GG200" s="67"/>
      <c r="GH200" s="60"/>
      <c r="GI200" s="154"/>
      <c r="GJ200" s="55"/>
      <c r="GK200" s="55"/>
      <c r="GL200" s="56"/>
      <c r="GM200" s="70"/>
      <c r="GN200" s="67"/>
      <c r="GO200" s="67"/>
      <c r="GP200" s="60"/>
      <c r="GQ200" s="154"/>
      <c r="GR200" s="55"/>
      <c r="GS200" s="55"/>
      <c r="GT200" s="56"/>
      <c r="GU200" s="154"/>
      <c r="GV200" s="55"/>
      <c r="GW200" s="55"/>
      <c r="GX200" s="56"/>
      <c r="GY200" s="70"/>
      <c r="GZ200" s="67"/>
      <c r="HA200" s="67"/>
      <c r="HB200" s="60"/>
      <c r="HC200" s="154"/>
      <c r="HD200" s="55"/>
      <c r="HE200" s="55"/>
      <c r="HF200" s="56"/>
      <c r="HG200" s="154"/>
      <c r="HH200" s="55"/>
      <c r="HI200" s="55"/>
      <c r="HJ200" s="56"/>
      <c r="HK200" s="154"/>
      <c r="HL200" s="55"/>
      <c r="HM200" s="55"/>
      <c r="HN200" s="56"/>
      <c r="HO200" s="70"/>
      <c r="HP200" s="67"/>
      <c r="HQ200" s="67"/>
      <c r="HR200" s="60"/>
      <c r="HS200" s="154"/>
      <c r="HT200" s="55"/>
      <c r="HU200" s="55"/>
      <c r="HV200" s="56"/>
      <c r="HW200" s="154"/>
      <c r="HX200" s="55"/>
      <c r="HY200" s="55"/>
      <c r="HZ200" s="56"/>
      <c r="IA200" s="154"/>
      <c r="IB200" s="55"/>
      <c r="IC200" s="55"/>
      <c r="ID200" s="56"/>
      <c r="IE200" s="154"/>
      <c r="IF200" s="55"/>
      <c r="IG200" s="55"/>
      <c r="IH200" s="56"/>
      <c r="II200" s="154"/>
      <c r="IJ200" s="55"/>
      <c r="IK200" s="55"/>
      <c r="IL200" s="56"/>
      <c r="IM200" s="154"/>
      <c r="IN200" s="55"/>
      <c r="IO200" s="55"/>
      <c r="IP200" s="56"/>
      <c r="IQ200" s="154"/>
      <c r="IR200" s="55"/>
      <c r="IS200" s="55"/>
      <c r="IT200" s="56"/>
    </row>
    <row r="201" spans="1:254" ht="15.75" customHeight="1">
      <c r="A201" s="461">
        <f t="shared" ref="A201:A211" si="3">ROW()-7</f>
        <v>194</v>
      </c>
      <c r="B201" s="392"/>
      <c r="C201" s="424"/>
      <c r="D201" s="361"/>
      <c r="E201" s="361"/>
      <c r="F201" s="361"/>
      <c r="G201" s="361"/>
      <c r="H201" s="361"/>
      <c r="I201" s="361"/>
      <c r="J201" s="361"/>
      <c r="K201" s="361"/>
      <c r="L201" s="361"/>
      <c r="M201" s="361"/>
      <c r="N201" s="404"/>
      <c r="O201" s="114"/>
      <c r="P201" s="99"/>
      <c r="Q201" s="74"/>
      <c r="R201" s="114"/>
      <c r="S201" s="65"/>
      <c r="T201" s="200"/>
      <c r="U201" s="50" t="s">
        <v>208</v>
      </c>
      <c r="V201" s="51"/>
      <c r="W201" s="51"/>
      <c r="X201" s="51"/>
      <c r="Y201" s="51"/>
      <c r="Z201" s="51"/>
      <c r="AA201" s="51"/>
      <c r="AB201" s="51"/>
      <c r="AC201" s="51"/>
      <c r="AD201" s="52"/>
      <c r="AE201" s="116"/>
      <c r="AF201" s="196"/>
      <c r="AG201" s="196"/>
      <c r="AH201" s="116"/>
      <c r="AI201" s="197"/>
      <c r="AJ201" s="200"/>
      <c r="AK201" s="50" t="s">
        <v>211</v>
      </c>
      <c r="AL201" s="228"/>
      <c r="AM201" s="228"/>
      <c r="AN201" s="228"/>
      <c r="AO201" s="228"/>
      <c r="AP201" s="228"/>
      <c r="AQ201" s="228"/>
      <c r="AR201" s="228"/>
      <c r="AS201" s="228"/>
      <c r="AT201" s="228"/>
      <c r="AU201" s="228"/>
      <c r="AV201" s="229"/>
      <c r="AW201" s="228"/>
      <c r="AX201" s="230"/>
      <c r="AY201" s="512" t="s">
        <v>180</v>
      </c>
      <c r="AZ201" s="444"/>
      <c r="BA201" s="444"/>
      <c r="BB201" s="445"/>
      <c r="BC201" s="513" t="s">
        <v>213</v>
      </c>
      <c r="BD201" s="444"/>
      <c r="BE201" s="444"/>
      <c r="BF201" s="444"/>
      <c r="BG201" s="444"/>
      <c r="BH201" s="445"/>
      <c r="BI201" s="513" t="s">
        <v>214</v>
      </c>
      <c r="BJ201" s="444"/>
      <c r="BK201" s="444"/>
      <c r="BL201" s="444"/>
      <c r="BM201" s="444"/>
      <c r="BN201" s="444"/>
      <c r="BO201" s="444"/>
      <c r="BP201" s="444"/>
      <c r="BQ201" s="444"/>
      <c r="BR201" s="444"/>
      <c r="BS201" s="444"/>
      <c r="BT201" s="445"/>
      <c r="BU201" s="435"/>
      <c r="BV201" s="391"/>
      <c r="BW201" s="391"/>
      <c r="BX201" s="392"/>
      <c r="BY201" s="436"/>
      <c r="BZ201" s="400"/>
      <c r="CA201" s="400"/>
      <c r="CB201" s="401"/>
      <c r="CC201" s="436"/>
      <c r="CD201" s="400"/>
      <c r="CE201" s="400"/>
      <c r="CF201" s="401"/>
      <c r="CG201" s="436"/>
      <c r="CH201" s="400"/>
      <c r="CI201" s="400"/>
      <c r="CJ201" s="401"/>
      <c r="CK201" s="436"/>
      <c r="CL201" s="400"/>
      <c r="CM201" s="400"/>
      <c r="CN201" s="401"/>
      <c r="CO201" s="436"/>
      <c r="CP201" s="400"/>
      <c r="CQ201" s="400"/>
      <c r="CR201" s="401"/>
      <c r="CS201" s="436"/>
      <c r="CT201" s="400"/>
      <c r="CU201" s="400"/>
      <c r="CV201" s="401"/>
      <c r="CW201" s="436"/>
      <c r="CX201" s="400"/>
      <c r="CY201" s="400"/>
      <c r="CZ201" s="401"/>
      <c r="DA201" s="555"/>
      <c r="DB201" s="361"/>
      <c r="DC201" s="361"/>
      <c r="DD201" s="361"/>
      <c r="DE201" s="361"/>
      <c r="DF201" s="361"/>
      <c r="DG201" s="556"/>
      <c r="DH201" s="435"/>
      <c r="DI201" s="391"/>
      <c r="DJ201" s="391"/>
      <c r="DK201" s="392"/>
      <c r="DL201" s="435"/>
      <c r="DM201" s="391"/>
      <c r="DN201" s="393"/>
      <c r="DO201" s="435" t="s">
        <v>66</v>
      </c>
      <c r="DP201" s="391"/>
      <c r="DQ201" s="391"/>
      <c r="DR201" s="391"/>
      <c r="DS201" s="391"/>
      <c r="DT201" s="391"/>
      <c r="DU201" s="391"/>
      <c r="DV201" s="392"/>
      <c r="DW201" s="435"/>
      <c r="DX201" s="391"/>
      <c r="DY201" s="391"/>
      <c r="DZ201" s="392"/>
      <c r="EA201" s="435"/>
      <c r="EB201" s="391"/>
      <c r="EC201" s="391"/>
      <c r="ED201" s="392"/>
      <c r="EE201" s="435"/>
      <c r="EF201" s="391"/>
      <c r="EG201" s="391"/>
      <c r="EH201" s="392"/>
      <c r="EI201" s="435"/>
      <c r="EJ201" s="391"/>
      <c r="EK201" s="391"/>
      <c r="EL201" s="392"/>
      <c r="EM201" s="435"/>
      <c r="EN201" s="391"/>
      <c r="EO201" s="391"/>
      <c r="EP201" s="392"/>
      <c r="EQ201" s="435"/>
      <c r="ER201" s="391"/>
      <c r="ES201" s="391"/>
      <c r="ET201" s="392"/>
      <c r="EU201" s="435"/>
      <c r="EV201" s="391"/>
      <c r="EW201" s="391"/>
      <c r="EX201" s="392"/>
      <c r="EY201" s="435"/>
      <c r="EZ201" s="391"/>
      <c r="FA201" s="391"/>
      <c r="FB201" s="392"/>
      <c r="FC201" s="435"/>
      <c r="FD201" s="391"/>
      <c r="FE201" s="391"/>
      <c r="FF201" s="392"/>
      <c r="FG201" s="435" t="s">
        <v>70</v>
      </c>
      <c r="FH201" s="391"/>
      <c r="FI201" s="391"/>
      <c r="FJ201" s="392"/>
      <c r="FK201" s="435" t="s">
        <v>74</v>
      </c>
      <c r="FL201" s="391"/>
      <c r="FM201" s="391"/>
      <c r="FN201" s="392"/>
      <c r="FO201" s="435"/>
      <c r="FP201" s="391"/>
      <c r="FQ201" s="391"/>
      <c r="FR201" s="392"/>
      <c r="FS201" s="435"/>
      <c r="FT201" s="391"/>
      <c r="FU201" s="391"/>
      <c r="FV201" s="392"/>
      <c r="FW201" s="435"/>
      <c r="FX201" s="391"/>
      <c r="FY201" s="391"/>
      <c r="FZ201" s="392"/>
      <c r="GA201" s="436" t="s">
        <v>66</v>
      </c>
      <c r="GB201" s="400"/>
      <c r="GC201" s="400"/>
      <c r="GD201" s="401"/>
      <c r="GE201" s="435"/>
      <c r="GF201" s="391"/>
      <c r="GG201" s="391"/>
      <c r="GH201" s="392"/>
      <c r="GI201" s="154"/>
      <c r="GJ201" s="55"/>
      <c r="GK201" s="55"/>
      <c r="GL201" s="56"/>
      <c r="GM201" s="435" t="s">
        <v>70</v>
      </c>
      <c r="GN201" s="391"/>
      <c r="GO201" s="391"/>
      <c r="GP201" s="392"/>
      <c r="GQ201" s="154"/>
      <c r="GR201" s="55"/>
      <c r="GS201" s="55"/>
      <c r="GT201" s="56"/>
      <c r="GU201" s="154"/>
      <c r="GV201" s="55"/>
      <c r="GW201" s="55"/>
      <c r="GX201" s="56"/>
      <c r="GY201" s="435"/>
      <c r="GZ201" s="391"/>
      <c r="HA201" s="391"/>
      <c r="HB201" s="392"/>
      <c r="HC201" s="154"/>
      <c r="HD201" s="55"/>
      <c r="HE201" s="55"/>
      <c r="HF201" s="56"/>
      <c r="HG201" s="154"/>
      <c r="HH201" s="55"/>
      <c r="HI201" s="55"/>
      <c r="HJ201" s="56"/>
      <c r="HK201" s="154"/>
      <c r="HL201" s="55"/>
      <c r="HM201" s="55"/>
      <c r="HN201" s="56"/>
      <c r="HO201" s="435"/>
      <c r="HP201" s="391"/>
      <c r="HQ201" s="391"/>
      <c r="HR201" s="392"/>
      <c r="HS201" s="154"/>
      <c r="HT201" s="55"/>
      <c r="HU201" s="55"/>
      <c r="HV201" s="56"/>
      <c r="HW201" s="154"/>
      <c r="HX201" s="55"/>
      <c r="HY201" s="55"/>
      <c r="HZ201" s="56"/>
      <c r="IA201" s="154"/>
      <c r="IB201" s="55"/>
      <c r="IC201" s="55"/>
      <c r="ID201" s="56"/>
      <c r="IE201" s="154"/>
      <c r="IF201" s="55"/>
      <c r="IG201" s="55"/>
      <c r="IH201" s="56"/>
      <c r="II201" s="154"/>
      <c r="IJ201" s="55"/>
      <c r="IK201" s="55"/>
      <c r="IL201" s="56"/>
      <c r="IM201" s="154"/>
      <c r="IN201" s="55"/>
      <c r="IO201" s="55"/>
      <c r="IP201" s="56"/>
      <c r="IQ201" s="154"/>
      <c r="IR201" s="55"/>
      <c r="IS201" s="55"/>
      <c r="IT201" s="56"/>
    </row>
    <row r="202" spans="1:254" ht="45" customHeight="1">
      <c r="A202" s="461">
        <f t="shared" si="3"/>
        <v>195</v>
      </c>
      <c r="B202" s="392"/>
      <c r="C202" s="424"/>
      <c r="D202" s="361"/>
      <c r="E202" s="361"/>
      <c r="F202" s="361"/>
      <c r="G202" s="361"/>
      <c r="H202" s="361"/>
      <c r="I202" s="361"/>
      <c r="J202" s="361"/>
      <c r="K202" s="361"/>
      <c r="L202" s="361"/>
      <c r="M202" s="361"/>
      <c r="N202" s="404"/>
      <c r="O202" s="114"/>
      <c r="P202" s="99"/>
      <c r="Q202" s="74"/>
      <c r="R202" s="114"/>
      <c r="S202" s="106"/>
      <c r="T202" s="231"/>
      <c r="U202" s="50" t="s">
        <v>215</v>
      </c>
      <c r="V202" s="81"/>
      <c r="W202" s="81"/>
      <c r="X202" s="81"/>
      <c r="Y202" s="81"/>
      <c r="Z202" s="81"/>
      <c r="AA202" s="81"/>
      <c r="AB202" s="81"/>
      <c r="AC202" s="81"/>
      <c r="AD202" s="52"/>
      <c r="AE202" s="116"/>
      <c r="AF202" s="116"/>
      <c r="AG202" s="196"/>
      <c r="AH202" s="201"/>
      <c r="AI202" s="150"/>
      <c r="AJ202" s="231"/>
      <c r="AK202" s="78" t="s">
        <v>216</v>
      </c>
      <c r="AL202" s="232"/>
      <c r="AM202" s="232"/>
      <c r="AN202" s="232"/>
      <c r="AO202" s="232"/>
      <c r="AP202" s="232"/>
      <c r="AQ202" s="232"/>
      <c r="AR202" s="232"/>
      <c r="AS202" s="232"/>
      <c r="AT202" s="232"/>
      <c r="AU202" s="232"/>
      <c r="AV202" s="233"/>
      <c r="AW202" s="232"/>
      <c r="AX202" s="234"/>
      <c r="AY202" s="79"/>
      <c r="AZ202" s="80"/>
      <c r="BA202" s="81"/>
      <c r="BB202" s="82"/>
      <c r="BC202" s="83"/>
      <c r="BD202" s="81"/>
      <c r="BE202" s="81"/>
      <c r="BF202" s="81"/>
      <c r="BG202" s="81"/>
      <c r="BH202" s="82"/>
      <c r="BI202" s="511" t="s">
        <v>218</v>
      </c>
      <c r="BJ202" s="391"/>
      <c r="BK202" s="391"/>
      <c r="BL202" s="391"/>
      <c r="BM202" s="391"/>
      <c r="BN202" s="391"/>
      <c r="BO202" s="391"/>
      <c r="BP202" s="391"/>
      <c r="BQ202" s="391"/>
      <c r="BR202" s="391"/>
      <c r="BS202" s="391"/>
      <c r="BT202" s="392"/>
      <c r="BU202" s="435"/>
      <c r="BV202" s="391"/>
      <c r="BW202" s="391"/>
      <c r="BX202" s="392"/>
      <c r="BY202" s="436"/>
      <c r="BZ202" s="400"/>
      <c r="CA202" s="400"/>
      <c r="CB202" s="401"/>
      <c r="CC202" s="435"/>
      <c r="CD202" s="391"/>
      <c r="CE202" s="391"/>
      <c r="CF202" s="392"/>
      <c r="CG202" s="435"/>
      <c r="CH202" s="391"/>
      <c r="CI202" s="391"/>
      <c r="CJ202" s="392"/>
      <c r="CK202" s="435"/>
      <c r="CL202" s="391"/>
      <c r="CM202" s="391"/>
      <c r="CN202" s="392"/>
      <c r="CO202" s="435"/>
      <c r="CP202" s="391"/>
      <c r="CQ202" s="391"/>
      <c r="CR202" s="392"/>
      <c r="CS202" s="435"/>
      <c r="CT202" s="391"/>
      <c r="CU202" s="391"/>
      <c r="CV202" s="392"/>
      <c r="CW202" s="435"/>
      <c r="CX202" s="391"/>
      <c r="CY202" s="391"/>
      <c r="CZ202" s="392"/>
      <c r="DA202" s="555"/>
      <c r="DB202" s="361"/>
      <c r="DC202" s="361"/>
      <c r="DD202" s="361"/>
      <c r="DE202" s="361"/>
      <c r="DF202" s="361"/>
      <c r="DG202" s="556"/>
      <c r="DH202" s="435"/>
      <c r="DI202" s="391"/>
      <c r="DJ202" s="391"/>
      <c r="DK202" s="392"/>
      <c r="DL202" s="435"/>
      <c r="DM202" s="391"/>
      <c r="DN202" s="393"/>
      <c r="DO202" s="435" t="s">
        <v>66</v>
      </c>
      <c r="DP202" s="391"/>
      <c r="DQ202" s="391"/>
      <c r="DR202" s="391"/>
      <c r="DS202" s="391"/>
      <c r="DT202" s="391"/>
      <c r="DU202" s="391"/>
      <c r="DV202" s="392"/>
      <c r="DW202" s="435"/>
      <c r="DX202" s="391"/>
      <c r="DY202" s="391"/>
      <c r="DZ202" s="392"/>
      <c r="EA202" s="435"/>
      <c r="EB202" s="391"/>
      <c r="EC202" s="391"/>
      <c r="ED202" s="392"/>
      <c r="EE202" s="435"/>
      <c r="EF202" s="391"/>
      <c r="EG202" s="391"/>
      <c r="EH202" s="392"/>
      <c r="EI202" s="435"/>
      <c r="EJ202" s="391"/>
      <c r="EK202" s="391"/>
      <c r="EL202" s="392"/>
      <c r="EM202" s="435"/>
      <c r="EN202" s="391"/>
      <c r="EO202" s="391"/>
      <c r="EP202" s="392"/>
      <c r="EQ202" s="435"/>
      <c r="ER202" s="391"/>
      <c r="ES202" s="391"/>
      <c r="ET202" s="392"/>
      <c r="EU202" s="435"/>
      <c r="EV202" s="391"/>
      <c r="EW202" s="391"/>
      <c r="EX202" s="392"/>
      <c r="EY202" s="435"/>
      <c r="EZ202" s="391"/>
      <c r="FA202" s="391"/>
      <c r="FB202" s="392"/>
      <c r="FC202" s="435"/>
      <c r="FD202" s="391"/>
      <c r="FE202" s="391"/>
      <c r="FF202" s="392"/>
      <c r="FG202" s="435" t="s">
        <v>70</v>
      </c>
      <c r="FH202" s="391"/>
      <c r="FI202" s="391"/>
      <c r="FJ202" s="392"/>
      <c r="FK202" s="435" t="s">
        <v>74</v>
      </c>
      <c r="FL202" s="391"/>
      <c r="FM202" s="391"/>
      <c r="FN202" s="392"/>
      <c r="FO202" s="435"/>
      <c r="FP202" s="391"/>
      <c r="FQ202" s="391"/>
      <c r="FR202" s="392"/>
      <c r="FS202" s="435"/>
      <c r="FT202" s="391"/>
      <c r="FU202" s="391"/>
      <c r="FV202" s="392"/>
      <c r="FW202" s="435"/>
      <c r="FX202" s="391"/>
      <c r="FY202" s="391"/>
      <c r="FZ202" s="392"/>
      <c r="GA202" s="436" t="s">
        <v>66</v>
      </c>
      <c r="GB202" s="400"/>
      <c r="GC202" s="400"/>
      <c r="GD202" s="401"/>
      <c r="GE202" s="435"/>
      <c r="GF202" s="391"/>
      <c r="GG202" s="391"/>
      <c r="GH202" s="392"/>
      <c r="GI202" s="154"/>
      <c r="GJ202" s="55"/>
      <c r="GK202" s="55"/>
      <c r="GL202" s="56"/>
      <c r="GM202" s="435" t="s">
        <v>70</v>
      </c>
      <c r="GN202" s="391"/>
      <c r="GO202" s="391"/>
      <c r="GP202" s="392"/>
      <c r="GQ202" s="154"/>
      <c r="GR202" s="55"/>
      <c r="GS202" s="55"/>
      <c r="GT202" s="56"/>
      <c r="GU202" s="154"/>
      <c r="GV202" s="55"/>
      <c r="GW202" s="55"/>
      <c r="GX202" s="56"/>
      <c r="GY202" s="435"/>
      <c r="GZ202" s="391"/>
      <c r="HA202" s="391"/>
      <c r="HB202" s="392"/>
      <c r="HC202" s="154"/>
      <c r="HD202" s="55"/>
      <c r="HE202" s="55"/>
      <c r="HF202" s="56"/>
      <c r="HG202" s="154"/>
      <c r="HH202" s="55"/>
      <c r="HI202" s="55"/>
      <c r="HJ202" s="56"/>
      <c r="HK202" s="154"/>
      <c r="HL202" s="55"/>
      <c r="HM202" s="55"/>
      <c r="HN202" s="56"/>
      <c r="HO202" s="435"/>
      <c r="HP202" s="391"/>
      <c r="HQ202" s="391"/>
      <c r="HR202" s="392"/>
      <c r="HS202" s="154"/>
      <c r="HT202" s="55"/>
      <c r="HU202" s="55"/>
      <c r="HV202" s="56"/>
      <c r="HW202" s="154"/>
      <c r="HX202" s="55"/>
      <c r="HY202" s="55"/>
      <c r="HZ202" s="56"/>
      <c r="IA202" s="154"/>
      <c r="IB202" s="55"/>
      <c r="IC202" s="55"/>
      <c r="ID202" s="56"/>
      <c r="IE202" s="154"/>
      <c r="IF202" s="55"/>
      <c r="IG202" s="55"/>
      <c r="IH202" s="56"/>
      <c r="II202" s="154"/>
      <c r="IJ202" s="55"/>
      <c r="IK202" s="55"/>
      <c r="IL202" s="56"/>
      <c r="IM202" s="154"/>
      <c r="IN202" s="55"/>
      <c r="IO202" s="55"/>
      <c r="IP202" s="56"/>
      <c r="IQ202" s="154"/>
      <c r="IR202" s="55"/>
      <c r="IS202" s="55"/>
      <c r="IT202" s="56"/>
    </row>
    <row r="203" spans="1:254" ht="15.75" customHeight="1">
      <c r="A203" s="461">
        <f t="shared" si="3"/>
        <v>196</v>
      </c>
      <c r="B203" s="392"/>
      <c r="C203" s="424"/>
      <c r="D203" s="361"/>
      <c r="E203" s="361"/>
      <c r="F203" s="361"/>
      <c r="G203" s="361"/>
      <c r="H203" s="361"/>
      <c r="I203" s="361"/>
      <c r="J203" s="361"/>
      <c r="K203" s="361"/>
      <c r="L203" s="361"/>
      <c r="M203" s="361"/>
      <c r="N203" s="404"/>
      <c r="O203" s="42"/>
      <c r="P203" s="127"/>
      <c r="Q203" s="127"/>
      <c r="R203" s="168" t="s">
        <v>424</v>
      </c>
      <c r="S203" s="156"/>
      <c r="T203" s="166"/>
      <c r="U203" s="166"/>
      <c r="V203" s="166"/>
      <c r="W203" s="166"/>
      <c r="X203" s="166"/>
      <c r="Y203" s="166"/>
      <c r="Z203" s="166"/>
      <c r="AA203" s="166"/>
      <c r="AB203" s="166"/>
      <c r="AC203" s="166"/>
      <c r="AD203" s="157"/>
      <c r="AE203" s="127"/>
      <c r="AF203" s="127"/>
      <c r="AG203" s="127"/>
      <c r="AH203" s="41" t="s">
        <v>425</v>
      </c>
      <c r="AI203" s="173"/>
      <c r="AJ203" s="160"/>
      <c r="AK203" s="160"/>
      <c r="AL203" s="160"/>
      <c r="AM203" s="160"/>
      <c r="AN203" s="160"/>
      <c r="AO203" s="160"/>
      <c r="AP203" s="160"/>
      <c r="AQ203" s="160"/>
      <c r="AR203" s="160"/>
      <c r="AS203" s="160"/>
      <c r="AT203" s="160"/>
      <c r="AU203" s="160"/>
      <c r="AV203" s="161"/>
      <c r="AW203" s="160"/>
      <c r="AX203" s="162"/>
      <c r="AY203" s="499"/>
      <c r="AZ203" s="391"/>
      <c r="BA203" s="391"/>
      <c r="BB203" s="392"/>
      <c r="BC203" s="406"/>
      <c r="BD203" s="391"/>
      <c r="BE203" s="391"/>
      <c r="BF203" s="391"/>
      <c r="BG203" s="391"/>
      <c r="BH203" s="392"/>
      <c r="BI203" s="406"/>
      <c r="BJ203" s="391"/>
      <c r="BK203" s="391"/>
      <c r="BL203" s="391"/>
      <c r="BM203" s="391"/>
      <c r="BN203" s="391"/>
      <c r="BO203" s="391"/>
      <c r="BP203" s="391"/>
      <c r="BQ203" s="391"/>
      <c r="BR203" s="391"/>
      <c r="BS203" s="391"/>
      <c r="BT203" s="392"/>
      <c r="BU203" s="435"/>
      <c r="BV203" s="391"/>
      <c r="BW203" s="391"/>
      <c r="BX203" s="392"/>
      <c r="BY203" s="436" t="s">
        <v>66</v>
      </c>
      <c r="BZ203" s="400"/>
      <c r="CA203" s="400"/>
      <c r="CB203" s="401"/>
      <c r="CC203" s="435"/>
      <c r="CD203" s="391"/>
      <c r="CE203" s="391"/>
      <c r="CF203" s="392"/>
      <c r="CG203" s="435"/>
      <c r="CH203" s="391"/>
      <c r="CI203" s="391"/>
      <c r="CJ203" s="392"/>
      <c r="CK203" s="435"/>
      <c r="CL203" s="391"/>
      <c r="CM203" s="391"/>
      <c r="CN203" s="392"/>
      <c r="CO203" s="435"/>
      <c r="CP203" s="391"/>
      <c r="CQ203" s="391"/>
      <c r="CR203" s="392"/>
      <c r="CS203" s="435"/>
      <c r="CT203" s="391"/>
      <c r="CU203" s="391"/>
      <c r="CV203" s="392"/>
      <c r="CW203" s="435"/>
      <c r="CX203" s="391"/>
      <c r="CY203" s="391"/>
      <c r="CZ203" s="392"/>
      <c r="DA203" s="555"/>
      <c r="DB203" s="361"/>
      <c r="DC203" s="361"/>
      <c r="DD203" s="361"/>
      <c r="DE203" s="361"/>
      <c r="DF203" s="361"/>
      <c r="DG203" s="556"/>
      <c r="DH203" s="435"/>
      <c r="DI203" s="391"/>
      <c r="DJ203" s="391"/>
      <c r="DK203" s="392"/>
      <c r="DL203" s="435"/>
      <c r="DM203" s="391"/>
      <c r="DN203" s="393"/>
      <c r="DO203" s="435" t="s">
        <v>66</v>
      </c>
      <c r="DP203" s="391"/>
      <c r="DQ203" s="391"/>
      <c r="DR203" s="391"/>
      <c r="DS203" s="391"/>
      <c r="DT203" s="391"/>
      <c r="DU203" s="391"/>
      <c r="DV203" s="392"/>
      <c r="DW203" s="435"/>
      <c r="DX203" s="391"/>
      <c r="DY203" s="391"/>
      <c r="DZ203" s="392"/>
      <c r="EA203" s="435"/>
      <c r="EB203" s="391"/>
      <c r="EC203" s="391"/>
      <c r="ED203" s="392"/>
      <c r="EE203" s="435"/>
      <c r="EF203" s="391"/>
      <c r="EG203" s="391"/>
      <c r="EH203" s="392"/>
      <c r="EI203" s="435"/>
      <c r="EJ203" s="391"/>
      <c r="EK203" s="391"/>
      <c r="EL203" s="392"/>
      <c r="EM203" s="435"/>
      <c r="EN203" s="391"/>
      <c r="EO203" s="391"/>
      <c r="EP203" s="392"/>
      <c r="EQ203" s="435"/>
      <c r="ER203" s="391"/>
      <c r="ES203" s="391"/>
      <c r="ET203" s="392"/>
      <c r="EU203" s="435"/>
      <c r="EV203" s="391"/>
      <c r="EW203" s="391"/>
      <c r="EX203" s="392"/>
      <c r="EY203" s="435"/>
      <c r="EZ203" s="391"/>
      <c r="FA203" s="391"/>
      <c r="FB203" s="392"/>
      <c r="FC203" s="435"/>
      <c r="FD203" s="391"/>
      <c r="FE203" s="391"/>
      <c r="FF203" s="392"/>
      <c r="FG203" s="435"/>
      <c r="FH203" s="391"/>
      <c r="FI203" s="391"/>
      <c r="FJ203" s="392"/>
      <c r="FK203" s="435"/>
      <c r="FL203" s="391"/>
      <c r="FM203" s="391"/>
      <c r="FN203" s="392"/>
      <c r="FO203" s="435" t="s">
        <v>70</v>
      </c>
      <c r="FP203" s="391"/>
      <c r="FQ203" s="391"/>
      <c r="FR203" s="392"/>
      <c r="FS203" s="435"/>
      <c r="FT203" s="391"/>
      <c r="FU203" s="391"/>
      <c r="FV203" s="392"/>
      <c r="FW203" s="435"/>
      <c r="FX203" s="391"/>
      <c r="FY203" s="391"/>
      <c r="FZ203" s="392"/>
      <c r="GA203" s="436" t="s">
        <v>66</v>
      </c>
      <c r="GB203" s="400"/>
      <c r="GC203" s="400"/>
      <c r="GD203" s="401"/>
      <c r="GE203" s="435"/>
      <c r="GF203" s="391"/>
      <c r="GG203" s="391"/>
      <c r="GH203" s="392"/>
      <c r="GI203" s="435"/>
      <c r="GJ203" s="391"/>
      <c r="GK203" s="391"/>
      <c r="GL203" s="392"/>
      <c r="GM203" s="435" t="s">
        <v>70</v>
      </c>
      <c r="GN203" s="391"/>
      <c r="GO203" s="391"/>
      <c r="GP203" s="392"/>
      <c r="GQ203" s="435"/>
      <c r="GR203" s="391"/>
      <c r="GS203" s="391"/>
      <c r="GT203" s="392"/>
      <c r="GU203" s="435"/>
      <c r="GV203" s="391"/>
      <c r="GW203" s="391"/>
      <c r="GX203" s="392"/>
      <c r="GY203" s="435"/>
      <c r="GZ203" s="391"/>
      <c r="HA203" s="391"/>
      <c r="HB203" s="392"/>
      <c r="HC203" s="435"/>
      <c r="HD203" s="391"/>
      <c r="HE203" s="391"/>
      <c r="HF203" s="392"/>
      <c r="HG203" s="435"/>
      <c r="HH203" s="391"/>
      <c r="HI203" s="391"/>
      <c r="HJ203" s="392"/>
      <c r="HK203" s="435"/>
      <c r="HL203" s="391"/>
      <c r="HM203" s="391"/>
      <c r="HN203" s="392"/>
      <c r="HO203" s="435"/>
      <c r="HP203" s="391"/>
      <c r="HQ203" s="391"/>
      <c r="HR203" s="392"/>
      <c r="HS203" s="435"/>
      <c r="HT203" s="391"/>
      <c r="HU203" s="391"/>
      <c r="HV203" s="392"/>
      <c r="HW203" s="435"/>
      <c r="HX203" s="391"/>
      <c r="HY203" s="391"/>
      <c r="HZ203" s="392"/>
      <c r="IA203" s="435"/>
      <c r="IB203" s="391"/>
      <c r="IC203" s="391"/>
      <c r="ID203" s="392"/>
      <c r="IE203" s="435"/>
      <c r="IF203" s="391"/>
      <c r="IG203" s="391"/>
      <c r="IH203" s="392"/>
      <c r="II203" s="435"/>
      <c r="IJ203" s="391"/>
      <c r="IK203" s="391"/>
      <c r="IL203" s="392"/>
      <c r="IM203" s="435"/>
      <c r="IN203" s="391"/>
      <c r="IO203" s="391"/>
      <c r="IP203" s="392"/>
      <c r="IQ203" s="435"/>
      <c r="IR203" s="391"/>
      <c r="IS203" s="391"/>
      <c r="IT203" s="392"/>
    </row>
    <row r="204" spans="1:254" ht="15.75" customHeight="1">
      <c r="A204" s="461">
        <f t="shared" si="3"/>
        <v>197</v>
      </c>
      <c r="B204" s="392"/>
      <c r="C204" s="424"/>
      <c r="D204" s="361"/>
      <c r="E204" s="361"/>
      <c r="F204" s="361"/>
      <c r="G204" s="361"/>
      <c r="H204" s="361"/>
      <c r="I204" s="361"/>
      <c r="J204" s="361"/>
      <c r="K204" s="361"/>
      <c r="L204" s="361"/>
      <c r="M204" s="361"/>
      <c r="N204" s="404"/>
      <c r="O204" s="42"/>
      <c r="P204" s="127"/>
      <c r="Q204" s="127"/>
      <c r="R204" s="35"/>
      <c r="S204" s="171" t="s">
        <v>257</v>
      </c>
      <c r="T204" s="173"/>
      <c r="U204" s="174"/>
      <c r="V204" s="174"/>
      <c r="W204" s="174"/>
      <c r="X204" s="174"/>
      <c r="Y204" s="174"/>
      <c r="Z204" s="174"/>
      <c r="AA204" s="174"/>
      <c r="AB204" s="174"/>
      <c r="AC204" s="174"/>
      <c r="AD204" s="157"/>
      <c r="AE204" s="167"/>
      <c r="AF204" s="167"/>
      <c r="AG204" s="167"/>
      <c r="AH204" s="167"/>
      <c r="AI204" s="235" t="s">
        <v>258</v>
      </c>
      <c r="AJ204" s="171"/>
      <c r="AK204" s="235"/>
      <c r="AL204" s="235"/>
      <c r="AM204" s="235"/>
      <c r="AN204" s="235"/>
      <c r="AO204" s="235"/>
      <c r="AP204" s="235"/>
      <c r="AQ204" s="235"/>
      <c r="AR204" s="235"/>
      <c r="AS204" s="235"/>
      <c r="AT204" s="235"/>
      <c r="AU204" s="235"/>
      <c r="AV204" s="236"/>
      <c r="AW204" s="235"/>
      <c r="AX204" s="237"/>
      <c r="AY204" s="499"/>
      <c r="AZ204" s="391"/>
      <c r="BA204" s="391"/>
      <c r="BB204" s="392"/>
      <c r="BC204" s="406"/>
      <c r="BD204" s="391"/>
      <c r="BE204" s="391"/>
      <c r="BF204" s="391"/>
      <c r="BG204" s="391"/>
      <c r="BH204" s="392"/>
      <c r="BI204" s="406"/>
      <c r="BJ204" s="391"/>
      <c r="BK204" s="391"/>
      <c r="BL204" s="391"/>
      <c r="BM204" s="391"/>
      <c r="BN204" s="391"/>
      <c r="BO204" s="391"/>
      <c r="BP204" s="391"/>
      <c r="BQ204" s="391"/>
      <c r="BR204" s="391"/>
      <c r="BS204" s="391"/>
      <c r="BT204" s="392"/>
      <c r="BU204" s="435"/>
      <c r="BV204" s="391"/>
      <c r="BW204" s="391"/>
      <c r="BX204" s="392"/>
      <c r="BY204" s="436" t="s">
        <v>66</v>
      </c>
      <c r="BZ204" s="400"/>
      <c r="CA204" s="400"/>
      <c r="CB204" s="401"/>
      <c r="CC204" s="435"/>
      <c r="CD204" s="391"/>
      <c r="CE204" s="391"/>
      <c r="CF204" s="392"/>
      <c r="CG204" s="435"/>
      <c r="CH204" s="391"/>
      <c r="CI204" s="391"/>
      <c r="CJ204" s="392"/>
      <c r="CK204" s="435"/>
      <c r="CL204" s="391"/>
      <c r="CM204" s="391"/>
      <c r="CN204" s="392"/>
      <c r="CO204" s="435"/>
      <c r="CP204" s="391"/>
      <c r="CQ204" s="391"/>
      <c r="CR204" s="392"/>
      <c r="CS204" s="435"/>
      <c r="CT204" s="391"/>
      <c r="CU204" s="391"/>
      <c r="CV204" s="392"/>
      <c r="CW204" s="435"/>
      <c r="CX204" s="391"/>
      <c r="CY204" s="391"/>
      <c r="CZ204" s="392"/>
      <c r="DA204" s="555"/>
      <c r="DB204" s="361"/>
      <c r="DC204" s="361"/>
      <c r="DD204" s="361"/>
      <c r="DE204" s="361"/>
      <c r="DF204" s="361"/>
      <c r="DG204" s="556"/>
      <c r="DH204" s="435"/>
      <c r="DI204" s="391"/>
      <c r="DJ204" s="391"/>
      <c r="DK204" s="392"/>
      <c r="DL204" s="435"/>
      <c r="DM204" s="391"/>
      <c r="DN204" s="393"/>
      <c r="DO204" s="435" t="s">
        <v>66</v>
      </c>
      <c r="DP204" s="391"/>
      <c r="DQ204" s="391"/>
      <c r="DR204" s="391"/>
      <c r="DS204" s="391"/>
      <c r="DT204" s="391"/>
      <c r="DU204" s="391"/>
      <c r="DV204" s="392"/>
      <c r="DW204" s="435"/>
      <c r="DX204" s="391"/>
      <c r="DY204" s="391"/>
      <c r="DZ204" s="392"/>
      <c r="EA204" s="435"/>
      <c r="EB204" s="391"/>
      <c r="EC204" s="391"/>
      <c r="ED204" s="392"/>
      <c r="EE204" s="435"/>
      <c r="EF204" s="391"/>
      <c r="EG204" s="391"/>
      <c r="EH204" s="392"/>
      <c r="EI204" s="435"/>
      <c r="EJ204" s="391"/>
      <c r="EK204" s="391"/>
      <c r="EL204" s="392"/>
      <c r="EM204" s="435"/>
      <c r="EN204" s="391"/>
      <c r="EO204" s="391"/>
      <c r="EP204" s="392"/>
      <c r="EQ204" s="435"/>
      <c r="ER204" s="391"/>
      <c r="ES204" s="391"/>
      <c r="ET204" s="392"/>
      <c r="EU204" s="435"/>
      <c r="EV204" s="391"/>
      <c r="EW204" s="391"/>
      <c r="EX204" s="392"/>
      <c r="EY204" s="435"/>
      <c r="EZ204" s="391"/>
      <c r="FA204" s="391"/>
      <c r="FB204" s="392"/>
      <c r="FC204" s="435"/>
      <c r="FD204" s="391"/>
      <c r="FE204" s="391"/>
      <c r="FF204" s="392"/>
      <c r="FG204" s="435"/>
      <c r="FH204" s="391"/>
      <c r="FI204" s="391"/>
      <c r="FJ204" s="392"/>
      <c r="FK204" s="435"/>
      <c r="FL204" s="391"/>
      <c r="FM204" s="391"/>
      <c r="FN204" s="392"/>
      <c r="FO204" s="435" t="s">
        <v>70</v>
      </c>
      <c r="FP204" s="391"/>
      <c r="FQ204" s="391"/>
      <c r="FR204" s="392"/>
      <c r="FS204" s="435"/>
      <c r="FT204" s="391"/>
      <c r="FU204" s="391"/>
      <c r="FV204" s="392"/>
      <c r="FW204" s="435"/>
      <c r="FX204" s="391"/>
      <c r="FY204" s="391"/>
      <c r="FZ204" s="392"/>
      <c r="GA204" s="436" t="s">
        <v>66</v>
      </c>
      <c r="GB204" s="400"/>
      <c r="GC204" s="400"/>
      <c r="GD204" s="401"/>
      <c r="GE204" s="435"/>
      <c r="GF204" s="391"/>
      <c r="GG204" s="391"/>
      <c r="GH204" s="392"/>
      <c r="GI204" s="435"/>
      <c r="GJ204" s="391"/>
      <c r="GK204" s="391"/>
      <c r="GL204" s="392"/>
      <c r="GM204" s="435" t="s">
        <v>70</v>
      </c>
      <c r="GN204" s="391"/>
      <c r="GO204" s="391"/>
      <c r="GP204" s="392"/>
      <c r="GQ204" s="435"/>
      <c r="GR204" s="391"/>
      <c r="GS204" s="391"/>
      <c r="GT204" s="392"/>
      <c r="GU204" s="435"/>
      <c r="GV204" s="391"/>
      <c r="GW204" s="391"/>
      <c r="GX204" s="392"/>
      <c r="GY204" s="435"/>
      <c r="GZ204" s="391"/>
      <c r="HA204" s="391"/>
      <c r="HB204" s="392"/>
      <c r="HC204" s="435"/>
      <c r="HD204" s="391"/>
      <c r="HE204" s="391"/>
      <c r="HF204" s="392"/>
      <c r="HG204" s="435"/>
      <c r="HH204" s="391"/>
      <c r="HI204" s="391"/>
      <c r="HJ204" s="392"/>
      <c r="HK204" s="435"/>
      <c r="HL204" s="391"/>
      <c r="HM204" s="391"/>
      <c r="HN204" s="392"/>
      <c r="HO204" s="435"/>
      <c r="HP204" s="391"/>
      <c r="HQ204" s="391"/>
      <c r="HR204" s="392"/>
      <c r="HS204" s="435"/>
      <c r="HT204" s="391"/>
      <c r="HU204" s="391"/>
      <c r="HV204" s="392"/>
      <c r="HW204" s="435"/>
      <c r="HX204" s="391"/>
      <c r="HY204" s="391"/>
      <c r="HZ204" s="392"/>
      <c r="IA204" s="435"/>
      <c r="IB204" s="391"/>
      <c r="IC204" s="391"/>
      <c r="ID204" s="392"/>
      <c r="IE204" s="435"/>
      <c r="IF204" s="391"/>
      <c r="IG204" s="391"/>
      <c r="IH204" s="392"/>
      <c r="II204" s="435"/>
      <c r="IJ204" s="391"/>
      <c r="IK204" s="391"/>
      <c r="IL204" s="392"/>
      <c r="IM204" s="435"/>
      <c r="IN204" s="391"/>
      <c r="IO204" s="391"/>
      <c r="IP204" s="392"/>
      <c r="IQ204" s="435"/>
      <c r="IR204" s="391"/>
      <c r="IS204" s="391"/>
      <c r="IT204" s="392"/>
    </row>
    <row r="205" spans="1:254" ht="15.75" customHeight="1">
      <c r="A205" s="461">
        <f t="shared" si="3"/>
        <v>198</v>
      </c>
      <c r="B205" s="392"/>
      <c r="C205" s="424"/>
      <c r="D205" s="361"/>
      <c r="E205" s="361"/>
      <c r="F205" s="361"/>
      <c r="G205" s="361"/>
      <c r="H205" s="361"/>
      <c r="I205" s="361"/>
      <c r="J205" s="361"/>
      <c r="K205" s="361"/>
      <c r="L205" s="361"/>
      <c r="M205" s="361"/>
      <c r="N205" s="404"/>
      <c r="O205" s="42"/>
      <c r="P205" s="127"/>
      <c r="Q205" s="127"/>
      <c r="R205" s="35"/>
      <c r="S205" s="165" t="s">
        <v>426</v>
      </c>
      <c r="T205" s="173"/>
      <c r="U205" s="238"/>
      <c r="V205" s="238"/>
      <c r="W205" s="238"/>
      <c r="X205" s="238"/>
      <c r="Y205" s="238"/>
      <c r="Z205" s="238"/>
      <c r="AA205" s="238"/>
      <c r="AB205" s="238"/>
      <c r="AC205" s="238"/>
      <c r="AD205" s="157"/>
      <c r="AE205" s="167"/>
      <c r="AF205" s="167"/>
      <c r="AG205" s="167"/>
      <c r="AH205" s="167"/>
      <c r="AI205" s="168" t="s">
        <v>427</v>
      </c>
      <c r="AJ205" s="165"/>
      <c r="AK205" s="168"/>
      <c r="AL205" s="168"/>
      <c r="AM205" s="168"/>
      <c r="AN205" s="168"/>
      <c r="AO205" s="168"/>
      <c r="AP205" s="168"/>
      <c r="AQ205" s="168"/>
      <c r="AR205" s="168"/>
      <c r="AS205" s="168"/>
      <c r="AT205" s="168"/>
      <c r="AU205" s="168"/>
      <c r="AV205" s="169"/>
      <c r="AW205" s="168"/>
      <c r="AX205" s="170"/>
      <c r="AY205" s="163"/>
      <c r="AZ205" s="239"/>
      <c r="BA205" s="239"/>
      <c r="BB205" s="240"/>
      <c r="BC205" s="227"/>
      <c r="BD205" s="241"/>
      <c r="BE205" s="241"/>
      <c r="BF205" s="241"/>
      <c r="BG205" s="241"/>
      <c r="BH205" s="242"/>
      <c r="BI205" s="227"/>
      <c r="BJ205" s="241"/>
      <c r="BK205" s="241"/>
      <c r="BL205" s="241"/>
      <c r="BM205" s="241"/>
      <c r="BN205" s="241"/>
      <c r="BO205" s="241"/>
      <c r="BP205" s="241"/>
      <c r="BQ205" s="241"/>
      <c r="BR205" s="241"/>
      <c r="BS205" s="241"/>
      <c r="BT205" s="242"/>
      <c r="BU205" s="435"/>
      <c r="BV205" s="391"/>
      <c r="BW205" s="391"/>
      <c r="BX205" s="392"/>
      <c r="BY205" s="436" t="s">
        <v>66</v>
      </c>
      <c r="BZ205" s="400"/>
      <c r="CA205" s="400"/>
      <c r="CB205" s="401"/>
      <c r="CC205" s="435"/>
      <c r="CD205" s="391"/>
      <c r="CE205" s="391"/>
      <c r="CF205" s="392"/>
      <c r="CG205" s="435"/>
      <c r="CH205" s="391"/>
      <c r="CI205" s="391"/>
      <c r="CJ205" s="392"/>
      <c r="CK205" s="435"/>
      <c r="CL205" s="391"/>
      <c r="CM205" s="391"/>
      <c r="CN205" s="392"/>
      <c r="CO205" s="435"/>
      <c r="CP205" s="391"/>
      <c r="CQ205" s="391"/>
      <c r="CR205" s="392"/>
      <c r="CS205" s="435"/>
      <c r="CT205" s="391"/>
      <c r="CU205" s="391"/>
      <c r="CV205" s="392"/>
      <c r="CW205" s="435"/>
      <c r="CX205" s="391"/>
      <c r="CY205" s="391"/>
      <c r="CZ205" s="392"/>
      <c r="DA205" s="555"/>
      <c r="DB205" s="361"/>
      <c r="DC205" s="361"/>
      <c r="DD205" s="361"/>
      <c r="DE205" s="361"/>
      <c r="DF205" s="361"/>
      <c r="DG205" s="556"/>
      <c r="DH205" s="435"/>
      <c r="DI205" s="391"/>
      <c r="DJ205" s="391"/>
      <c r="DK205" s="392"/>
      <c r="DL205" s="435"/>
      <c r="DM205" s="391"/>
      <c r="DN205" s="393"/>
      <c r="DO205" s="435" t="s">
        <v>66</v>
      </c>
      <c r="DP205" s="391"/>
      <c r="DQ205" s="391"/>
      <c r="DR205" s="391"/>
      <c r="DS205" s="391"/>
      <c r="DT205" s="391"/>
      <c r="DU205" s="391"/>
      <c r="DV205" s="392"/>
      <c r="DW205" s="435"/>
      <c r="DX205" s="391"/>
      <c r="DY205" s="391"/>
      <c r="DZ205" s="392"/>
      <c r="EA205" s="435"/>
      <c r="EB205" s="391"/>
      <c r="EC205" s="391"/>
      <c r="ED205" s="392"/>
      <c r="EE205" s="435"/>
      <c r="EF205" s="391"/>
      <c r="EG205" s="391"/>
      <c r="EH205" s="392"/>
      <c r="EI205" s="435"/>
      <c r="EJ205" s="391"/>
      <c r="EK205" s="391"/>
      <c r="EL205" s="392"/>
      <c r="EM205" s="435"/>
      <c r="EN205" s="391"/>
      <c r="EO205" s="391"/>
      <c r="EP205" s="392"/>
      <c r="EQ205" s="435"/>
      <c r="ER205" s="391"/>
      <c r="ES205" s="391"/>
      <c r="ET205" s="392"/>
      <c r="EU205" s="435"/>
      <c r="EV205" s="391"/>
      <c r="EW205" s="391"/>
      <c r="EX205" s="392"/>
      <c r="EY205" s="435"/>
      <c r="EZ205" s="391"/>
      <c r="FA205" s="391"/>
      <c r="FB205" s="392"/>
      <c r="FC205" s="435"/>
      <c r="FD205" s="391"/>
      <c r="FE205" s="391"/>
      <c r="FF205" s="392"/>
      <c r="FG205" s="435"/>
      <c r="FH205" s="391"/>
      <c r="FI205" s="391"/>
      <c r="FJ205" s="392"/>
      <c r="FK205" s="435"/>
      <c r="FL205" s="391"/>
      <c r="FM205" s="391"/>
      <c r="FN205" s="392"/>
      <c r="FO205" s="435" t="s">
        <v>70</v>
      </c>
      <c r="FP205" s="391"/>
      <c r="FQ205" s="391"/>
      <c r="FR205" s="392"/>
      <c r="FS205" s="435"/>
      <c r="FT205" s="391"/>
      <c r="FU205" s="391"/>
      <c r="FV205" s="392"/>
      <c r="FW205" s="435"/>
      <c r="FX205" s="391"/>
      <c r="FY205" s="391"/>
      <c r="FZ205" s="392"/>
      <c r="GA205" s="436" t="s">
        <v>66</v>
      </c>
      <c r="GB205" s="400"/>
      <c r="GC205" s="400"/>
      <c r="GD205" s="401"/>
      <c r="GE205" s="435"/>
      <c r="GF205" s="391"/>
      <c r="GG205" s="391"/>
      <c r="GH205" s="392"/>
      <c r="GI205" s="154"/>
      <c r="GJ205" s="243"/>
      <c r="GK205" s="243"/>
      <c r="GL205" s="244"/>
      <c r="GM205" s="435" t="s">
        <v>70</v>
      </c>
      <c r="GN205" s="391"/>
      <c r="GO205" s="391"/>
      <c r="GP205" s="392"/>
      <c r="GQ205" s="154"/>
      <c r="GR205" s="243"/>
      <c r="GS205" s="243"/>
      <c r="GT205" s="244"/>
      <c r="GU205" s="154"/>
      <c r="GV205" s="243"/>
      <c r="GW205" s="243"/>
      <c r="GX205" s="244"/>
      <c r="GY205" s="154"/>
      <c r="GZ205" s="243"/>
      <c r="HA205" s="243"/>
      <c r="HB205" s="244"/>
      <c r="HC205" s="154"/>
      <c r="HD205" s="243"/>
      <c r="HE205" s="243"/>
      <c r="HF205" s="244"/>
      <c r="HG205" s="154"/>
      <c r="HH205" s="243"/>
      <c r="HI205" s="243"/>
      <c r="HJ205" s="244"/>
      <c r="HK205" s="154"/>
      <c r="HL205" s="243"/>
      <c r="HM205" s="243"/>
      <c r="HN205" s="244"/>
      <c r="HO205" s="154"/>
      <c r="HP205" s="243"/>
      <c r="HQ205" s="243"/>
      <c r="HR205" s="244"/>
      <c r="HS205" s="154"/>
      <c r="HT205" s="243"/>
      <c r="HU205" s="243"/>
      <c r="HV205" s="244"/>
      <c r="HW205" s="154"/>
      <c r="HX205" s="243"/>
      <c r="HY205" s="243"/>
      <c r="HZ205" s="244"/>
      <c r="IA205" s="154"/>
      <c r="IB205" s="243"/>
      <c r="IC205" s="243"/>
      <c r="ID205" s="244"/>
      <c r="IE205" s="154"/>
      <c r="IF205" s="243"/>
      <c r="IG205" s="243"/>
      <c r="IH205" s="244"/>
      <c r="II205" s="154"/>
      <c r="IJ205" s="243"/>
      <c r="IK205" s="243"/>
      <c r="IL205" s="244"/>
      <c r="IM205" s="154"/>
      <c r="IN205" s="243"/>
      <c r="IO205" s="243"/>
      <c r="IP205" s="244"/>
      <c r="IQ205" s="154"/>
      <c r="IR205" s="243"/>
      <c r="IS205" s="243"/>
      <c r="IT205" s="244"/>
    </row>
    <row r="206" spans="1:254" ht="15.75" customHeight="1">
      <c r="A206" s="461">
        <f t="shared" si="3"/>
        <v>199</v>
      </c>
      <c r="B206" s="392"/>
      <c r="C206" s="424"/>
      <c r="D206" s="361"/>
      <c r="E206" s="361"/>
      <c r="F206" s="361"/>
      <c r="G206" s="361"/>
      <c r="H206" s="361"/>
      <c r="I206" s="361"/>
      <c r="J206" s="361"/>
      <c r="K206" s="361"/>
      <c r="L206" s="361"/>
      <c r="M206" s="361"/>
      <c r="N206" s="404"/>
      <c r="O206" s="42"/>
      <c r="P206" s="127"/>
      <c r="Q206" s="41"/>
      <c r="R206" s="165" t="s">
        <v>428</v>
      </c>
      <c r="S206" s="156"/>
      <c r="T206" s="156"/>
      <c r="U206" s="166"/>
      <c r="V206" s="166"/>
      <c r="W206" s="166"/>
      <c r="X206" s="166"/>
      <c r="Y206" s="166"/>
      <c r="Z206" s="166"/>
      <c r="AA206" s="166"/>
      <c r="AB206" s="166"/>
      <c r="AC206" s="166"/>
      <c r="AD206" s="205"/>
      <c r="AE206" s="127"/>
      <c r="AF206" s="127"/>
      <c r="AG206" s="127"/>
      <c r="AH206" s="41" t="s">
        <v>429</v>
      </c>
      <c r="AI206" s="160"/>
      <c r="AJ206" s="160"/>
      <c r="AK206" s="160"/>
      <c r="AL206" s="160"/>
      <c r="AM206" s="160"/>
      <c r="AN206" s="160"/>
      <c r="AO206" s="160"/>
      <c r="AP206" s="160"/>
      <c r="AQ206" s="160"/>
      <c r="AR206" s="160"/>
      <c r="AS206" s="160"/>
      <c r="AT206" s="160"/>
      <c r="AU206" s="160"/>
      <c r="AV206" s="161"/>
      <c r="AW206" s="160"/>
      <c r="AX206" s="162"/>
      <c r="AY206" s="499"/>
      <c r="AZ206" s="391"/>
      <c r="BA206" s="391"/>
      <c r="BB206" s="392"/>
      <c r="BC206" s="406"/>
      <c r="BD206" s="391"/>
      <c r="BE206" s="391"/>
      <c r="BF206" s="391"/>
      <c r="BG206" s="391"/>
      <c r="BH206" s="392"/>
      <c r="BI206" s="514"/>
      <c r="BJ206" s="391"/>
      <c r="BK206" s="391"/>
      <c r="BL206" s="391"/>
      <c r="BM206" s="391"/>
      <c r="BN206" s="391"/>
      <c r="BO206" s="391"/>
      <c r="BP206" s="391"/>
      <c r="BQ206" s="391"/>
      <c r="BR206" s="391"/>
      <c r="BS206" s="391"/>
      <c r="BT206" s="392"/>
      <c r="BU206" s="435"/>
      <c r="BV206" s="391"/>
      <c r="BW206" s="391"/>
      <c r="BX206" s="392"/>
      <c r="BY206" s="436"/>
      <c r="BZ206" s="400"/>
      <c r="CA206" s="400"/>
      <c r="CB206" s="401"/>
      <c r="CC206" s="435"/>
      <c r="CD206" s="391"/>
      <c r="CE206" s="391"/>
      <c r="CF206" s="392"/>
      <c r="CG206" s="435"/>
      <c r="CH206" s="391"/>
      <c r="CI206" s="391"/>
      <c r="CJ206" s="392"/>
      <c r="CK206" s="435"/>
      <c r="CL206" s="391"/>
      <c r="CM206" s="391"/>
      <c r="CN206" s="392"/>
      <c r="CO206" s="435"/>
      <c r="CP206" s="391"/>
      <c r="CQ206" s="391"/>
      <c r="CR206" s="392"/>
      <c r="CS206" s="435"/>
      <c r="CT206" s="391"/>
      <c r="CU206" s="391"/>
      <c r="CV206" s="392"/>
      <c r="CW206" s="435"/>
      <c r="CX206" s="391"/>
      <c r="CY206" s="391"/>
      <c r="CZ206" s="392"/>
      <c r="DA206" s="555"/>
      <c r="DB206" s="361"/>
      <c r="DC206" s="361"/>
      <c r="DD206" s="361"/>
      <c r="DE206" s="361"/>
      <c r="DF206" s="361"/>
      <c r="DG206" s="556"/>
      <c r="DH206" s="435"/>
      <c r="DI206" s="391"/>
      <c r="DJ206" s="391"/>
      <c r="DK206" s="392"/>
      <c r="DL206" s="435"/>
      <c r="DM206" s="391"/>
      <c r="DN206" s="393"/>
      <c r="DO206" s="435" t="s">
        <v>66</v>
      </c>
      <c r="DP206" s="391"/>
      <c r="DQ206" s="391"/>
      <c r="DR206" s="391"/>
      <c r="DS206" s="391"/>
      <c r="DT206" s="391"/>
      <c r="DU206" s="391"/>
      <c r="DV206" s="392"/>
      <c r="DW206" s="435"/>
      <c r="DX206" s="391"/>
      <c r="DY206" s="391"/>
      <c r="DZ206" s="392"/>
      <c r="EA206" s="435"/>
      <c r="EB206" s="391"/>
      <c r="EC206" s="391"/>
      <c r="ED206" s="392"/>
      <c r="EE206" s="435"/>
      <c r="EF206" s="391"/>
      <c r="EG206" s="391"/>
      <c r="EH206" s="392"/>
      <c r="EI206" s="435"/>
      <c r="EJ206" s="391"/>
      <c r="EK206" s="391"/>
      <c r="EL206" s="392"/>
      <c r="EM206" s="435"/>
      <c r="EN206" s="391"/>
      <c r="EO206" s="391"/>
      <c r="EP206" s="392"/>
      <c r="EQ206" s="435"/>
      <c r="ER206" s="391"/>
      <c r="ES206" s="391"/>
      <c r="ET206" s="392"/>
      <c r="EU206" s="435"/>
      <c r="EV206" s="391"/>
      <c r="EW206" s="391"/>
      <c r="EX206" s="392"/>
      <c r="EY206" s="435"/>
      <c r="EZ206" s="391"/>
      <c r="FA206" s="391"/>
      <c r="FB206" s="392"/>
      <c r="FC206" s="435"/>
      <c r="FD206" s="391"/>
      <c r="FE206" s="391"/>
      <c r="FF206" s="392"/>
      <c r="FG206" s="435"/>
      <c r="FH206" s="391"/>
      <c r="FI206" s="391"/>
      <c r="FJ206" s="392"/>
      <c r="FK206" s="435"/>
      <c r="FL206" s="391"/>
      <c r="FM206" s="391"/>
      <c r="FN206" s="392"/>
      <c r="FO206" s="435"/>
      <c r="FP206" s="391"/>
      <c r="FQ206" s="391"/>
      <c r="FR206" s="392"/>
      <c r="FS206" s="435"/>
      <c r="FT206" s="391"/>
      <c r="FU206" s="391"/>
      <c r="FV206" s="392"/>
      <c r="FW206" s="435" t="s">
        <v>70</v>
      </c>
      <c r="FX206" s="391"/>
      <c r="FY206" s="391"/>
      <c r="FZ206" s="392"/>
      <c r="GA206" s="436" t="s">
        <v>74</v>
      </c>
      <c r="GB206" s="400"/>
      <c r="GC206" s="400"/>
      <c r="GD206" s="401"/>
      <c r="GE206" s="435"/>
      <c r="GF206" s="391"/>
      <c r="GG206" s="391"/>
      <c r="GH206" s="392"/>
      <c r="GI206" s="435"/>
      <c r="GJ206" s="391"/>
      <c r="GK206" s="391"/>
      <c r="GL206" s="392"/>
      <c r="GM206" s="435" t="s">
        <v>70</v>
      </c>
      <c r="GN206" s="391"/>
      <c r="GO206" s="391"/>
      <c r="GP206" s="392"/>
      <c r="GQ206" s="435"/>
      <c r="GR206" s="391"/>
      <c r="GS206" s="391"/>
      <c r="GT206" s="392"/>
      <c r="GU206" s="435"/>
      <c r="GV206" s="391"/>
      <c r="GW206" s="391"/>
      <c r="GX206" s="392"/>
      <c r="GY206" s="435" t="s">
        <v>74</v>
      </c>
      <c r="GZ206" s="391"/>
      <c r="HA206" s="391"/>
      <c r="HB206" s="392"/>
      <c r="HC206" s="435" t="s">
        <v>70</v>
      </c>
      <c r="HD206" s="391"/>
      <c r="HE206" s="391"/>
      <c r="HF206" s="392"/>
      <c r="HG206" s="435"/>
      <c r="HH206" s="391"/>
      <c r="HI206" s="391"/>
      <c r="HJ206" s="392"/>
      <c r="HK206" s="435"/>
      <c r="HL206" s="391"/>
      <c r="HM206" s="391"/>
      <c r="HN206" s="392"/>
      <c r="HO206" s="435"/>
      <c r="HP206" s="391"/>
      <c r="HQ206" s="391"/>
      <c r="HR206" s="392"/>
      <c r="HS206" s="435"/>
      <c r="HT206" s="391"/>
      <c r="HU206" s="391"/>
      <c r="HV206" s="392"/>
      <c r="HW206" s="435"/>
      <c r="HX206" s="391"/>
      <c r="HY206" s="391"/>
      <c r="HZ206" s="392"/>
      <c r="IA206" s="435"/>
      <c r="IB206" s="391"/>
      <c r="IC206" s="391"/>
      <c r="ID206" s="392"/>
      <c r="IE206" s="435"/>
      <c r="IF206" s="391"/>
      <c r="IG206" s="391"/>
      <c r="IH206" s="392"/>
      <c r="II206" s="435"/>
      <c r="IJ206" s="391"/>
      <c r="IK206" s="391"/>
      <c r="IL206" s="392"/>
      <c r="IM206" s="435"/>
      <c r="IN206" s="391"/>
      <c r="IO206" s="391"/>
      <c r="IP206" s="392"/>
      <c r="IQ206" s="435"/>
      <c r="IR206" s="391"/>
      <c r="IS206" s="391"/>
      <c r="IT206" s="392"/>
    </row>
    <row r="207" spans="1:254" ht="15.75" customHeight="1">
      <c r="A207" s="461">
        <f t="shared" si="3"/>
        <v>200</v>
      </c>
      <c r="B207" s="392"/>
      <c r="C207" s="424"/>
      <c r="D207" s="361"/>
      <c r="E207" s="361"/>
      <c r="F207" s="361"/>
      <c r="G207" s="361"/>
      <c r="H207" s="361"/>
      <c r="I207" s="361"/>
      <c r="J207" s="361"/>
      <c r="K207" s="361"/>
      <c r="L207" s="361"/>
      <c r="M207" s="361"/>
      <c r="N207" s="404"/>
      <c r="O207" s="42"/>
      <c r="P207" s="41"/>
      <c r="Q207" s="41"/>
      <c r="R207" s="39"/>
      <c r="S207" s="245" t="s">
        <v>210</v>
      </c>
      <c r="T207" s="172"/>
      <c r="U207" s="166"/>
      <c r="V207" s="166"/>
      <c r="W207" s="166"/>
      <c r="X207" s="166"/>
      <c r="Y207" s="166"/>
      <c r="Z207" s="166"/>
      <c r="AA207" s="166"/>
      <c r="AB207" s="166"/>
      <c r="AC207" s="166"/>
      <c r="AD207" s="157"/>
      <c r="AE207" s="127"/>
      <c r="AF207" s="127"/>
      <c r="AG207" s="127"/>
      <c r="AH207" s="41"/>
      <c r="AI207" s="246" t="s">
        <v>210</v>
      </c>
      <c r="AJ207" s="246"/>
      <c r="AK207" s="247"/>
      <c r="AL207" s="247"/>
      <c r="AM207" s="247"/>
      <c r="AN207" s="247"/>
      <c r="AO207" s="247"/>
      <c r="AP207" s="247"/>
      <c r="AQ207" s="247"/>
      <c r="AR207" s="247"/>
      <c r="AS207" s="247"/>
      <c r="AT207" s="247"/>
      <c r="AU207" s="247"/>
      <c r="AV207" s="248"/>
      <c r="AW207" s="247"/>
      <c r="AX207" s="249"/>
      <c r="AY207" s="250"/>
      <c r="AZ207" s="251"/>
      <c r="BA207" s="252"/>
      <c r="BB207" s="182"/>
      <c r="BC207" s="181"/>
      <c r="BD207" s="252"/>
      <c r="BE207" s="252"/>
      <c r="BF207" s="252"/>
      <c r="BG207" s="252"/>
      <c r="BH207" s="182"/>
      <c r="BI207" s="516" t="s">
        <v>430</v>
      </c>
      <c r="BJ207" s="385"/>
      <c r="BK207" s="385"/>
      <c r="BL207" s="385"/>
      <c r="BM207" s="385"/>
      <c r="BN207" s="385"/>
      <c r="BO207" s="385"/>
      <c r="BP207" s="385"/>
      <c r="BQ207" s="385"/>
      <c r="BR207" s="385"/>
      <c r="BS207" s="385"/>
      <c r="BT207" s="386"/>
      <c r="BU207" s="70"/>
      <c r="BV207" s="48"/>
      <c r="BW207" s="48"/>
      <c r="BX207" s="49"/>
      <c r="BY207" s="71"/>
      <c r="BZ207" s="90"/>
      <c r="CA207" s="90"/>
      <c r="CB207" s="91"/>
      <c r="CC207" s="70"/>
      <c r="CD207" s="48"/>
      <c r="CE207" s="48"/>
      <c r="CF207" s="49"/>
      <c r="CG207" s="70"/>
      <c r="CH207" s="48"/>
      <c r="CI207" s="48"/>
      <c r="CJ207" s="49"/>
      <c r="CK207" s="70"/>
      <c r="CL207" s="48"/>
      <c r="CM207" s="48"/>
      <c r="CN207" s="49"/>
      <c r="CO207" s="70"/>
      <c r="CP207" s="48"/>
      <c r="CQ207" s="48"/>
      <c r="CR207" s="49"/>
      <c r="CS207" s="70"/>
      <c r="CT207" s="48"/>
      <c r="CU207" s="48"/>
      <c r="CV207" s="49"/>
      <c r="CW207" s="70"/>
      <c r="CX207" s="48"/>
      <c r="CY207" s="48"/>
      <c r="CZ207" s="49"/>
      <c r="DA207" s="555"/>
      <c r="DB207" s="361"/>
      <c r="DC207" s="361"/>
      <c r="DD207" s="361"/>
      <c r="DE207" s="361"/>
      <c r="DF207" s="361"/>
      <c r="DG207" s="556"/>
      <c r="DH207" s="70"/>
      <c r="DI207" s="48"/>
      <c r="DJ207" s="48"/>
      <c r="DK207" s="49"/>
      <c r="DL207" s="70"/>
      <c r="DM207" s="48"/>
      <c r="DN207" s="48"/>
      <c r="DO207" s="70"/>
      <c r="DP207" s="130"/>
      <c r="DQ207" s="130"/>
      <c r="DR207" s="130"/>
      <c r="DS207" s="48"/>
      <c r="DT207" s="48"/>
      <c r="DU207" s="48"/>
      <c r="DV207" s="49"/>
      <c r="DW207" s="70"/>
      <c r="DX207" s="48"/>
      <c r="DY207" s="48"/>
      <c r="DZ207" s="49"/>
      <c r="EA207" s="70"/>
      <c r="EB207" s="48"/>
      <c r="EC207" s="48"/>
      <c r="ED207" s="49"/>
      <c r="EE207" s="70"/>
      <c r="EF207" s="48"/>
      <c r="EG207" s="48"/>
      <c r="EH207" s="49"/>
      <c r="EI207" s="70"/>
      <c r="EJ207" s="48"/>
      <c r="EK207" s="48"/>
      <c r="EL207" s="49"/>
      <c r="EM207" s="70"/>
      <c r="EN207" s="48"/>
      <c r="EO207" s="48"/>
      <c r="EP207" s="49"/>
      <c r="EQ207" s="70"/>
      <c r="ER207" s="48"/>
      <c r="ES207" s="48"/>
      <c r="ET207" s="49"/>
      <c r="EU207" s="70"/>
      <c r="EV207" s="48"/>
      <c r="EW207" s="48"/>
      <c r="EX207" s="49"/>
      <c r="EY207" s="70"/>
      <c r="EZ207" s="48"/>
      <c r="FA207" s="48"/>
      <c r="FB207" s="49"/>
      <c r="FC207" s="70"/>
      <c r="FD207" s="48"/>
      <c r="FE207" s="48"/>
      <c r="FF207" s="49"/>
      <c r="FG207" s="70"/>
      <c r="FH207" s="48"/>
      <c r="FI207" s="48"/>
      <c r="FJ207" s="49"/>
      <c r="FK207" s="70"/>
      <c r="FL207" s="48"/>
      <c r="FM207" s="48"/>
      <c r="FN207" s="49"/>
      <c r="FO207" s="70"/>
      <c r="FP207" s="48"/>
      <c r="FQ207" s="48"/>
      <c r="FR207" s="49"/>
      <c r="FS207" s="70"/>
      <c r="FT207" s="48"/>
      <c r="FU207" s="48"/>
      <c r="FV207" s="49"/>
      <c r="FW207" s="70"/>
      <c r="FX207" s="48"/>
      <c r="FY207" s="48"/>
      <c r="FZ207" s="49"/>
      <c r="GA207" s="71"/>
      <c r="GB207" s="90"/>
      <c r="GC207" s="90"/>
      <c r="GD207" s="91"/>
      <c r="GE207" s="70"/>
      <c r="GF207" s="48"/>
      <c r="GG207" s="48"/>
      <c r="GH207" s="49"/>
      <c r="GI207" s="71"/>
      <c r="GJ207" s="90"/>
      <c r="GK207" s="90"/>
      <c r="GL207" s="91"/>
      <c r="GM207" s="70"/>
      <c r="GN207" s="130"/>
      <c r="GO207" s="130"/>
      <c r="GP207" s="253"/>
      <c r="GQ207" s="71"/>
      <c r="GR207" s="90"/>
      <c r="GS207" s="90"/>
      <c r="GT207" s="91"/>
      <c r="GU207" s="71"/>
      <c r="GV207" s="90"/>
      <c r="GW207" s="90"/>
      <c r="GX207" s="91"/>
      <c r="GY207" s="70"/>
      <c r="GZ207" s="172"/>
      <c r="HA207" s="172"/>
      <c r="HB207" s="254"/>
      <c r="HC207" s="70"/>
      <c r="HD207" s="130"/>
      <c r="HE207" s="130"/>
      <c r="HF207" s="253"/>
      <c r="HG207" s="71"/>
      <c r="HH207" s="90"/>
      <c r="HI207" s="90"/>
      <c r="HJ207" s="91"/>
      <c r="HK207" s="71"/>
      <c r="HL207" s="90"/>
      <c r="HM207" s="90"/>
      <c r="HN207" s="91"/>
      <c r="HO207" s="71"/>
      <c r="HP207" s="90"/>
      <c r="HQ207" s="90"/>
      <c r="HR207" s="91"/>
      <c r="HS207" s="71"/>
      <c r="HT207" s="90"/>
      <c r="HU207" s="90"/>
      <c r="HV207" s="91"/>
      <c r="HW207" s="71"/>
      <c r="HX207" s="90"/>
      <c r="HY207" s="90"/>
      <c r="HZ207" s="91"/>
      <c r="IA207" s="71"/>
      <c r="IB207" s="90"/>
      <c r="IC207" s="90"/>
      <c r="ID207" s="91"/>
      <c r="IE207" s="71"/>
      <c r="IF207" s="90"/>
      <c r="IG207" s="90"/>
      <c r="IH207" s="91"/>
      <c r="II207" s="71"/>
      <c r="IJ207" s="90"/>
      <c r="IK207" s="90"/>
      <c r="IL207" s="91"/>
      <c r="IM207" s="71"/>
      <c r="IN207" s="90"/>
      <c r="IO207" s="90"/>
      <c r="IP207" s="91"/>
      <c r="IQ207" s="71"/>
      <c r="IR207" s="90"/>
      <c r="IS207" s="90"/>
      <c r="IT207" s="91"/>
    </row>
    <row r="208" spans="1:254" ht="15.75" customHeight="1">
      <c r="A208" s="461">
        <f t="shared" si="3"/>
        <v>201</v>
      </c>
      <c r="B208" s="392"/>
      <c r="C208" s="424"/>
      <c r="D208" s="361"/>
      <c r="E208" s="361"/>
      <c r="F208" s="361"/>
      <c r="G208" s="361"/>
      <c r="H208" s="361"/>
      <c r="I208" s="361"/>
      <c r="J208" s="361"/>
      <c r="K208" s="361"/>
      <c r="L208" s="361"/>
      <c r="M208" s="361"/>
      <c r="N208" s="404"/>
      <c r="O208" s="42"/>
      <c r="P208" s="41"/>
      <c r="Q208" s="41"/>
      <c r="R208" s="167"/>
      <c r="S208" s="31"/>
      <c r="T208" s="171" t="s">
        <v>257</v>
      </c>
      <c r="U208" s="174"/>
      <c r="V208" s="174"/>
      <c r="W208" s="174"/>
      <c r="X208" s="174"/>
      <c r="Y208" s="174"/>
      <c r="Z208" s="174"/>
      <c r="AA208" s="174"/>
      <c r="AB208" s="174"/>
      <c r="AC208" s="174"/>
      <c r="AD208" s="157"/>
      <c r="AE208" s="167"/>
      <c r="AF208" s="167"/>
      <c r="AG208" s="167"/>
      <c r="AH208" s="167"/>
      <c r="AI208" s="31"/>
      <c r="AJ208" s="171" t="s">
        <v>258</v>
      </c>
      <c r="AK208" s="235"/>
      <c r="AL208" s="235"/>
      <c r="AM208" s="235"/>
      <c r="AN208" s="235"/>
      <c r="AO208" s="235"/>
      <c r="AP208" s="235"/>
      <c r="AQ208" s="235"/>
      <c r="AR208" s="235"/>
      <c r="AS208" s="235"/>
      <c r="AT208" s="235"/>
      <c r="AU208" s="235"/>
      <c r="AV208" s="236"/>
      <c r="AW208" s="235"/>
      <c r="AX208" s="237"/>
      <c r="AY208" s="499"/>
      <c r="AZ208" s="391"/>
      <c r="BA208" s="391"/>
      <c r="BB208" s="392"/>
      <c r="BC208" s="406"/>
      <c r="BD208" s="391"/>
      <c r="BE208" s="391"/>
      <c r="BF208" s="391"/>
      <c r="BG208" s="391"/>
      <c r="BH208" s="392"/>
      <c r="BI208" s="424"/>
      <c r="BJ208" s="361"/>
      <c r="BK208" s="361"/>
      <c r="BL208" s="361"/>
      <c r="BM208" s="361"/>
      <c r="BN208" s="361"/>
      <c r="BO208" s="361"/>
      <c r="BP208" s="361"/>
      <c r="BQ208" s="361"/>
      <c r="BR208" s="361"/>
      <c r="BS208" s="361"/>
      <c r="BT208" s="404"/>
      <c r="BU208" s="435"/>
      <c r="BV208" s="391"/>
      <c r="BW208" s="391"/>
      <c r="BX208" s="392"/>
      <c r="BY208" s="436"/>
      <c r="BZ208" s="400"/>
      <c r="CA208" s="400"/>
      <c r="CB208" s="401"/>
      <c r="CC208" s="435"/>
      <c r="CD208" s="391"/>
      <c r="CE208" s="391"/>
      <c r="CF208" s="392"/>
      <c r="CG208" s="435"/>
      <c r="CH208" s="391"/>
      <c r="CI208" s="391"/>
      <c r="CJ208" s="392"/>
      <c r="CK208" s="435"/>
      <c r="CL208" s="391"/>
      <c r="CM208" s="391"/>
      <c r="CN208" s="392"/>
      <c r="CO208" s="435"/>
      <c r="CP208" s="391"/>
      <c r="CQ208" s="391"/>
      <c r="CR208" s="392"/>
      <c r="CS208" s="435"/>
      <c r="CT208" s="391"/>
      <c r="CU208" s="391"/>
      <c r="CV208" s="392"/>
      <c r="CW208" s="435"/>
      <c r="CX208" s="391"/>
      <c r="CY208" s="391"/>
      <c r="CZ208" s="392"/>
      <c r="DA208" s="555"/>
      <c r="DB208" s="361"/>
      <c r="DC208" s="361"/>
      <c r="DD208" s="361"/>
      <c r="DE208" s="361"/>
      <c r="DF208" s="361"/>
      <c r="DG208" s="556"/>
      <c r="DH208" s="435"/>
      <c r="DI208" s="391"/>
      <c r="DJ208" s="391"/>
      <c r="DK208" s="392"/>
      <c r="DL208" s="435"/>
      <c r="DM208" s="391"/>
      <c r="DN208" s="393"/>
      <c r="DO208" s="435" t="s">
        <v>66</v>
      </c>
      <c r="DP208" s="391"/>
      <c r="DQ208" s="391"/>
      <c r="DR208" s="391"/>
      <c r="DS208" s="391"/>
      <c r="DT208" s="391"/>
      <c r="DU208" s="391"/>
      <c r="DV208" s="392"/>
      <c r="DW208" s="435"/>
      <c r="DX208" s="391"/>
      <c r="DY208" s="391"/>
      <c r="DZ208" s="392"/>
      <c r="EA208" s="435"/>
      <c r="EB208" s="391"/>
      <c r="EC208" s="391"/>
      <c r="ED208" s="392"/>
      <c r="EE208" s="435"/>
      <c r="EF208" s="391"/>
      <c r="EG208" s="391"/>
      <c r="EH208" s="392"/>
      <c r="EI208" s="435"/>
      <c r="EJ208" s="391"/>
      <c r="EK208" s="391"/>
      <c r="EL208" s="392"/>
      <c r="EM208" s="435"/>
      <c r="EN208" s="391"/>
      <c r="EO208" s="391"/>
      <c r="EP208" s="392"/>
      <c r="EQ208" s="435"/>
      <c r="ER208" s="391"/>
      <c r="ES208" s="391"/>
      <c r="ET208" s="392"/>
      <c r="EU208" s="435"/>
      <c r="EV208" s="391"/>
      <c r="EW208" s="391"/>
      <c r="EX208" s="392"/>
      <c r="EY208" s="435"/>
      <c r="EZ208" s="391"/>
      <c r="FA208" s="391"/>
      <c r="FB208" s="392"/>
      <c r="FC208" s="435"/>
      <c r="FD208" s="391"/>
      <c r="FE208" s="391"/>
      <c r="FF208" s="392"/>
      <c r="FG208" s="435"/>
      <c r="FH208" s="391"/>
      <c r="FI208" s="391"/>
      <c r="FJ208" s="392"/>
      <c r="FK208" s="435"/>
      <c r="FL208" s="391"/>
      <c r="FM208" s="391"/>
      <c r="FN208" s="392"/>
      <c r="FO208" s="435"/>
      <c r="FP208" s="391"/>
      <c r="FQ208" s="391"/>
      <c r="FR208" s="392"/>
      <c r="FS208" s="435"/>
      <c r="FT208" s="391"/>
      <c r="FU208" s="391"/>
      <c r="FV208" s="392"/>
      <c r="FW208" s="435" t="s">
        <v>70</v>
      </c>
      <c r="FX208" s="391"/>
      <c r="FY208" s="391"/>
      <c r="FZ208" s="392"/>
      <c r="GA208" s="436" t="s">
        <v>74</v>
      </c>
      <c r="GB208" s="400"/>
      <c r="GC208" s="400"/>
      <c r="GD208" s="401"/>
      <c r="GE208" s="435"/>
      <c r="GF208" s="391"/>
      <c r="GG208" s="391"/>
      <c r="GH208" s="392"/>
      <c r="GI208" s="435"/>
      <c r="GJ208" s="391"/>
      <c r="GK208" s="391"/>
      <c r="GL208" s="392"/>
      <c r="GM208" s="435" t="s">
        <v>70</v>
      </c>
      <c r="GN208" s="391"/>
      <c r="GO208" s="391"/>
      <c r="GP208" s="392"/>
      <c r="GQ208" s="435"/>
      <c r="GR208" s="391"/>
      <c r="GS208" s="391"/>
      <c r="GT208" s="392"/>
      <c r="GU208" s="435"/>
      <c r="GV208" s="391"/>
      <c r="GW208" s="391"/>
      <c r="GX208" s="392"/>
      <c r="GY208" s="435" t="s">
        <v>74</v>
      </c>
      <c r="GZ208" s="391"/>
      <c r="HA208" s="391"/>
      <c r="HB208" s="392"/>
      <c r="HC208" s="435" t="s">
        <v>70</v>
      </c>
      <c r="HD208" s="391"/>
      <c r="HE208" s="391"/>
      <c r="HF208" s="392"/>
      <c r="HG208" s="435"/>
      <c r="HH208" s="391"/>
      <c r="HI208" s="391"/>
      <c r="HJ208" s="392"/>
      <c r="HK208" s="435"/>
      <c r="HL208" s="391"/>
      <c r="HM208" s="391"/>
      <c r="HN208" s="392"/>
      <c r="HO208" s="435"/>
      <c r="HP208" s="391"/>
      <c r="HQ208" s="391"/>
      <c r="HR208" s="392"/>
      <c r="HS208" s="435"/>
      <c r="HT208" s="391"/>
      <c r="HU208" s="391"/>
      <c r="HV208" s="392"/>
      <c r="HW208" s="435"/>
      <c r="HX208" s="391"/>
      <c r="HY208" s="391"/>
      <c r="HZ208" s="392"/>
      <c r="IA208" s="435"/>
      <c r="IB208" s="391"/>
      <c r="IC208" s="391"/>
      <c r="ID208" s="392"/>
      <c r="IE208" s="435"/>
      <c r="IF208" s="391"/>
      <c r="IG208" s="391"/>
      <c r="IH208" s="392"/>
      <c r="II208" s="435"/>
      <c r="IJ208" s="391"/>
      <c r="IK208" s="391"/>
      <c r="IL208" s="392"/>
      <c r="IM208" s="435"/>
      <c r="IN208" s="391"/>
      <c r="IO208" s="391"/>
      <c r="IP208" s="392"/>
      <c r="IQ208" s="435"/>
      <c r="IR208" s="391"/>
      <c r="IS208" s="391"/>
      <c r="IT208" s="392"/>
    </row>
    <row r="209" spans="1:255" ht="15.75" customHeight="1">
      <c r="A209" s="461">
        <f t="shared" si="3"/>
        <v>202</v>
      </c>
      <c r="B209" s="392"/>
      <c r="C209" s="424"/>
      <c r="D209" s="361"/>
      <c r="E209" s="361"/>
      <c r="F209" s="361"/>
      <c r="G209" s="361"/>
      <c r="H209" s="361"/>
      <c r="I209" s="361"/>
      <c r="J209" s="361"/>
      <c r="K209" s="361"/>
      <c r="L209" s="361"/>
      <c r="M209" s="361"/>
      <c r="N209" s="404"/>
      <c r="O209" s="42"/>
      <c r="P209" s="41"/>
      <c r="Q209" s="41"/>
      <c r="R209" s="167"/>
      <c r="S209" s="31"/>
      <c r="T209" s="171" t="s">
        <v>431</v>
      </c>
      <c r="U209" s="174"/>
      <c r="V209" s="174"/>
      <c r="W209" s="174"/>
      <c r="X209" s="174"/>
      <c r="Y209" s="174"/>
      <c r="Z209" s="174"/>
      <c r="AA209" s="174"/>
      <c r="AB209" s="174"/>
      <c r="AC209" s="174"/>
      <c r="AD209" s="157"/>
      <c r="AE209" s="167"/>
      <c r="AF209" s="167"/>
      <c r="AG209" s="167"/>
      <c r="AH209" s="167"/>
      <c r="AI209" s="31"/>
      <c r="AJ209" s="171" t="s">
        <v>432</v>
      </c>
      <c r="AK209" s="235"/>
      <c r="AL209" s="235"/>
      <c r="AM209" s="235"/>
      <c r="AN209" s="235"/>
      <c r="AO209" s="235"/>
      <c r="AP209" s="235"/>
      <c r="AQ209" s="235"/>
      <c r="AR209" s="235"/>
      <c r="AS209" s="235"/>
      <c r="AT209" s="235"/>
      <c r="AU209" s="235"/>
      <c r="AV209" s="236"/>
      <c r="AW209" s="235"/>
      <c r="AX209" s="237"/>
      <c r="AY209" s="499"/>
      <c r="AZ209" s="391"/>
      <c r="BA209" s="391"/>
      <c r="BB209" s="392"/>
      <c r="BC209" s="406"/>
      <c r="BD209" s="391"/>
      <c r="BE209" s="391"/>
      <c r="BF209" s="391"/>
      <c r="BG209" s="391"/>
      <c r="BH209" s="392"/>
      <c r="BI209" s="424"/>
      <c r="BJ209" s="361"/>
      <c r="BK209" s="361"/>
      <c r="BL209" s="361"/>
      <c r="BM209" s="361"/>
      <c r="BN209" s="361"/>
      <c r="BO209" s="361"/>
      <c r="BP209" s="361"/>
      <c r="BQ209" s="361"/>
      <c r="BR209" s="361"/>
      <c r="BS209" s="361"/>
      <c r="BT209" s="404"/>
      <c r="BU209" s="435"/>
      <c r="BV209" s="391"/>
      <c r="BW209" s="391"/>
      <c r="BX209" s="392"/>
      <c r="BY209" s="435"/>
      <c r="BZ209" s="391"/>
      <c r="CA209" s="391"/>
      <c r="CB209" s="392"/>
      <c r="CC209" s="435"/>
      <c r="CD209" s="391"/>
      <c r="CE209" s="391"/>
      <c r="CF209" s="392"/>
      <c r="CG209" s="435"/>
      <c r="CH209" s="391"/>
      <c r="CI209" s="391"/>
      <c r="CJ209" s="392"/>
      <c r="CK209" s="435"/>
      <c r="CL209" s="391"/>
      <c r="CM209" s="391"/>
      <c r="CN209" s="392"/>
      <c r="CO209" s="435"/>
      <c r="CP209" s="391"/>
      <c r="CQ209" s="391"/>
      <c r="CR209" s="392"/>
      <c r="CS209" s="435"/>
      <c r="CT209" s="391"/>
      <c r="CU209" s="391"/>
      <c r="CV209" s="392"/>
      <c r="CW209" s="435"/>
      <c r="CX209" s="391"/>
      <c r="CY209" s="391"/>
      <c r="CZ209" s="392"/>
      <c r="DA209" s="555"/>
      <c r="DB209" s="361"/>
      <c r="DC209" s="361"/>
      <c r="DD209" s="361"/>
      <c r="DE209" s="361"/>
      <c r="DF209" s="361"/>
      <c r="DG209" s="556"/>
      <c r="DH209" s="435"/>
      <c r="DI209" s="391"/>
      <c r="DJ209" s="391"/>
      <c r="DK209" s="392"/>
      <c r="DL209" s="435"/>
      <c r="DM209" s="391"/>
      <c r="DN209" s="393"/>
      <c r="DO209" s="435" t="s">
        <v>66</v>
      </c>
      <c r="DP209" s="391"/>
      <c r="DQ209" s="391"/>
      <c r="DR209" s="391"/>
      <c r="DS209" s="391"/>
      <c r="DT209" s="391"/>
      <c r="DU209" s="391"/>
      <c r="DV209" s="392"/>
      <c r="DW209" s="435"/>
      <c r="DX209" s="391"/>
      <c r="DY209" s="391"/>
      <c r="DZ209" s="392"/>
      <c r="EA209" s="435"/>
      <c r="EB209" s="391"/>
      <c r="EC209" s="391"/>
      <c r="ED209" s="392"/>
      <c r="EE209" s="435"/>
      <c r="EF209" s="391"/>
      <c r="EG209" s="391"/>
      <c r="EH209" s="392"/>
      <c r="EI209" s="435"/>
      <c r="EJ209" s="391"/>
      <c r="EK209" s="391"/>
      <c r="EL209" s="392"/>
      <c r="EM209" s="435"/>
      <c r="EN209" s="391"/>
      <c r="EO209" s="391"/>
      <c r="EP209" s="392"/>
      <c r="EQ209" s="435"/>
      <c r="ER209" s="391"/>
      <c r="ES209" s="391"/>
      <c r="ET209" s="392"/>
      <c r="EU209" s="435"/>
      <c r="EV209" s="391"/>
      <c r="EW209" s="391"/>
      <c r="EX209" s="392"/>
      <c r="EY209" s="435"/>
      <c r="EZ209" s="391"/>
      <c r="FA209" s="391"/>
      <c r="FB209" s="392"/>
      <c r="FC209" s="435"/>
      <c r="FD209" s="391"/>
      <c r="FE209" s="391"/>
      <c r="FF209" s="392"/>
      <c r="FG209" s="435"/>
      <c r="FH209" s="391"/>
      <c r="FI209" s="391"/>
      <c r="FJ209" s="392"/>
      <c r="FK209" s="435"/>
      <c r="FL209" s="391"/>
      <c r="FM209" s="391"/>
      <c r="FN209" s="392"/>
      <c r="FO209" s="435"/>
      <c r="FP209" s="391"/>
      <c r="FQ209" s="391"/>
      <c r="FR209" s="392"/>
      <c r="FS209" s="435"/>
      <c r="FT209" s="391"/>
      <c r="FU209" s="391"/>
      <c r="FV209" s="392"/>
      <c r="FW209" s="435" t="s">
        <v>70</v>
      </c>
      <c r="FX209" s="391"/>
      <c r="FY209" s="391"/>
      <c r="FZ209" s="392"/>
      <c r="GA209" s="435" t="s">
        <v>74</v>
      </c>
      <c r="GB209" s="391"/>
      <c r="GC209" s="391"/>
      <c r="GD209" s="392"/>
      <c r="GE209" s="435"/>
      <c r="GF209" s="391"/>
      <c r="GG209" s="391"/>
      <c r="GH209" s="392"/>
      <c r="GI209" s="435"/>
      <c r="GJ209" s="391"/>
      <c r="GK209" s="391"/>
      <c r="GL209" s="392"/>
      <c r="GM209" s="435" t="s">
        <v>70</v>
      </c>
      <c r="GN209" s="391"/>
      <c r="GO209" s="391"/>
      <c r="GP209" s="392"/>
      <c r="GQ209" s="435"/>
      <c r="GR209" s="391"/>
      <c r="GS209" s="391"/>
      <c r="GT209" s="392"/>
      <c r="GU209" s="435"/>
      <c r="GV209" s="391"/>
      <c r="GW209" s="391"/>
      <c r="GX209" s="392"/>
      <c r="GY209" s="435" t="s">
        <v>74</v>
      </c>
      <c r="GZ209" s="391"/>
      <c r="HA209" s="391"/>
      <c r="HB209" s="392"/>
      <c r="HC209" s="435" t="s">
        <v>70</v>
      </c>
      <c r="HD209" s="391"/>
      <c r="HE209" s="391"/>
      <c r="HF209" s="392"/>
      <c r="HG209" s="435"/>
      <c r="HH209" s="391"/>
      <c r="HI209" s="391"/>
      <c r="HJ209" s="392"/>
      <c r="HK209" s="435"/>
      <c r="HL209" s="391"/>
      <c r="HM209" s="391"/>
      <c r="HN209" s="392"/>
      <c r="HO209" s="435"/>
      <c r="HP209" s="391"/>
      <c r="HQ209" s="391"/>
      <c r="HR209" s="392"/>
      <c r="HS209" s="435"/>
      <c r="HT209" s="391"/>
      <c r="HU209" s="391"/>
      <c r="HV209" s="392"/>
      <c r="HW209" s="435"/>
      <c r="HX209" s="391"/>
      <c r="HY209" s="391"/>
      <c r="HZ209" s="392"/>
      <c r="IA209" s="435"/>
      <c r="IB209" s="391"/>
      <c r="IC209" s="391"/>
      <c r="ID209" s="392"/>
      <c r="IE209" s="435"/>
      <c r="IF209" s="391"/>
      <c r="IG209" s="391"/>
      <c r="IH209" s="392"/>
      <c r="II209" s="435"/>
      <c r="IJ209" s="391"/>
      <c r="IK209" s="391"/>
      <c r="IL209" s="392"/>
      <c r="IM209" s="435"/>
      <c r="IN209" s="391"/>
      <c r="IO209" s="391"/>
      <c r="IP209" s="392"/>
      <c r="IQ209" s="435"/>
      <c r="IR209" s="391"/>
      <c r="IS209" s="391"/>
      <c r="IT209" s="392"/>
    </row>
    <row r="210" spans="1:255" ht="15.75" customHeight="1">
      <c r="A210" s="461">
        <f t="shared" si="3"/>
        <v>203</v>
      </c>
      <c r="B210" s="392"/>
      <c r="C210" s="424"/>
      <c r="D210" s="361"/>
      <c r="E210" s="361"/>
      <c r="F210" s="361"/>
      <c r="G210" s="361"/>
      <c r="H210" s="361"/>
      <c r="I210" s="361"/>
      <c r="J210" s="361"/>
      <c r="K210" s="361"/>
      <c r="L210" s="361"/>
      <c r="M210" s="361"/>
      <c r="N210" s="404"/>
      <c r="O210" s="42"/>
      <c r="P210" s="41"/>
      <c r="Q210" s="41"/>
      <c r="R210" s="167"/>
      <c r="S210" s="31"/>
      <c r="T210" s="171" t="s">
        <v>433</v>
      </c>
      <c r="U210" s="174"/>
      <c r="V210" s="174"/>
      <c r="W210" s="174"/>
      <c r="X210" s="174"/>
      <c r="Y210" s="174"/>
      <c r="Z210" s="174"/>
      <c r="AA210" s="174"/>
      <c r="AB210" s="174"/>
      <c r="AC210" s="174"/>
      <c r="AD210" s="157"/>
      <c r="AE210" s="167"/>
      <c r="AF210" s="167"/>
      <c r="AG210" s="167"/>
      <c r="AH210" s="167"/>
      <c r="AI210" s="31"/>
      <c r="AJ210" s="171" t="s">
        <v>434</v>
      </c>
      <c r="AK210" s="235"/>
      <c r="AL210" s="235"/>
      <c r="AM210" s="235"/>
      <c r="AN210" s="235"/>
      <c r="AO210" s="235"/>
      <c r="AP210" s="235"/>
      <c r="AQ210" s="235"/>
      <c r="AR210" s="235"/>
      <c r="AS210" s="235"/>
      <c r="AT210" s="235"/>
      <c r="AU210" s="235"/>
      <c r="AV210" s="236"/>
      <c r="AW210" s="235"/>
      <c r="AX210" s="237"/>
      <c r="AY210" s="499"/>
      <c r="AZ210" s="391"/>
      <c r="BA210" s="391"/>
      <c r="BB210" s="392"/>
      <c r="BC210" s="406"/>
      <c r="BD210" s="391"/>
      <c r="BE210" s="391"/>
      <c r="BF210" s="391"/>
      <c r="BG210" s="391"/>
      <c r="BH210" s="392"/>
      <c r="BI210" s="387"/>
      <c r="BJ210" s="388"/>
      <c r="BK210" s="388"/>
      <c r="BL210" s="388"/>
      <c r="BM210" s="388"/>
      <c r="BN210" s="388"/>
      <c r="BO210" s="388"/>
      <c r="BP210" s="388"/>
      <c r="BQ210" s="388"/>
      <c r="BR210" s="388"/>
      <c r="BS210" s="388"/>
      <c r="BT210" s="389"/>
      <c r="BU210" s="435"/>
      <c r="BV210" s="391"/>
      <c r="BW210" s="391"/>
      <c r="BX210" s="392"/>
      <c r="BY210" s="435"/>
      <c r="BZ210" s="391"/>
      <c r="CA210" s="391"/>
      <c r="CB210" s="392"/>
      <c r="CC210" s="435"/>
      <c r="CD210" s="391"/>
      <c r="CE210" s="391"/>
      <c r="CF210" s="392"/>
      <c r="CG210" s="435"/>
      <c r="CH210" s="391"/>
      <c r="CI210" s="391"/>
      <c r="CJ210" s="392"/>
      <c r="CK210" s="435"/>
      <c r="CL210" s="391"/>
      <c r="CM210" s="391"/>
      <c r="CN210" s="392"/>
      <c r="CO210" s="435"/>
      <c r="CP210" s="391"/>
      <c r="CQ210" s="391"/>
      <c r="CR210" s="392"/>
      <c r="CS210" s="435"/>
      <c r="CT210" s="391"/>
      <c r="CU210" s="391"/>
      <c r="CV210" s="392"/>
      <c r="CW210" s="435"/>
      <c r="CX210" s="391"/>
      <c r="CY210" s="391"/>
      <c r="CZ210" s="392"/>
      <c r="DA210" s="555"/>
      <c r="DB210" s="361"/>
      <c r="DC210" s="361"/>
      <c r="DD210" s="361"/>
      <c r="DE210" s="361"/>
      <c r="DF210" s="361"/>
      <c r="DG210" s="556"/>
      <c r="DH210" s="435"/>
      <c r="DI210" s="391"/>
      <c r="DJ210" s="391"/>
      <c r="DK210" s="392"/>
      <c r="DL210" s="435"/>
      <c r="DM210" s="391"/>
      <c r="DN210" s="393"/>
      <c r="DO210" s="435" t="s">
        <v>66</v>
      </c>
      <c r="DP210" s="391"/>
      <c r="DQ210" s="391"/>
      <c r="DR210" s="391"/>
      <c r="DS210" s="391"/>
      <c r="DT210" s="391"/>
      <c r="DU210" s="391"/>
      <c r="DV210" s="392"/>
      <c r="DW210" s="435"/>
      <c r="DX210" s="391"/>
      <c r="DY210" s="391"/>
      <c r="DZ210" s="392"/>
      <c r="EA210" s="435"/>
      <c r="EB210" s="391"/>
      <c r="EC210" s="391"/>
      <c r="ED210" s="392"/>
      <c r="EE210" s="435"/>
      <c r="EF210" s="391"/>
      <c r="EG210" s="391"/>
      <c r="EH210" s="392"/>
      <c r="EI210" s="435"/>
      <c r="EJ210" s="391"/>
      <c r="EK210" s="391"/>
      <c r="EL210" s="392"/>
      <c r="EM210" s="435"/>
      <c r="EN210" s="391"/>
      <c r="EO210" s="391"/>
      <c r="EP210" s="392"/>
      <c r="EQ210" s="435"/>
      <c r="ER210" s="391"/>
      <c r="ES210" s="391"/>
      <c r="ET210" s="392"/>
      <c r="EU210" s="435"/>
      <c r="EV210" s="391"/>
      <c r="EW210" s="391"/>
      <c r="EX210" s="392"/>
      <c r="EY210" s="435"/>
      <c r="EZ210" s="391"/>
      <c r="FA210" s="391"/>
      <c r="FB210" s="392"/>
      <c r="FC210" s="435"/>
      <c r="FD210" s="391"/>
      <c r="FE210" s="391"/>
      <c r="FF210" s="392"/>
      <c r="FG210" s="435"/>
      <c r="FH210" s="391"/>
      <c r="FI210" s="391"/>
      <c r="FJ210" s="392"/>
      <c r="FK210" s="435"/>
      <c r="FL210" s="391"/>
      <c r="FM210" s="391"/>
      <c r="FN210" s="392"/>
      <c r="FO210" s="435"/>
      <c r="FP210" s="391"/>
      <c r="FQ210" s="391"/>
      <c r="FR210" s="392"/>
      <c r="FS210" s="435"/>
      <c r="FT210" s="391"/>
      <c r="FU210" s="391"/>
      <c r="FV210" s="392"/>
      <c r="FW210" s="435" t="s">
        <v>70</v>
      </c>
      <c r="FX210" s="391"/>
      <c r="FY210" s="391"/>
      <c r="FZ210" s="392"/>
      <c r="GA210" s="435" t="s">
        <v>74</v>
      </c>
      <c r="GB210" s="391"/>
      <c r="GC210" s="391"/>
      <c r="GD210" s="392"/>
      <c r="GE210" s="435"/>
      <c r="GF210" s="391"/>
      <c r="GG210" s="391"/>
      <c r="GH210" s="392"/>
      <c r="GI210" s="435"/>
      <c r="GJ210" s="391"/>
      <c r="GK210" s="391"/>
      <c r="GL210" s="392"/>
      <c r="GM210" s="435" t="s">
        <v>70</v>
      </c>
      <c r="GN210" s="391"/>
      <c r="GO210" s="391"/>
      <c r="GP210" s="392"/>
      <c r="GQ210" s="435"/>
      <c r="GR210" s="391"/>
      <c r="GS210" s="391"/>
      <c r="GT210" s="392"/>
      <c r="GU210" s="435"/>
      <c r="GV210" s="391"/>
      <c r="GW210" s="391"/>
      <c r="GX210" s="392"/>
      <c r="GY210" s="435" t="s">
        <v>74</v>
      </c>
      <c r="GZ210" s="391"/>
      <c r="HA210" s="391"/>
      <c r="HB210" s="392"/>
      <c r="HC210" s="435" t="s">
        <v>70</v>
      </c>
      <c r="HD210" s="391"/>
      <c r="HE210" s="391"/>
      <c r="HF210" s="392"/>
      <c r="HG210" s="435"/>
      <c r="HH210" s="391"/>
      <c r="HI210" s="391"/>
      <c r="HJ210" s="392"/>
      <c r="HK210" s="435"/>
      <c r="HL210" s="391"/>
      <c r="HM210" s="391"/>
      <c r="HN210" s="392"/>
      <c r="HO210" s="435"/>
      <c r="HP210" s="391"/>
      <c r="HQ210" s="391"/>
      <c r="HR210" s="392"/>
      <c r="HS210" s="435"/>
      <c r="HT210" s="391"/>
      <c r="HU210" s="391"/>
      <c r="HV210" s="392"/>
      <c r="HW210" s="435"/>
      <c r="HX210" s="391"/>
      <c r="HY210" s="391"/>
      <c r="HZ210" s="392"/>
      <c r="IA210" s="435"/>
      <c r="IB210" s="391"/>
      <c r="IC210" s="391"/>
      <c r="ID210" s="392"/>
      <c r="IE210" s="435"/>
      <c r="IF210" s="391"/>
      <c r="IG210" s="391"/>
      <c r="IH210" s="392"/>
      <c r="II210" s="435"/>
      <c r="IJ210" s="391"/>
      <c r="IK210" s="391"/>
      <c r="IL210" s="392"/>
      <c r="IM210" s="435"/>
      <c r="IN210" s="391"/>
      <c r="IO210" s="391"/>
      <c r="IP210" s="392"/>
      <c r="IQ210" s="435"/>
      <c r="IR210" s="391"/>
      <c r="IS210" s="391"/>
      <c r="IT210" s="392"/>
    </row>
    <row r="211" spans="1:255" ht="15.75" customHeight="1">
      <c r="A211" s="469">
        <f t="shared" si="3"/>
        <v>204</v>
      </c>
      <c r="B211" s="445"/>
      <c r="C211" s="396"/>
      <c r="D211" s="397"/>
      <c r="E211" s="397"/>
      <c r="F211" s="397"/>
      <c r="G211" s="397"/>
      <c r="H211" s="397"/>
      <c r="I211" s="397"/>
      <c r="J211" s="397"/>
      <c r="K211" s="397"/>
      <c r="L211" s="397"/>
      <c r="M211" s="397"/>
      <c r="N211" s="398"/>
      <c r="O211" s="42"/>
      <c r="P211" s="127"/>
      <c r="Q211" s="41"/>
      <c r="R211" s="175"/>
      <c r="S211" s="31"/>
      <c r="T211" s="165" t="s">
        <v>435</v>
      </c>
      <c r="U211" s="238"/>
      <c r="V211" s="238"/>
      <c r="W211" s="238"/>
      <c r="X211" s="238"/>
      <c r="Y211" s="238"/>
      <c r="Z211" s="238"/>
      <c r="AA211" s="238"/>
      <c r="AB211" s="238"/>
      <c r="AC211" s="238"/>
      <c r="AD211" s="160"/>
      <c r="AE211" s="255"/>
      <c r="AF211" s="167"/>
      <c r="AG211" s="167"/>
      <c r="AH211" s="167"/>
      <c r="AI211" s="31"/>
      <c r="AJ211" s="165" t="s">
        <v>436</v>
      </c>
      <c r="AK211" s="168"/>
      <c r="AL211" s="168"/>
      <c r="AM211" s="168"/>
      <c r="AN211" s="168"/>
      <c r="AO211" s="168"/>
      <c r="AP211" s="168"/>
      <c r="AQ211" s="168"/>
      <c r="AR211" s="168"/>
      <c r="AS211" s="168"/>
      <c r="AT211" s="168"/>
      <c r="AU211" s="168"/>
      <c r="AV211" s="169"/>
      <c r="AW211" s="168"/>
      <c r="AX211" s="170"/>
      <c r="AY211" s="469" t="s">
        <v>437</v>
      </c>
      <c r="AZ211" s="444"/>
      <c r="BA211" s="444"/>
      <c r="BB211" s="445"/>
      <c r="BC211" s="498" t="s">
        <v>438</v>
      </c>
      <c r="BD211" s="444"/>
      <c r="BE211" s="444"/>
      <c r="BF211" s="444"/>
      <c r="BG211" s="444"/>
      <c r="BH211" s="445"/>
      <c r="BI211" s="515"/>
      <c r="BJ211" s="385"/>
      <c r="BK211" s="385"/>
      <c r="BL211" s="385"/>
      <c r="BM211" s="385"/>
      <c r="BN211" s="385"/>
      <c r="BO211" s="385"/>
      <c r="BP211" s="385"/>
      <c r="BQ211" s="385"/>
      <c r="BR211" s="385"/>
      <c r="BS211" s="385"/>
      <c r="BT211" s="386"/>
      <c r="BU211" s="443"/>
      <c r="BV211" s="444"/>
      <c r="BW211" s="444"/>
      <c r="BX211" s="445"/>
      <c r="BY211" s="452"/>
      <c r="BZ211" s="450"/>
      <c r="CA211" s="450"/>
      <c r="CB211" s="453"/>
      <c r="CC211" s="443"/>
      <c r="CD211" s="444"/>
      <c r="CE211" s="444"/>
      <c r="CF211" s="445"/>
      <c r="CG211" s="443"/>
      <c r="CH211" s="444"/>
      <c r="CI211" s="444"/>
      <c r="CJ211" s="445"/>
      <c r="CK211" s="443"/>
      <c r="CL211" s="444"/>
      <c r="CM211" s="444"/>
      <c r="CN211" s="445"/>
      <c r="CO211" s="443"/>
      <c r="CP211" s="444"/>
      <c r="CQ211" s="444"/>
      <c r="CR211" s="445"/>
      <c r="CS211" s="443"/>
      <c r="CT211" s="444"/>
      <c r="CU211" s="444"/>
      <c r="CV211" s="445"/>
      <c r="CW211" s="443"/>
      <c r="CX211" s="444"/>
      <c r="CY211" s="444"/>
      <c r="CZ211" s="445"/>
      <c r="DA211" s="557"/>
      <c r="DB211" s="388"/>
      <c r="DC211" s="388"/>
      <c r="DD211" s="388"/>
      <c r="DE211" s="388"/>
      <c r="DF211" s="388"/>
      <c r="DG211" s="558"/>
      <c r="DH211" s="443"/>
      <c r="DI211" s="444"/>
      <c r="DJ211" s="444"/>
      <c r="DK211" s="445"/>
      <c r="DL211" s="443"/>
      <c r="DM211" s="444"/>
      <c r="DN211" s="550"/>
      <c r="DO211" s="443" t="s">
        <v>66</v>
      </c>
      <c r="DP211" s="444"/>
      <c r="DQ211" s="444"/>
      <c r="DR211" s="444"/>
      <c r="DS211" s="444"/>
      <c r="DT211" s="444"/>
      <c r="DU211" s="444"/>
      <c r="DV211" s="445"/>
      <c r="DW211" s="443"/>
      <c r="DX211" s="444"/>
      <c r="DY211" s="444"/>
      <c r="DZ211" s="445"/>
      <c r="EA211" s="443"/>
      <c r="EB211" s="444"/>
      <c r="EC211" s="444"/>
      <c r="ED211" s="445"/>
      <c r="EE211" s="443"/>
      <c r="EF211" s="444"/>
      <c r="EG211" s="444"/>
      <c r="EH211" s="445"/>
      <c r="EI211" s="443"/>
      <c r="EJ211" s="444"/>
      <c r="EK211" s="444"/>
      <c r="EL211" s="445"/>
      <c r="EM211" s="443"/>
      <c r="EN211" s="444"/>
      <c r="EO211" s="444"/>
      <c r="EP211" s="445"/>
      <c r="EQ211" s="443"/>
      <c r="ER211" s="444"/>
      <c r="ES211" s="444"/>
      <c r="ET211" s="445"/>
      <c r="EU211" s="443"/>
      <c r="EV211" s="444"/>
      <c r="EW211" s="444"/>
      <c r="EX211" s="445"/>
      <c r="EY211" s="443"/>
      <c r="EZ211" s="444"/>
      <c r="FA211" s="444"/>
      <c r="FB211" s="445"/>
      <c r="FC211" s="443"/>
      <c r="FD211" s="444"/>
      <c r="FE211" s="444"/>
      <c r="FF211" s="445"/>
      <c r="FG211" s="443"/>
      <c r="FH211" s="444"/>
      <c r="FI211" s="444"/>
      <c r="FJ211" s="445"/>
      <c r="FK211" s="443"/>
      <c r="FL211" s="444"/>
      <c r="FM211" s="444"/>
      <c r="FN211" s="445"/>
      <c r="FO211" s="443"/>
      <c r="FP211" s="444"/>
      <c r="FQ211" s="444"/>
      <c r="FR211" s="445"/>
      <c r="FS211" s="443"/>
      <c r="FT211" s="444"/>
      <c r="FU211" s="444"/>
      <c r="FV211" s="445"/>
      <c r="FW211" s="443" t="s">
        <v>70</v>
      </c>
      <c r="FX211" s="444"/>
      <c r="FY211" s="444"/>
      <c r="FZ211" s="445"/>
      <c r="GA211" s="452" t="s">
        <v>74</v>
      </c>
      <c r="GB211" s="450"/>
      <c r="GC211" s="450"/>
      <c r="GD211" s="453"/>
      <c r="GE211" s="443"/>
      <c r="GF211" s="444"/>
      <c r="GG211" s="444"/>
      <c r="GH211" s="445"/>
      <c r="GI211" s="443"/>
      <c r="GJ211" s="444"/>
      <c r="GK211" s="444"/>
      <c r="GL211" s="445"/>
      <c r="GM211" s="443" t="s">
        <v>70</v>
      </c>
      <c r="GN211" s="444"/>
      <c r="GO211" s="444"/>
      <c r="GP211" s="445"/>
      <c r="GQ211" s="443"/>
      <c r="GR211" s="444"/>
      <c r="GS211" s="444"/>
      <c r="GT211" s="445"/>
      <c r="GU211" s="443"/>
      <c r="GV211" s="444"/>
      <c r="GW211" s="444"/>
      <c r="GX211" s="445"/>
      <c r="GY211" s="443" t="s">
        <v>74</v>
      </c>
      <c r="GZ211" s="444"/>
      <c r="HA211" s="444"/>
      <c r="HB211" s="445"/>
      <c r="HC211" s="443" t="s">
        <v>70</v>
      </c>
      <c r="HD211" s="444"/>
      <c r="HE211" s="444"/>
      <c r="HF211" s="445"/>
      <c r="HG211" s="443"/>
      <c r="HH211" s="444"/>
      <c r="HI211" s="444"/>
      <c r="HJ211" s="445"/>
      <c r="HK211" s="443"/>
      <c r="HL211" s="444"/>
      <c r="HM211" s="444"/>
      <c r="HN211" s="445"/>
      <c r="HO211" s="443"/>
      <c r="HP211" s="444"/>
      <c r="HQ211" s="444"/>
      <c r="HR211" s="445"/>
      <c r="HS211" s="443"/>
      <c r="HT211" s="444"/>
      <c r="HU211" s="444"/>
      <c r="HV211" s="445"/>
      <c r="HW211" s="443"/>
      <c r="HX211" s="444"/>
      <c r="HY211" s="444"/>
      <c r="HZ211" s="445"/>
      <c r="IA211" s="443"/>
      <c r="IB211" s="444"/>
      <c r="IC211" s="444"/>
      <c r="ID211" s="445"/>
      <c r="IE211" s="443"/>
      <c r="IF211" s="444"/>
      <c r="IG211" s="444"/>
      <c r="IH211" s="445"/>
      <c r="II211" s="443"/>
      <c r="IJ211" s="444"/>
      <c r="IK211" s="444"/>
      <c r="IL211" s="445"/>
      <c r="IM211" s="443"/>
      <c r="IN211" s="444"/>
      <c r="IO211" s="444"/>
      <c r="IP211" s="445"/>
      <c r="IQ211" s="443"/>
      <c r="IR211" s="444"/>
      <c r="IS211" s="444"/>
      <c r="IT211" s="445"/>
      <c r="IU211" s="26"/>
    </row>
    <row r="212" spans="1:255" ht="15.75" customHeight="1">
      <c r="A212" s="152"/>
      <c r="B212" s="64"/>
      <c r="C212" s="468" t="s">
        <v>439</v>
      </c>
      <c r="D212" s="385"/>
      <c r="E212" s="385"/>
      <c r="F212" s="385"/>
      <c r="G212" s="385"/>
      <c r="H212" s="385"/>
      <c r="I212" s="385"/>
      <c r="J212" s="385"/>
      <c r="K212" s="385"/>
      <c r="L212" s="385"/>
      <c r="M212" s="385"/>
      <c r="N212" s="386"/>
      <c r="O212" s="517" t="s">
        <v>440</v>
      </c>
      <c r="P212" s="385"/>
      <c r="Q212" s="385"/>
      <c r="R212" s="385"/>
      <c r="S212" s="385"/>
      <c r="T212" s="385"/>
      <c r="U212" s="385"/>
      <c r="V212" s="385"/>
      <c r="W212" s="385"/>
      <c r="X212" s="385"/>
      <c r="Y212" s="385"/>
      <c r="Z212" s="385"/>
      <c r="AA212" s="385"/>
      <c r="AB212" s="385"/>
      <c r="AC212" s="385"/>
      <c r="AD212" s="385"/>
      <c r="AE212" s="168"/>
      <c r="AF212" s="168"/>
      <c r="AG212" s="168"/>
      <c r="AH212" s="168"/>
      <c r="AI212" s="160"/>
      <c r="AJ212" s="168"/>
      <c r="AK212" s="168"/>
      <c r="AL212" s="168"/>
      <c r="AM212" s="168"/>
      <c r="AN212" s="168"/>
      <c r="AO212" s="168"/>
      <c r="AP212" s="168"/>
      <c r="AQ212" s="168"/>
      <c r="AR212" s="168"/>
      <c r="AS212" s="168"/>
      <c r="AT212" s="168"/>
      <c r="AU212" s="168"/>
      <c r="AV212" s="168"/>
      <c r="AW212" s="168"/>
      <c r="AX212" s="170"/>
      <c r="AY212" s="152"/>
      <c r="AZ212" s="63"/>
      <c r="BA212" s="63"/>
      <c r="BB212" s="64"/>
      <c r="BC212" s="206"/>
      <c r="BD212" s="63"/>
      <c r="BE212" s="63"/>
      <c r="BF212" s="63"/>
      <c r="BG212" s="63"/>
      <c r="BH212" s="64"/>
      <c r="BI212" s="518"/>
      <c r="BJ212" s="385"/>
      <c r="BK212" s="385"/>
      <c r="BL212" s="385"/>
      <c r="BM212" s="385"/>
      <c r="BN212" s="385"/>
      <c r="BO212" s="385"/>
      <c r="BP212" s="385"/>
      <c r="BQ212" s="385"/>
      <c r="BR212" s="385"/>
      <c r="BS212" s="385"/>
      <c r="BT212" s="386"/>
      <c r="BU212" s="256"/>
      <c r="BV212" s="257"/>
      <c r="BW212" s="257"/>
      <c r="BX212" s="257"/>
      <c r="BY212" s="257"/>
      <c r="BZ212" s="257"/>
      <c r="CA212" s="257"/>
      <c r="CB212" s="257"/>
      <c r="CC212" s="257"/>
      <c r="CD212" s="257"/>
      <c r="CE212" s="257"/>
      <c r="CF212" s="257"/>
      <c r="CG212" s="257"/>
      <c r="CH212" s="257"/>
      <c r="CI212" s="257"/>
      <c r="CJ212" s="257"/>
      <c r="CK212" s="257"/>
      <c r="CL212" s="257"/>
      <c r="CM212" s="257"/>
      <c r="CN212" s="257"/>
      <c r="CO212" s="257"/>
      <c r="CP212" s="257"/>
      <c r="CQ212" s="257"/>
      <c r="CR212" s="257"/>
      <c r="CS212" s="257"/>
      <c r="CT212" s="257"/>
      <c r="CU212" s="257"/>
      <c r="CV212" s="257"/>
      <c r="CW212" s="257"/>
      <c r="CX212" s="257"/>
      <c r="CY212" s="257"/>
      <c r="CZ212" s="257"/>
      <c r="DA212" s="257"/>
      <c r="DB212" s="257"/>
      <c r="DC212" s="257"/>
      <c r="DD212" s="257"/>
      <c r="DE212" s="257"/>
      <c r="DF212" s="257"/>
      <c r="DG212" s="257"/>
      <c r="DH212" s="257"/>
      <c r="DI212" s="257"/>
      <c r="DJ212" s="257"/>
      <c r="DK212" s="257"/>
      <c r="DL212" s="257"/>
      <c r="DM212" s="257"/>
      <c r="DN212" s="257"/>
      <c r="DO212" s="257"/>
      <c r="DP212" s="257"/>
      <c r="DQ212" s="257"/>
      <c r="DR212" s="257"/>
      <c r="DS212" s="257"/>
      <c r="DT212" s="257"/>
      <c r="DU212" s="257"/>
      <c r="DV212" s="257"/>
      <c r="DW212" s="257"/>
      <c r="DX212" s="257"/>
      <c r="DY212" s="257"/>
      <c r="DZ212" s="257"/>
      <c r="EA212" s="257"/>
      <c r="EB212" s="257"/>
      <c r="EC212" s="257"/>
      <c r="ED212" s="257"/>
      <c r="EE212" s="257"/>
      <c r="EF212" s="257"/>
      <c r="EG212" s="257"/>
      <c r="EH212" s="257"/>
      <c r="EI212" s="257"/>
      <c r="EJ212" s="257"/>
      <c r="EK212" s="257"/>
      <c r="EL212" s="257"/>
      <c r="EM212" s="257"/>
      <c r="EN212" s="257"/>
      <c r="EO212" s="257"/>
      <c r="EP212" s="257"/>
      <c r="EQ212" s="257"/>
      <c r="ER212" s="257"/>
      <c r="ES212" s="257"/>
      <c r="ET212" s="257"/>
      <c r="EU212" s="257"/>
      <c r="EV212" s="257"/>
      <c r="EW212" s="257"/>
      <c r="EX212" s="257"/>
      <c r="EY212" s="257"/>
      <c r="EZ212" s="257"/>
      <c r="FA212" s="257"/>
      <c r="FB212" s="257"/>
      <c r="FC212" s="257"/>
      <c r="FD212" s="257"/>
      <c r="FE212" s="257"/>
      <c r="FF212" s="257"/>
      <c r="FG212" s="257"/>
      <c r="FH212" s="257"/>
      <c r="FI212" s="257"/>
      <c r="FJ212" s="257"/>
      <c r="FK212" s="257"/>
      <c r="FL212" s="257"/>
      <c r="FM212" s="257"/>
      <c r="FN212" s="257"/>
      <c r="FO212" s="257"/>
      <c r="FP212" s="257"/>
      <c r="FQ212" s="257"/>
      <c r="FR212" s="257"/>
      <c r="FS212" s="257"/>
      <c r="FT212" s="257"/>
      <c r="FU212" s="257"/>
      <c r="FV212" s="257"/>
      <c r="FW212" s="257"/>
      <c r="FX212" s="257"/>
      <c r="FY212" s="257"/>
      <c r="FZ212" s="257"/>
      <c r="GA212" s="257"/>
      <c r="GB212" s="257"/>
      <c r="GC212" s="257"/>
      <c r="GD212" s="257"/>
      <c r="GE212" s="257"/>
      <c r="GF212" s="257"/>
      <c r="GG212" s="257"/>
      <c r="GH212" s="258"/>
      <c r="GI212" s="243"/>
      <c r="GJ212" s="63"/>
      <c r="GK212" s="63"/>
      <c r="GL212" s="64"/>
      <c r="GM212" s="154"/>
      <c r="GN212" s="63"/>
      <c r="GO212" s="63"/>
      <c r="GP212" s="64"/>
      <c r="GQ212" s="154"/>
      <c r="GR212" s="63"/>
      <c r="GS212" s="63"/>
      <c r="GT212" s="64"/>
      <c r="GU212" s="154"/>
      <c r="GV212" s="63"/>
      <c r="GW212" s="63"/>
      <c r="GX212" s="64"/>
      <c r="GY212" s="154"/>
      <c r="GZ212" s="63"/>
      <c r="HA212" s="63"/>
      <c r="HB212" s="64"/>
      <c r="HC212" s="154"/>
      <c r="HD212" s="63"/>
      <c r="HE212" s="63"/>
      <c r="HF212" s="64"/>
      <c r="HG212" s="154"/>
      <c r="HH212" s="63"/>
      <c r="HI212" s="63"/>
      <c r="HJ212" s="64"/>
      <c r="HK212" s="559" t="s">
        <v>66</v>
      </c>
      <c r="HL212" s="385"/>
      <c r="HM212" s="385"/>
      <c r="HN212" s="386"/>
      <c r="HO212" s="560"/>
      <c r="HP212" s="385"/>
      <c r="HQ212" s="385"/>
      <c r="HR212" s="386"/>
      <c r="HS212" s="559" t="s">
        <v>74</v>
      </c>
      <c r="HT212" s="385"/>
      <c r="HU212" s="385"/>
      <c r="HV212" s="386"/>
      <c r="HW212" s="154"/>
      <c r="HX212" s="63"/>
      <c r="HY212" s="63"/>
      <c r="HZ212" s="64"/>
      <c r="IA212" s="154"/>
      <c r="IB212" s="63"/>
      <c r="IC212" s="63"/>
      <c r="ID212" s="64"/>
      <c r="IE212" s="154"/>
      <c r="IF212" s="63"/>
      <c r="IG212" s="63"/>
      <c r="IH212" s="64"/>
      <c r="II212" s="154"/>
      <c r="IJ212" s="63"/>
      <c r="IK212" s="63"/>
      <c r="IL212" s="64"/>
      <c r="IM212" s="154"/>
      <c r="IN212" s="63"/>
      <c r="IO212" s="63"/>
      <c r="IP212" s="64"/>
      <c r="IQ212" s="154"/>
      <c r="IR212" s="63"/>
      <c r="IS212" s="63"/>
      <c r="IT212" s="64"/>
      <c r="IU212" s="259"/>
    </row>
    <row r="213" spans="1:255" ht="15.75" customHeight="1">
      <c r="A213" s="260"/>
      <c r="B213" s="261"/>
      <c r="C213" s="424"/>
      <c r="D213" s="361"/>
      <c r="E213" s="361"/>
      <c r="F213" s="361"/>
      <c r="G213" s="361"/>
      <c r="H213" s="361"/>
      <c r="I213" s="361"/>
      <c r="J213" s="361"/>
      <c r="K213" s="361"/>
      <c r="L213" s="361"/>
      <c r="M213" s="361"/>
      <c r="N213" s="404"/>
      <c r="O213" s="424"/>
      <c r="P213" s="361"/>
      <c r="Q213" s="361"/>
      <c r="R213" s="361"/>
      <c r="S213" s="361"/>
      <c r="T213" s="361"/>
      <c r="U213" s="361"/>
      <c r="V213" s="361"/>
      <c r="W213" s="361"/>
      <c r="X213" s="361"/>
      <c r="Y213" s="361"/>
      <c r="Z213" s="361"/>
      <c r="AA213" s="361"/>
      <c r="AB213" s="361"/>
      <c r="AC213" s="361"/>
      <c r="AD213" s="361"/>
      <c r="AE213" s="36"/>
      <c r="AF213" s="36"/>
      <c r="AG213" s="36"/>
      <c r="AH213" s="36"/>
      <c r="AI213" s="31"/>
      <c r="AJ213" s="36"/>
      <c r="AK213" s="36"/>
      <c r="AL213" s="36"/>
      <c r="AM213" s="36"/>
      <c r="AN213" s="36"/>
      <c r="AO213" s="36"/>
      <c r="AP213" s="36"/>
      <c r="AQ213" s="36"/>
      <c r="AR213" s="36"/>
      <c r="AS213" s="36"/>
      <c r="AT213" s="36"/>
      <c r="AU213" s="36"/>
      <c r="AV213" s="36"/>
      <c r="AW213" s="36"/>
      <c r="AX213" s="176"/>
      <c r="AY213" s="260"/>
      <c r="AZ213" s="262"/>
      <c r="BA213" s="262"/>
      <c r="BB213" s="261"/>
      <c r="BC213" s="61"/>
      <c r="BD213" s="262"/>
      <c r="BE213" s="262"/>
      <c r="BF213" s="262"/>
      <c r="BG213" s="262"/>
      <c r="BH213" s="261"/>
      <c r="BI213" s="424"/>
      <c r="BJ213" s="361"/>
      <c r="BK213" s="361"/>
      <c r="BL213" s="361"/>
      <c r="BM213" s="361"/>
      <c r="BN213" s="361"/>
      <c r="BO213" s="361"/>
      <c r="BP213" s="361"/>
      <c r="BQ213" s="361"/>
      <c r="BR213" s="361"/>
      <c r="BS213" s="361"/>
      <c r="BT213" s="404"/>
      <c r="BU213" s="256"/>
      <c r="BV213" s="257"/>
      <c r="BW213" s="257"/>
      <c r="BX213" s="257"/>
      <c r="BY213" s="257"/>
      <c r="BZ213" s="257"/>
      <c r="CA213" s="257"/>
      <c r="CB213" s="257"/>
      <c r="CC213" s="257"/>
      <c r="CD213" s="257"/>
      <c r="CE213" s="257"/>
      <c r="CF213" s="257"/>
      <c r="CG213" s="257"/>
      <c r="CH213" s="257"/>
      <c r="CI213" s="257"/>
      <c r="CJ213" s="257"/>
      <c r="CK213" s="257"/>
      <c r="CL213" s="257"/>
      <c r="CM213" s="257"/>
      <c r="CN213" s="257"/>
      <c r="CO213" s="257"/>
      <c r="CP213" s="257"/>
      <c r="CQ213" s="257"/>
      <c r="CR213" s="257"/>
      <c r="CS213" s="257"/>
      <c r="CT213" s="257"/>
      <c r="CU213" s="257"/>
      <c r="CV213" s="257"/>
      <c r="CW213" s="257"/>
      <c r="CX213" s="257"/>
      <c r="CY213" s="257"/>
      <c r="CZ213" s="257"/>
      <c r="DA213" s="257"/>
      <c r="DB213" s="257"/>
      <c r="DC213" s="257"/>
      <c r="DD213" s="257"/>
      <c r="DE213" s="257"/>
      <c r="DF213" s="257"/>
      <c r="DG213" s="257"/>
      <c r="DH213" s="257"/>
      <c r="DI213" s="257"/>
      <c r="DJ213" s="257"/>
      <c r="DK213" s="257"/>
      <c r="DL213" s="257"/>
      <c r="DM213" s="257"/>
      <c r="DN213" s="257"/>
      <c r="DO213" s="257"/>
      <c r="DP213" s="257"/>
      <c r="DQ213" s="257"/>
      <c r="DR213" s="257"/>
      <c r="DS213" s="257"/>
      <c r="DT213" s="257"/>
      <c r="DU213" s="257"/>
      <c r="DV213" s="257"/>
      <c r="DW213" s="257"/>
      <c r="DX213" s="257"/>
      <c r="DY213" s="257"/>
      <c r="DZ213" s="257"/>
      <c r="EA213" s="257"/>
      <c r="EB213" s="257"/>
      <c r="EC213" s="257"/>
      <c r="ED213" s="257"/>
      <c r="EE213" s="257"/>
      <c r="EF213" s="257"/>
      <c r="EG213" s="257"/>
      <c r="EH213" s="257"/>
      <c r="EI213" s="257"/>
      <c r="EJ213" s="257"/>
      <c r="EK213" s="257"/>
      <c r="EL213" s="257"/>
      <c r="EM213" s="257"/>
      <c r="EN213" s="257"/>
      <c r="EO213" s="257"/>
      <c r="EP213" s="257"/>
      <c r="EQ213" s="257"/>
      <c r="ER213" s="257"/>
      <c r="ES213" s="257"/>
      <c r="ET213" s="257"/>
      <c r="EU213" s="257"/>
      <c r="EV213" s="257"/>
      <c r="EW213" s="257"/>
      <c r="EX213" s="257"/>
      <c r="EY213" s="257"/>
      <c r="EZ213" s="257"/>
      <c r="FA213" s="257"/>
      <c r="FB213" s="257"/>
      <c r="FC213" s="257"/>
      <c r="FD213" s="257"/>
      <c r="FE213" s="257"/>
      <c r="FF213" s="257"/>
      <c r="FG213" s="257"/>
      <c r="FH213" s="257"/>
      <c r="FI213" s="257"/>
      <c r="FJ213" s="257"/>
      <c r="FK213" s="257"/>
      <c r="FL213" s="257"/>
      <c r="FM213" s="257"/>
      <c r="FN213" s="257"/>
      <c r="FO213" s="257"/>
      <c r="FP213" s="257"/>
      <c r="FQ213" s="257"/>
      <c r="FR213" s="257"/>
      <c r="FS213" s="257"/>
      <c r="FT213" s="257"/>
      <c r="FU213" s="257"/>
      <c r="FV213" s="257"/>
      <c r="FW213" s="257"/>
      <c r="FX213" s="257"/>
      <c r="FY213" s="257"/>
      <c r="FZ213" s="257"/>
      <c r="GA213" s="257"/>
      <c r="GB213" s="257"/>
      <c r="GC213" s="257"/>
      <c r="GD213" s="257"/>
      <c r="GE213" s="257"/>
      <c r="GF213" s="257"/>
      <c r="GG213" s="257"/>
      <c r="GH213" s="258"/>
      <c r="GI213" s="131"/>
      <c r="GJ213" s="262"/>
      <c r="GK213" s="262"/>
      <c r="GL213" s="261"/>
      <c r="GM213" s="263"/>
      <c r="GN213" s="262"/>
      <c r="GO213" s="262"/>
      <c r="GP213" s="261"/>
      <c r="GQ213" s="263"/>
      <c r="GR213" s="262"/>
      <c r="GS213" s="262"/>
      <c r="GT213" s="261"/>
      <c r="GU213" s="263"/>
      <c r="GV213" s="262"/>
      <c r="GW213" s="262"/>
      <c r="GX213" s="261"/>
      <c r="GY213" s="263"/>
      <c r="GZ213" s="262"/>
      <c r="HA213" s="262"/>
      <c r="HB213" s="261"/>
      <c r="HC213" s="263"/>
      <c r="HD213" s="262"/>
      <c r="HE213" s="262"/>
      <c r="HF213" s="261"/>
      <c r="HG213" s="263"/>
      <c r="HH213" s="262"/>
      <c r="HI213" s="262"/>
      <c r="HJ213" s="261"/>
      <c r="HK213" s="424"/>
      <c r="HL213" s="361"/>
      <c r="HM213" s="361"/>
      <c r="HN213" s="404"/>
      <c r="HO213" s="424"/>
      <c r="HP213" s="361"/>
      <c r="HQ213" s="361"/>
      <c r="HR213" s="404"/>
      <c r="HS213" s="424"/>
      <c r="HT213" s="361"/>
      <c r="HU213" s="361"/>
      <c r="HV213" s="404"/>
      <c r="HW213" s="263"/>
      <c r="HX213" s="262"/>
      <c r="HY213" s="262"/>
      <c r="HZ213" s="261"/>
      <c r="IA213" s="263"/>
      <c r="IB213" s="262"/>
      <c r="IC213" s="262"/>
      <c r="ID213" s="261"/>
      <c r="IE213" s="263"/>
      <c r="IF213" s="262"/>
      <c r="IG213" s="262"/>
      <c r="IH213" s="261"/>
      <c r="II213" s="263"/>
      <c r="IJ213" s="262"/>
      <c r="IK213" s="262"/>
      <c r="IL213" s="261"/>
      <c r="IM213" s="263"/>
      <c r="IN213" s="262"/>
      <c r="IO213" s="262"/>
      <c r="IP213" s="261"/>
      <c r="IQ213" s="263"/>
      <c r="IR213" s="262"/>
      <c r="IS213" s="262"/>
      <c r="IT213" s="261"/>
    </row>
    <row r="214" spans="1:255" ht="15.75" customHeight="1">
      <c r="A214" s="260"/>
      <c r="B214" s="261"/>
      <c r="C214" s="424"/>
      <c r="D214" s="361"/>
      <c r="E214" s="361"/>
      <c r="F214" s="361"/>
      <c r="G214" s="361"/>
      <c r="H214" s="361"/>
      <c r="I214" s="361"/>
      <c r="J214" s="361"/>
      <c r="K214" s="361"/>
      <c r="L214" s="361"/>
      <c r="M214" s="361"/>
      <c r="N214" s="404"/>
      <c r="O214" s="424"/>
      <c r="P214" s="361"/>
      <c r="Q214" s="361"/>
      <c r="R214" s="361"/>
      <c r="S214" s="361"/>
      <c r="T214" s="361"/>
      <c r="U214" s="361"/>
      <c r="V214" s="361"/>
      <c r="W214" s="361"/>
      <c r="X214" s="361"/>
      <c r="Y214" s="361"/>
      <c r="Z214" s="361"/>
      <c r="AA214" s="361"/>
      <c r="AB214" s="361"/>
      <c r="AC214" s="361"/>
      <c r="AD214" s="361"/>
      <c r="AE214" s="36"/>
      <c r="AF214" s="36"/>
      <c r="AG214" s="36"/>
      <c r="AH214" s="36"/>
      <c r="AI214" s="31"/>
      <c r="AJ214" s="36"/>
      <c r="AK214" s="36"/>
      <c r="AL214" s="36"/>
      <c r="AM214" s="36"/>
      <c r="AN214" s="36"/>
      <c r="AO214" s="36"/>
      <c r="AP214" s="36"/>
      <c r="AQ214" s="36"/>
      <c r="AR214" s="36"/>
      <c r="AS214" s="36"/>
      <c r="AT214" s="36"/>
      <c r="AU214" s="36"/>
      <c r="AV214" s="36"/>
      <c r="AW214" s="36"/>
      <c r="AX214" s="176"/>
      <c r="AY214" s="260"/>
      <c r="AZ214" s="262"/>
      <c r="BA214" s="262"/>
      <c r="BB214" s="261"/>
      <c r="BC214" s="61"/>
      <c r="BD214" s="262"/>
      <c r="BE214" s="262"/>
      <c r="BF214" s="262"/>
      <c r="BG214" s="262"/>
      <c r="BH214" s="261"/>
      <c r="BI214" s="424"/>
      <c r="BJ214" s="361"/>
      <c r="BK214" s="361"/>
      <c r="BL214" s="361"/>
      <c r="BM214" s="361"/>
      <c r="BN214" s="361"/>
      <c r="BO214" s="361"/>
      <c r="BP214" s="361"/>
      <c r="BQ214" s="361"/>
      <c r="BR214" s="361"/>
      <c r="BS214" s="361"/>
      <c r="BT214" s="404"/>
      <c r="BU214" s="256"/>
      <c r="BV214" s="257"/>
      <c r="BW214" s="257"/>
      <c r="BX214" s="257"/>
      <c r="BY214" s="257"/>
      <c r="BZ214" s="257"/>
      <c r="CA214" s="257"/>
      <c r="CB214" s="257"/>
      <c r="CC214" s="257"/>
      <c r="CD214" s="257"/>
      <c r="CE214" s="257"/>
      <c r="CF214" s="257"/>
      <c r="CG214" s="257"/>
      <c r="CH214" s="257"/>
      <c r="CI214" s="257"/>
      <c r="CJ214" s="257"/>
      <c r="CK214" s="257"/>
      <c r="CL214" s="257"/>
      <c r="CM214" s="257"/>
      <c r="CN214" s="257"/>
      <c r="CO214" s="257"/>
      <c r="CP214" s="257"/>
      <c r="CQ214" s="257"/>
      <c r="CR214" s="257"/>
      <c r="CS214" s="257"/>
      <c r="CT214" s="257"/>
      <c r="CU214" s="257"/>
      <c r="CV214" s="257"/>
      <c r="CW214" s="257"/>
      <c r="CX214" s="257"/>
      <c r="CY214" s="257"/>
      <c r="CZ214" s="257"/>
      <c r="DA214" s="257"/>
      <c r="DB214" s="257"/>
      <c r="DC214" s="257"/>
      <c r="DD214" s="257"/>
      <c r="DE214" s="257"/>
      <c r="DF214" s="257"/>
      <c r="DG214" s="257"/>
      <c r="DH214" s="257"/>
      <c r="DI214" s="257"/>
      <c r="DJ214" s="257"/>
      <c r="DK214" s="257"/>
      <c r="DL214" s="257"/>
      <c r="DM214" s="257"/>
      <c r="DN214" s="257"/>
      <c r="DO214" s="257"/>
      <c r="DP214" s="257"/>
      <c r="DQ214" s="257"/>
      <c r="DR214" s="257"/>
      <c r="DS214" s="257"/>
      <c r="DT214" s="257"/>
      <c r="DU214" s="257"/>
      <c r="DV214" s="257"/>
      <c r="DW214" s="257"/>
      <c r="DX214" s="257"/>
      <c r="DY214" s="257"/>
      <c r="DZ214" s="257"/>
      <c r="EA214" s="257"/>
      <c r="EB214" s="257"/>
      <c r="EC214" s="257"/>
      <c r="ED214" s="257"/>
      <c r="EE214" s="257"/>
      <c r="EF214" s="257"/>
      <c r="EG214" s="257"/>
      <c r="EH214" s="257"/>
      <c r="EI214" s="257"/>
      <c r="EJ214" s="257"/>
      <c r="EK214" s="257"/>
      <c r="EL214" s="257"/>
      <c r="EM214" s="257"/>
      <c r="EN214" s="257"/>
      <c r="EO214" s="257"/>
      <c r="EP214" s="257"/>
      <c r="EQ214" s="257"/>
      <c r="ER214" s="257"/>
      <c r="ES214" s="257"/>
      <c r="ET214" s="257"/>
      <c r="EU214" s="257"/>
      <c r="EV214" s="257"/>
      <c r="EW214" s="257"/>
      <c r="EX214" s="257"/>
      <c r="EY214" s="257"/>
      <c r="EZ214" s="257"/>
      <c r="FA214" s="257"/>
      <c r="FB214" s="257"/>
      <c r="FC214" s="257"/>
      <c r="FD214" s="257"/>
      <c r="FE214" s="257"/>
      <c r="FF214" s="257"/>
      <c r="FG214" s="257"/>
      <c r="FH214" s="257"/>
      <c r="FI214" s="257"/>
      <c r="FJ214" s="257"/>
      <c r="FK214" s="257"/>
      <c r="FL214" s="257"/>
      <c r="FM214" s="257"/>
      <c r="FN214" s="257"/>
      <c r="FO214" s="257"/>
      <c r="FP214" s="257"/>
      <c r="FQ214" s="257"/>
      <c r="FR214" s="257"/>
      <c r="FS214" s="257"/>
      <c r="FT214" s="257"/>
      <c r="FU214" s="257"/>
      <c r="FV214" s="257"/>
      <c r="FW214" s="257"/>
      <c r="FX214" s="257"/>
      <c r="FY214" s="257"/>
      <c r="FZ214" s="257"/>
      <c r="GA214" s="257"/>
      <c r="GB214" s="257"/>
      <c r="GC214" s="257"/>
      <c r="GD214" s="257"/>
      <c r="GE214" s="257"/>
      <c r="GF214" s="257"/>
      <c r="GG214" s="257"/>
      <c r="GH214" s="258"/>
      <c r="GI214" s="131"/>
      <c r="GJ214" s="262"/>
      <c r="GK214" s="262"/>
      <c r="GL214" s="261"/>
      <c r="GM214" s="263"/>
      <c r="GN214" s="262"/>
      <c r="GO214" s="262"/>
      <c r="GP214" s="261"/>
      <c r="GQ214" s="263"/>
      <c r="GR214" s="262"/>
      <c r="GS214" s="262"/>
      <c r="GT214" s="261"/>
      <c r="GU214" s="263"/>
      <c r="GV214" s="262"/>
      <c r="GW214" s="262"/>
      <c r="GX214" s="261"/>
      <c r="GY214" s="263"/>
      <c r="GZ214" s="262"/>
      <c r="HA214" s="262"/>
      <c r="HB214" s="261"/>
      <c r="HC214" s="263"/>
      <c r="HD214" s="262"/>
      <c r="HE214" s="262"/>
      <c r="HF214" s="261"/>
      <c r="HG214" s="263"/>
      <c r="HH214" s="262"/>
      <c r="HI214" s="262"/>
      <c r="HJ214" s="261"/>
      <c r="HK214" s="424"/>
      <c r="HL214" s="361"/>
      <c r="HM214" s="361"/>
      <c r="HN214" s="404"/>
      <c r="HO214" s="424"/>
      <c r="HP214" s="361"/>
      <c r="HQ214" s="361"/>
      <c r="HR214" s="404"/>
      <c r="HS214" s="424"/>
      <c r="HT214" s="361"/>
      <c r="HU214" s="361"/>
      <c r="HV214" s="404"/>
      <c r="HW214" s="263"/>
      <c r="HX214" s="262"/>
      <c r="HY214" s="262"/>
      <c r="HZ214" s="261"/>
      <c r="IA214" s="263"/>
      <c r="IB214" s="262"/>
      <c r="IC214" s="262"/>
      <c r="ID214" s="261"/>
      <c r="IE214" s="263"/>
      <c r="IF214" s="262"/>
      <c r="IG214" s="262"/>
      <c r="IH214" s="261"/>
      <c r="II214" s="263"/>
      <c r="IJ214" s="262"/>
      <c r="IK214" s="262"/>
      <c r="IL214" s="261"/>
      <c r="IM214" s="263"/>
      <c r="IN214" s="262"/>
      <c r="IO214" s="262"/>
      <c r="IP214" s="261"/>
      <c r="IQ214" s="263"/>
      <c r="IR214" s="262"/>
      <c r="IS214" s="262"/>
      <c r="IT214" s="261"/>
    </row>
    <row r="215" spans="1:255" ht="15.75" customHeight="1">
      <c r="A215" s="260"/>
      <c r="B215" s="261"/>
      <c r="C215" s="424"/>
      <c r="D215" s="361"/>
      <c r="E215" s="361"/>
      <c r="F215" s="361"/>
      <c r="G215" s="361"/>
      <c r="H215" s="361"/>
      <c r="I215" s="361"/>
      <c r="J215" s="361"/>
      <c r="K215" s="361"/>
      <c r="L215" s="361"/>
      <c r="M215" s="361"/>
      <c r="N215" s="404"/>
      <c r="O215" s="424"/>
      <c r="P215" s="361"/>
      <c r="Q215" s="361"/>
      <c r="R215" s="361"/>
      <c r="S215" s="361"/>
      <c r="T215" s="361"/>
      <c r="U215" s="361"/>
      <c r="V215" s="361"/>
      <c r="W215" s="361"/>
      <c r="X215" s="361"/>
      <c r="Y215" s="361"/>
      <c r="Z215" s="361"/>
      <c r="AA215" s="361"/>
      <c r="AB215" s="361"/>
      <c r="AC215" s="361"/>
      <c r="AD215" s="361"/>
      <c r="AE215" s="36"/>
      <c r="AF215" s="36"/>
      <c r="AG215" s="36"/>
      <c r="AH215" s="36"/>
      <c r="AI215" s="31"/>
      <c r="AJ215" s="36"/>
      <c r="AK215" s="36"/>
      <c r="AL215" s="36"/>
      <c r="AM215" s="36"/>
      <c r="AN215" s="36"/>
      <c r="AO215" s="36"/>
      <c r="AP215" s="36"/>
      <c r="AQ215" s="36"/>
      <c r="AR215" s="36"/>
      <c r="AS215" s="36"/>
      <c r="AT215" s="36"/>
      <c r="AU215" s="36"/>
      <c r="AV215" s="36"/>
      <c r="AW215" s="36"/>
      <c r="AX215" s="176"/>
      <c r="AY215" s="260"/>
      <c r="AZ215" s="262"/>
      <c r="BA215" s="262"/>
      <c r="BB215" s="261"/>
      <c r="BC215" s="61"/>
      <c r="BD215" s="262"/>
      <c r="BE215" s="262"/>
      <c r="BF215" s="262"/>
      <c r="BG215" s="262"/>
      <c r="BH215" s="261"/>
      <c r="BI215" s="424"/>
      <c r="BJ215" s="361"/>
      <c r="BK215" s="361"/>
      <c r="BL215" s="361"/>
      <c r="BM215" s="361"/>
      <c r="BN215" s="361"/>
      <c r="BO215" s="361"/>
      <c r="BP215" s="361"/>
      <c r="BQ215" s="361"/>
      <c r="BR215" s="361"/>
      <c r="BS215" s="361"/>
      <c r="BT215" s="404"/>
      <c r="BU215" s="256"/>
      <c r="BV215" s="257"/>
      <c r="BW215" s="257"/>
      <c r="BX215" s="257"/>
      <c r="BY215" s="257"/>
      <c r="BZ215" s="257"/>
      <c r="CA215" s="257"/>
      <c r="CB215" s="257"/>
      <c r="CC215" s="257"/>
      <c r="CD215" s="257"/>
      <c r="CE215" s="257"/>
      <c r="CF215" s="257"/>
      <c r="CG215" s="257"/>
      <c r="CH215" s="257"/>
      <c r="CI215" s="257"/>
      <c r="CJ215" s="257"/>
      <c r="CK215" s="257"/>
      <c r="CL215" s="257"/>
      <c r="CM215" s="257"/>
      <c r="CN215" s="257"/>
      <c r="CO215" s="257"/>
      <c r="CP215" s="257"/>
      <c r="CQ215" s="257"/>
      <c r="CR215" s="257"/>
      <c r="CS215" s="257"/>
      <c r="CT215" s="257"/>
      <c r="CU215" s="257"/>
      <c r="CV215" s="257"/>
      <c r="CW215" s="257"/>
      <c r="CX215" s="257"/>
      <c r="CY215" s="257"/>
      <c r="CZ215" s="257"/>
      <c r="DA215" s="257"/>
      <c r="DB215" s="257"/>
      <c r="DC215" s="257"/>
      <c r="DD215" s="257"/>
      <c r="DE215" s="257"/>
      <c r="DF215" s="257"/>
      <c r="DG215" s="257"/>
      <c r="DH215" s="257"/>
      <c r="DI215" s="257"/>
      <c r="DJ215" s="257"/>
      <c r="DK215" s="257"/>
      <c r="DL215" s="257"/>
      <c r="DM215" s="257"/>
      <c r="DN215" s="257"/>
      <c r="DO215" s="257"/>
      <c r="DP215" s="257"/>
      <c r="DQ215" s="257"/>
      <c r="DR215" s="257"/>
      <c r="DS215" s="257"/>
      <c r="DT215" s="257"/>
      <c r="DU215" s="257"/>
      <c r="DV215" s="257"/>
      <c r="DW215" s="257"/>
      <c r="DX215" s="257"/>
      <c r="DY215" s="257"/>
      <c r="DZ215" s="257"/>
      <c r="EA215" s="257"/>
      <c r="EB215" s="257"/>
      <c r="EC215" s="257"/>
      <c r="ED215" s="257"/>
      <c r="EE215" s="257"/>
      <c r="EF215" s="257"/>
      <c r="EG215" s="257"/>
      <c r="EH215" s="257"/>
      <c r="EI215" s="257"/>
      <c r="EJ215" s="257"/>
      <c r="EK215" s="257"/>
      <c r="EL215" s="257"/>
      <c r="EM215" s="257"/>
      <c r="EN215" s="257"/>
      <c r="EO215" s="257"/>
      <c r="EP215" s="257"/>
      <c r="EQ215" s="257"/>
      <c r="ER215" s="257"/>
      <c r="ES215" s="257"/>
      <c r="ET215" s="257"/>
      <c r="EU215" s="257"/>
      <c r="EV215" s="257"/>
      <c r="EW215" s="257"/>
      <c r="EX215" s="257"/>
      <c r="EY215" s="257"/>
      <c r="EZ215" s="257"/>
      <c r="FA215" s="257"/>
      <c r="FB215" s="257"/>
      <c r="FC215" s="257"/>
      <c r="FD215" s="257"/>
      <c r="FE215" s="257"/>
      <c r="FF215" s="257"/>
      <c r="FG215" s="257"/>
      <c r="FH215" s="257"/>
      <c r="FI215" s="257"/>
      <c r="FJ215" s="257"/>
      <c r="FK215" s="257"/>
      <c r="FL215" s="257"/>
      <c r="FM215" s="257"/>
      <c r="FN215" s="257"/>
      <c r="FO215" s="257"/>
      <c r="FP215" s="257"/>
      <c r="FQ215" s="257"/>
      <c r="FR215" s="257"/>
      <c r="FS215" s="257"/>
      <c r="FT215" s="257"/>
      <c r="FU215" s="257"/>
      <c r="FV215" s="257"/>
      <c r="FW215" s="257"/>
      <c r="FX215" s="257"/>
      <c r="FY215" s="257"/>
      <c r="FZ215" s="257"/>
      <c r="GA215" s="257"/>
      <c r="GB215" s="257"/>
      <c r="GC215" s="257"/>
      <c r="GD215" s="257"/>
      <c r="GE215" s="257"/>
      <c r="GF215" s="257"/>
      <c r="GG215" s="257"/>
      <c r="GH215" s="258"/>
      <c r="GI215" s="131"/>
      <c r="GJ215" s="262"/>
      <c r="GK215" s="262"/>
      <c r="GL215" s="261"/>
      <c r="GM215" s="263"/>
      <c r="GN215" s="262"/>
      <c r="GO215" s="262"/>
      <c r="GP215" s="261"/>
      <c r="GQ215" s="263"/>
      <c r="GR215" s="262"/>
      <c r="GS215" s="262"/>
      <c r="GT215" s="261"/>
      <c r="GU215" s="263"/>
      <c r="GV215" s="262"/>
      <c r="GW215" s="262"/>
      <c r="GX215" s="261"/>
      <c r="GY215" s="263"/>
      <c r="GZ215" s="262"/>
      <c r="HA215" s="262"/>
      <c r="HB215" s="261"/>
      <c r="HC215" s="263"/>
      <c r="HD215" s="262"/>
      <c r="HE215" s="262"/>
      <c r="HF215" s="261"/>
      <c r="HG215" s="263"/>
      <c r="HH215" s="262"/>
      <c r="HI215" s="262"/>
      <c r="HJ215" s="261"/>
      <c r="HK215" s="424"/>
      <c r="HL215" s="361"/>
      <c r="HM215" s="361"/>
      <c r="HN215" s="404"/>
      <c r="HO215" s="424"/>
      <c r="HP215" s="361"/>
      <c r="HQ215" s="361"/>
      <c r="HR215" s="404"/>
      <c r="HS215" s="424"/>
      <c r="HT215" s="361"/>
      <c r="HU215" s="361"/>
      <c r="HV215" s="404"/>
      <c r="HW215" s="263"/>
      <c r="HX215" s="262"/>
      <c r="HY215" s="262"/>
      <c r="HZ215" s="261"/>
      <c r="IA215" s="263"/>
      <c r="IB215" s="262"/>
      <c r="IC215" s="262"/>
      <c r="ID215" s="261"/>
      <c r="IE215" s="263"/>
      <c r="IF215" s="262"/>
      <c r="IG215" s="262"/>
      <c r="IH215" s="261"/>
      <c r="II215" s="263"/>
      <c r="IJ215" s="262"/>
      <c r="IK215" s="262"/>
      <c r="IL215" s="261"/>
      <c r="IM215" s="263"/>
      <c r="IN215" s="262"/>
      <c r="IO215" s="262"/>
      <c r="IP215" s="261"/>
      <c r="IQ215" s="263"/>
      <c r="IR215" s="262"/>
      <c r="IS215" s="262"/>
      <c r="IT215" s="261"/>
    </row>
    <row r="216" spans="1:255" ht="15.75" customHeight="1">
      <c r="A216" s="260"/>
      <c r="B216" s="261"/>
      <c r="C216" s="424"/>
      <c r="D216" s="361"/>
      <c r="E216" s="361"/>
      <c r="F216" s="361"/>
      <c r="G216" s="361"/>
      <c r="H216" s="361"/>
      <c r="I216" s="361"/>
      <c r="J216" s="361"/>
      <c r="K216" s="361"/>
      <c r="L216" s="361"/>
      <c r="M216" s="361"/>
      <c r="N216" s="404"/>
      <c r="O216" s="424"/>
      <c r="P216" s="361"/>
      <c r="Q216" s="361"/>
      <c r="R216" s="361"/>
      <c r="S216" s="361"/>
      <c r="T216" s="361"/>
      <c r="U216" s="361"/>
      <c r="V216" s="361"/>
      <c r="W216" s="361"/>
      <c r="X216" s="361"/>
      <c r="Y216" s="361"/>
      <c r="Z216" s="361"/>
      <c r="AA216" s="361"/>
      <c r="AB216" s="361"/>
      <c r="AC216" s="361"/>
      <c r="AD216" s="361"/>
      <c r="AE216" s="36"/>
      <c r="AF216" s="36"/>
      <c r="AG216" s="36"/>
      <c r="AH216" s="36"/>
      <c r="AI216" s="31"/>
      <c r="AJ216" s="36"/>
      <c r="AK216" s="36"/>
      <c r="AL216" s="36"/>
      <c r="AM216" s="36"/>
      <c r="AN216" s="36"/>
      <c r="AO216" s="36"/>
      <c r="AP216" s="36"/>
      <c r="AQ216" s="36"/>
      <c r="AR216" s="36"/>
      <c r="AS216" s="36"/>
      <c r="AT216" s="36"/>
      <c r="AU216" s="36"/>
      <c r="AV216" s="36"/>
      <c r="AW216" s="36"/>
      <c r="AX216" s="176"/>
      <c r="AY216" s="260"/>
      <c r="AZ216" s="262"/>
      <c r="BA216" s="262"/>
      <c r="BB216" s="261"/>
      <c r="BC216" s="61"/>
      <c r="BD216" s="262"/>
      <c r="BE216" s="262"/>
      <c r="BF216" s="262"/>
      <c r="BG216" s="262"/>
      <c r="BH216" s="261"/>
      <c r="BI216" s="424"/>
      <c r="BJ216" s="361"/>
      <c r="BK216" s="361"/>
      <c r="BL216" s="361"/>
      <c r="BM216" s="361"/>
      <c r="BN216" s="361"/>
      <c r="BO216" s="361"/>
      <c r="BP216" s="361"/>
      <c r="BQ216" s="361"/>
      <c r="BR216" s="361"/>
      <c r="BS216" s="361"/>
      <c r="BT216" s="404"/>
      <c r="BU216" s="256"/>
      <c r="BV216" s="257"/>
      <c r="BW216" s="257"/>
      <c r="BX216" s="257"/>
      <c r="BY216" s="257"/>
      <c r="BZ216" s="257"/>
      <c r="CA216" s="257"/>
      <c r="CB216" s="257"/>
      <c r="CC216" s="257"/>
      <c r="CD216" s="257"/>
      <c r="CE216" s="257"/>
      <c r="CF216" s="257"/>
      <c r="CG216" s="257"/>
      <c r="CH216" s="257"/>
      <c r="CI216" s="257"/>
      <c r="CJ216" s="257"/>
      <c r="CK216" s="257"/>
      <c r="CL216" s="257"/>
      <c r="CM216" s="257"/>
      <c r="CN216" s="257"/>
      <c r="CO216" s="257"/>
      <c r="CP216" s="257"/>
      <c r="CQ216" s="257"/>
      <c r="CR216" s="257"/>
      <c r="CS216" s="257"/>
      <c r="CT216" s="257"/>
      <c r="CU216" s="257"/>
      <c r="CV216" s="257"/>
      <c r="CW216" s="257"/>
      <c r="CX216" s="257"/>
      <c r="CY216" s="257"/>
      <c r="CZ216" s="257"/>
      <c r="DA216" s="257"/>
      <c r="DB216" s="257"/>
      <c r="DC216" s="257"/>
      <c r="DD216" s="257"/>
      <c r="DE216" s="257"/>
      <c r="DF216" s="257"/>
      <c r="DG216" s="257"/>
      <c r="DH216" s="257"/>
      <c r="DI216" s="257"/>
      <c r="DJ216" s="257"/>
      <c r="DK216" s="257"/>
      <c r="DL216" s="257"/>
      <c r="DM216" s="257"/>
      <c r="DN216" s="257"/>
      <c r="DO216" s="257"/>
      <c r="DP216" s="257"/>
      <c r="DQ216" s="257"/>
      <c r="DR216" s="257"/>
      <c r="DS216" s="257"/>
      <c r="DT216" s="257"/>
      <c r="DU216" s="257"/>
      <c r="DV216" s="257"/>
      <c r="DW216" s="257"/>
      <c r="DX216" s="257"/>
      <c r="DY216" s="257"/>
      <c r="DZ216" s="257"/>
      <c r="EA216" s="257"/>
      <c r="EB216" s="257"/>
      <c r="EC216" s="257"/>
      <c r="ED216" s="257"/>
      <c r="EE216" s="257"/>
      <c r="EF216" s="257"/>
      <c r="EG216" s="257"/>
      <c r="EH216" s="257"/>
      <c r="EI216" s="257"/>
      <c r="EJ216" s="257"/>
      <c r="EK216" s="257"/>
      <c r="EL216" s="257"/>
      <c r="EM216" s="257"/>
      <c r="EN216" s="257"/>
      <c r="EO216" s="257"/>
      <c r="EP216" s="257"/>
      <c r="EQ216" s="257"/>
      <c r="ER216" s="257"/>
      <c r="ES216" s="257"/>
      <c r="ET216" s="257"/>
      <c r="EU216" s="257"/>
      <c r="EV216" s="257"/>
      <c r="EW216" s="257"/>
      <c r="EX216" s="257"/>
      <c r="EY216" s="257"/>
      <c r="EZ216" s="257"/>
      <c r="FA216" s="257"/>
      <c r="FB216" s="257"/>
      <c r="FC216" s="257"/>
      <c r="FD216" s="257"/>
      <c r="FE216" s="257"/>
      <c r="FF216" s="257"/>
      <c r="FG216" s="257"/>
      <c r="FH216" s="257"/>
      <c r="FI216" s="257"/>
      <c r="FJ216" s="257"/>
      <c r="FK216" s="257"/>
      <c r="FL216" s="257"/>
      <c r="FM216" s="257"/>
      <c r="FN216" s="257"/>
      <c r="FO216" s="257"/>
      <c r="FP216" s="257"/>
      <c r="FQ216" s="257"/>
      <c r="FR216" s="257"/>
      <c r="FS216" s="257"/>
      <c r="FT216" s="257"/>
      <c r="FU216" s="257"/>
      <c r="FV216" s="257"/>
      <c r="FW216" s="257"/>
      <c r="FX216" s="257"/>
      <c r="FY216" s="257"/>
      <c r="FZ216" s="257"/>
      <c r="GA216" s="257"/>
      <c r="GB216" s="257"/>
      <c r="GC216" s="257"/>
      <c r="GD216" s="257"/>
      <c r="GE216" s="257"/>
      <c r="GF216" s="257"/>
      <c r="GG216" s="257"/>
      <c r="GH216" s="258"/>
      <c r="GI216" s="131"/>
      <c r="GJ216" s="262"/>
      <c r="GK216" s="262"/>
      <c r="GL216" s="261"/>
      <c r="GM216" s="263"/>
      <c r="GN216" s="262"/>
      <c r="GO216" s="262"/>
      <c r="GP216" s="261"/>
      <c r="GQ216" s="263"/>
      <c r="GR216" s="262"/>
      <c r="GS216" s="262"/>
      <c r="GT216" s="261"/>
      <c r="GU216" s="263"/>
      <c r="GV216" s="262"/>
      <c r="GW216" s="262"/>
      <c r="GX216" s="261"/>
      <c r="GY216" s="263"/>
      <c r="GZ216" s="262"/>
      <c r="HA216" s="262"/>
      <c r="HB216" s="261"/>
      <c r="HC216" s="263"/>
      <c r="HD216" s="262"/>
      <c r="HE216" s="262"/>
      <c r="HF216" s="261"/>
      <c r="HG216" s="263"/>
      <c r="HH216" s="262"/>
      <c r="HI216" s="262"/>
      <c r="HJ216" s="261"/>
      <c r="HK216" s="424"/>
      <c r="HL216" s="361"/>
      <c r="HM216" s="361"/>
      <c r="HN216" s="404"/>
      <c r="HO216" s="424"/>
      <c r="HP216" s="361"/>
      <c r="HQ216" s="361"/>
      <c r="HR216" s="404"/>
      <c r="HS216" s="424"/>
      <c r="HT216" s="361"/>
      <c r="HU216" s="361"/>
      <c r="HV216" s="404"/>
      <c r="HW216" s="263"/>
      <c r="HX216" s="262"/>
      <c r="HY216" s="262"/>
      <c r="HZ216" s="261"/>
      <c r="IA216" s="263"/>
      <c r="IB216" s="262"/>
      <c r="IC216" s="262"/>
      <c r="ID216" s="261"/>
      <c r="IE216" s="263"/>
      <c r="IF216" s="262"/>
      <c r="IG216" s="262"/>
      <c r="IH216" s="261"/>
      <c r="II216" s="263"/>
      <c r="IJ216" s="262"/>
      <c r="IK216" s="262"/>
      <c r="IL216" s="261"/>
      <c r="IM216" s="263"/>
      <c r="IN216" s="262"/>
      <c r="IO216" s="262"/>
      <c r="IP216" s="261"/>
      <c r="IQ216" s="263"/>
      <c r="IR216" s="262"/>
      <c r="IS216" s="262"/>
      <c r="IT216" s="261"/>
    </row>
    <row r="217" spans="1:255" ht="15.75" customHeight="1">
      <c r="A217" s="260"/>
      <c r="B217" s="261"/>
      <c r="C217" s="424"/>
      <c r="D217" s="361"/>
      <c r="E217" s="361"/>
      <c r="F217" s="361"/>
      <c r="G217" s="361"/>
      <c r="H217" s="361"/>
      <c r="I217" s="361"/>
      <c r="J217" s="361"/>
      <c r="K217" s="361"/>
      <c r="L217" s="361"/>
      <c r="M217" s="361"/>
      <c r="N217" s="404"/>
      <c r="O217" s="424"/>
      <c r="P217" s="361"/>
      <c r="Q217" s="361"/>
      <c r="R217" s="361"/>
      <c r="S217" s="361"/>
      <c r="T217" s="361"/>
      <c r="U217" s="361"/>
      <c r="V217" s="361"/>
      <c r="W217" s="361"/>
      <c r="X217" s="361"/>
      <c r="Y217" s="361"/>
      <c r="Z217" s="361"/>
      <c r="AA217" s="361"/>
      <c r="AB217" s="361"/>
      <c r="AC217" s="361"/>
      <c r="AD217" s="361"/>
      <c r="AE217" s="36"/>
      <c r="AF217" s="36"/>
      <c r="AG217" s="36"/>
      <c r="AH217" s="36"/>
      <c r="AI217" s="31"/>
      <c r="AJ217" s="36"/>
      <c r="AK217" s="36"/>
      <c r="AL217" s="36"/>
      <c r="AM217" s="36"/>
      <c r="AN217" s="36"/>
      <c r="AO217" s="36"/>
      <c r="AP217" s="36"/>
      <c r="AQ217" s="36"/>
      <c r="AR217" s="36"/>
      <c r="AS217" s="36"/>
      <c r="AT217" s="36"/>
      <c r="AU217" s="36"/>
      <c r="AV217" s="36"/>
      <c r="AW217" s="36"/>
      <c r="AX217" s="176"/>
      <c r="AY217" s="260"/>
      <c r="AZ217" s="262"/>
      <c r="BA217" s="262"/>
      <c r="BB217" s="261"/>
      <c r="BC217" s="61"/>
      <c r="BD217" s="262"/>
      <c r="BE217" s="262"/>
      <c r="BF217" s="262"/>
      <c r="BG217" s="262"/>
      <c r="BH217" s="261"/>
      <c r="BI217" s="424"/>
      <c r="BJ217" s="361"/>
      <c r="BK217" s="361"/>
      <c r="BL217" s="361"/>
      <c r="BM217" s="361"/>
      <c r="BN217" s="361"/>
      <c r="BO217" s="361"/>
      <c r="BP217" s="361"/>
      <c r="BQ217" s="361"/>
      <c r="BR217" s="361"/>
      <c r="BS217" s="361"/>
      <c r="BT217" s="404"/>
      <c r="BU217" s="256"/>
      <c r="BV217" s="257"/>
      <c r="BW217" s="257"/>
      <c r="BX217" s="257"/>
      <c r="BY217" s="257"/>
      <c r="BZ217" s="257"/>
      <c r="CA217" s="257"/>
      <c r="CB217" s="257"/>
      <c r="CC217" s="257"/>
      <c r="CD217" s="257"/>
      <c r="CE217" s="257"/>
      <c r="CF217" s="257"/>
      <c r="CG217" s="257"/>
      <c r="CH217" s="257"/>
      <c r="CI217" s="257"/>
      <c r="CJ217" s="257"/>
      <c r="CK217" s="257"/>
      <c r="CL217" s="257"/>
      <c r="CM217" s="257"/>
      <c r="CN217" s="257"/>
      <c r="CO217" s="257"/>
      <c r="CP217" s="257"/>
      <c r="CQ217" s="257"/>
      <c r="CR217" s="257"/>
      <c r="CS217" s="257"/>
      <c r="CT217" s="257"/>
      <c r="CU217" s="257"/>
      <c r="CV217" s="257"/>
      <c r="CW217" s="257"/>
      <c r="CX217" s="257"/>
      <c r="CY217" s="257"/>
      <c r="CZ217" s="257"/>
      <c r="DA217" s="257"/>
      <c r="DB217" s="257"/>
      <c r="DC217" s="257"/>
      <c r="DD217" s="257"/>
      <c r="DE217" s="257"/>
      <c r="DF217" s="257"/>
      <c r="DG217" s="257"/>
      <c r="DH217" s="257"/>
      <c r="DI217" s="257"/>
      <c r="DJ217" s="257"/>
      <c r="DK217" s="257"/>
      <c r="DL217" s="257"/>
      <c r="DM217" s="257"/>
      <c r="DN217" s="257"/>
      <c r="DO217" s="257"/>
      <c r="DP217" s="257"/>
      <c r="DQ217" s="257"/>
      <c r="DR217" s="257"/>
      <c r="DS217" s="257"/>
      <c r="DT217" s="257"/>
      <c r="DU217" s="257"/>
      <c r="DV217" s="257"/>
      <c r="DW217" s="257"/>
      <c r="DX217" s="257"/>
      <c r="DY217" s="257"/>
      <c r="DZ217" s="257"/>
      <c r="EA217" s="257"/>
      <c r="EB217" s="257"/>
      <c r="EC217" s="257"/>
      <c r="ED217" s="257"/>
      <c r="EE217" s="257"/>
      <c r="EF217" s="257"/>
      <c r="EG217" s="257"/>
      <c r="EH217" s="257"/>
      <c r="EI217" s="257"/>
      <c r="EJ217" s="257"/>
      <c r="EK217" s="257"/>
      <c r="EL217" s="257"/>
      <c r="EM217" s="257"/>
      <c r="EN217" s="257"/>
      <c r="EO217" s="257"/>
      <c r="EP217" s="257"/>
      <c r="EQ217" s="257"/>
      <c r="ER217" s="257"/>
      <c r="ES217" s="257"/>
      <c r="ET217" s="257"/>
      <c r="EU217" s="257"/>
      <c r="EV217" s="257"/>
      <c r="EW217" s="257"/>
      <c r="EX217" s="257"/>
      <c r="EY217" s="257"/>
      <c r="EZ217" s="257"/>
      <c r="FA217" s="257"/>
      <c r="FB217" s="257"/>
      <c r="FC217" s="257"/>
      <c r="FD217" s="257"/>
      <c r="FE217" s="257"/>
      <c r="FF217" s="257"/>
      <c r="FG217" s="257"/>
      <c r="FH217" s="257"/>
      <c r="FI217" s="257"/>
      <c r="FJ217" s="257"/>
      <c r="FK217" s="257"/>
      <c r="FL217" s="257"/>
      <c r="FM217" s="257"/>
      <c r="FN217" s="257"/>
      <c r="FO217" s="257"/>
      <c r="FP217" s="257"/>
      <c r="FQ217" s="257"/>
      <c r="FR217" s="257"/>
      <c r="FS217" s="257"/>
      <c r="FT217" s="257"/>
      <c r="FU217" s="257"/>
      <c r="FV217" s="257"/>
      <c r="FW217" s="257"/>
      <c r="FX217" s="257"/>
      <c r="FY217" s="257"/>
      <c r="FZ217" s="257"/>
      <c r="GA217" s="257"/>
      <c r="GB217" s="257"/>
      <c r="GC217" s="257"/>
      <c r="GD217" s="257"/>
      <c r="GE217" s="257"/>
      <c r="GF217" s="257"/>
      <c r="GG217" s="257"/>
      <c r="GH217" s="258"/>
      <c r="GI217" s="131"/>
      <c r="GJ217" s="262"/>
      <c r="GK217" s="262"/>
      <c r="GL217" s="261"/>
      <c r="GM217" s="263"/>
      <c r="GN217" s="262"/>
      <c r="GO217" s="262"/>
      <c r="GP217" s="261"/>
      <c r="GQ217" s="263"/>
      <c r="GR217" s="262"/>
      <c r="GS217" s="262"/>
      <c r="GT217" s="261"/>
      <c r="GU217" s="263"/>
      <c r="GV217" s="262"/>
      <c r="GW217" s="262"/>
      <c r="GX217" s="261"/>
      <c r="GY217" s="263"/>
      <c r="GZ217" s="262"/>
      <c r="HA217" s="262"/>
      <c r="HB217" s="261"/>
      <c r="HC217" s="263"/>
      <c r="HD217" s="262"/>
      <c r="HE217" s="262"/>
      <c r="HF217" s="261"/>
      <c r="HG217" s="263"/>
      <c r="HH217" s="262"/>
      <c r="HI217" s="262"/>
      <c r="HJ217" s="261"/>
      <c r="HK217" s="424"/>
      <c r="HL217" s="361"/>
      <c r="HM217" s="361"/>
      <c r="HN217" s="404"/>
      <c r="HO217" s="424"/>
      <c r="HP217" s="361"/>
      <c r="HQ217" s="361"/>
      <c r="HR217" s="404"/>
      <c r="HS217" s="424"/>
      <c r="HT217" s="361"/>
      <c r="HU217" s="361"/>
      <c r="HV217" s="404"/>
      <c r="HW217" s="263"/>
      <c r="HX217" s="262"/>
      <c r="HY217" s="262"/>
      <c r="HZ217" s="261"/>
      <c r="IA217" s="263"/>
      <c r="IB217" s="262"/>
      <c r="IC217" s="262"/>
      <c r="ID217" s="261"/>
      <c r="IE217" s="263"/>
      <c r="IF217" s="262"/>
      <c r="IG217" s="262"/>
      <c r="IH217" s="261"/>
      <c r="II217" s="263"/>
      <c r="IJ217" s="262"/>
      <c r="IK217" s="262"/>
      <c r="IL217" s="261"/>
      <c r="IM217" s="263"/>
      <c r="IN217" s="262"/>
      <c r="IO217" s="262"/>
      <c r="IP217" s="261"/>
      <c r="IQ217" s="263"/>
      <c r="IR217" s="262"/>
      <c r="IS217" s="262"/>
      <c r="IT217" s="261"/>
    </row>
    <row r="218" spans="1:255" ht="15.75" customHeight="1">
      <c r="A218" s="260"/>
      <c r="B218" s="261"/>
      <c r="C218" s="424"/>
      <c r="D218" s="361"/>
      <c r="E218" s="361"/>
      <c r="F218" s="361"/>
      <c r="G218" s="361"/>
      <c r="H218" s="361"/>
      <c r="I218" s="361"/>
      <c r="J218" s="361"/>
      <c r="K218" s="361"/>
      <c r="L218" s="361"/>
      <c r="M218" s="361"/>
      <c r="N218" s="404"/>
      <c r="O218" s="424"/>
      <c r="P218" s="361"/>
      <c r="Q218" s="361"/>
      <c r="R218" s="361"/>
      <c r="S218" s="361"/>
      <c r="T218" s="361"/>
      <c r="U218" s="361"/>
      <c r="V218" s="361"/>
      <c r="W218" s="361"/>
      <c r="X218" s="361"/>
      <c r="Y218" s="361"/>
      <c r="Z218" s="361"/>
      <c r="AA218" s="361"/>
      <c r="AB218" s="361"/>
      <c r="AC218" s="361"/>
      <c r="AD218" s="361"/>
      <c r="AE218" s="36"/>
      <c r="AF218" s="36"/>
      <c r="AG218" s="36"/>
      <c r="AH218" s="36"/>
      <c r="AI218" s="31"/>
      <c r="AJ218" s="36"/>
      <c r="AK218" s="36"/>
      <c r="AL218" s="36"/>
      <c r="AM218" s="36"/>
      <c r="AN218" s="36"/>
      <c r="AO218" s="36"/>
      <c r="AP218" s="36"/>
      <c r="AQ218" s="36"/>
      <c r="AR218" s="36"/>
      <c r="AS218" s="36"/>
      <c r="AT218" s="36"/>
      <c r="AU218" s="36"/>
      <c r="AV218" s="36"/>
      <c r="AW218" s="36"/>
      <c r="AX218" s="176"/>
      <c r="AY218" s="260"/>
      <c r="AZ218" s="262"/>
      <c r="BA218" s="262"/>
      <c r="BB218" s="261"/>
      <c r="BC218" s="61"/>
      <c r="BD218" s="262"/>
      <c r="BE218" s="262"/>
      <c r="BF218" s="262"/>
      <c r="BG218" s="262"/>
      <c r="BH218" s="261"/>
      <c r="BI218" s="424"/>
      <c r="BJ218" s="361"/>
      <c r="BK218" s="361"/>
      <c r="BL218" s="361"/>
      <c r="BM218" s="361"/>
      <c r="BN218" s="361"/>
      <c r="BO218" s="361"/>
      <c r="BP218" s="361"/>
      <c r="BQ218" s="361"/>
      <c r="BR218" s="361"/>
      <c r="BS218" s="361"/>
      <c r="BT218" s="404"/>
      <c r="BU218" s="256"/>
      <c r="BV218" s="257"/>
      <c r="BW218" s="257"/>
      <c r="BX218" s="257"/>
      <c r="BY218" s="257"/>
      <c r="BZ218" s="257"/>
      <c r="CA218" s="257"/>
      <c r="CB218" s="257"/>
      <c r="CC218" s="257"/>
      <c r="CD218" s="257"/>
      <c r="CE218" s="257"/>
      <c r="CF218" s="257"/>
      <c r="CG218" s="257"/>
      <c r="CH218" s="257"/>
      <c r="CI218" s="257"/>
      <c r="CJ218" s="257"/>
      <c r="CK218" s="257"/>
      <c r="CL218" s="257"/>
      <c r="CM218" s="257"/>
      <c r="CN218" s="257"/>
      <c r="CO218" s="257"/>
      <c r="CP218" s="257"/>
      <c r="CQ218" s="257"/>
      <c r="CR218" s="257"/>
      <c r="CS218" s="257"/>
      <c r="CT218" s="257"/>
      <c r="CU218" s="257"/>
      <c r="CV218" s="257"/>
      <c r="CW218" s="257"/>
      <c r="CX218" s="257"/>
      <c r="CY218" s="257"/>
      <c r="CZ218" s="257"/>
      <c r="DA218" s="257"/>
      <c r="DB218" s="257"/>
      <c r="DC218" s="257"/>
      <c r="DD218" s="257"/>
      <c r="DE218" s="257"/>
      <c r="DF218" s="257"/>
      <c r="DG218" s="257"/>
      <c r="DH218" s="257"/>
      <c r="DI218" s="257"/>
      <c r="DJ218" s="257"/>
      <c r="DK218" s="257"/>
      <c r="DL218" s="257"/>
      <c r="DM218" s="257"/>
      <c r="DN218" s="257"/>
      <c r="DO218" s="257"/>
      <c r="DP218" s="257"/>
      <c r="DQ218" s="257"/>
      <c r="DR218" s="257"/>
      <c r="DS218" s="257"/>
      <c r="DT218" s="257"/>
      <c r="DU218" s="257"/>
      <c r="DV218" s="257"/>
      <c r="DW218" s="257"/>
      <c r="DX218" s="257"/>
      <c r="DY218" s="257"/>
      <c r="DZ218" s="257"/>
      <c r="EA218" s="257"/>
      <c r="EB218" s="257"/>
      <c r="EC218" s="257"/>
      <c r="ED218" s="257"/>
      <c r="EE218" s="257"/>
      <c r="EF218" s="257"/>
      <c r="EG218" s="257"/>
      <c r="EH218" s="257"/>
      <c r="EI218" s="257"/>
      <c r="EJ218" s="257"/>
      <c r="EK218" s="257"/>
      <c r="EL218" s="257"/>
      <c r="EM218" s="257"/>
      <c r="EN218" s="257"/>
      <c r="EO218" s="257"/>
      <c r="EP218" s="257"/>
      <c r="EQ218" s="257"/>
      <c r="ER218" s="257"/>
      <c r="ES218" s="257"/>
      <c r="ET218" s="257"/>
      <c r="EU218" s="257"/>
      <c r="EV218" s="257"/>
      <c r="EW218" s="257"/>
      <c r="EX218" s="257"/>
      <c r="EY218" s="257"/>
      <c r="EZ218" s="257"/>
      <c r="FA218" s="257"/>
      <c r="FB218" s="257"/>
      <c r="FC218" s="257"/>
      <c r="FD218" s="257"/>
      <c r="FE218" s="257"/>
      <c r="FF218" s="257"/>
      <c r="FG218" s="257"/>
      <c r="FH218" s="257"/>
      <c r="FI218" s="257"/>
      <c r="FJ218" s="257"/>
      <c r="FK218" s="257"/>
      <c r="FL218" s="257"/>
      <c r="FM218" s="257"/>
      <c r="FN218" s="257"/>
      <c r="FO218" s="257"/>
      <c r="FP218" s="257"/>
      <c r="FQ218" s="257"/>
      <c r="FR218" s="257"/>
      <c r="FS218" s="257"/>
      <c r="FT218" s="257"/>
      <c r="FU218" s="257"/>
      <c r="FV218" s="257"/>
      <c r="FW218" s="257"/>
      <c r="FX218" s="257"/>
      <c r="FY218" s="257"/>
      <c r="FZ218" s="257"/>
      <c r="GA218" s="257"/>
      <c r="GB218" s="257"/>
      <c r="GC218" s="257"/>
      <c r="GD218" s="257"/>
      <c r="GE218" s="257"/>
      <c r="GF218" s="257"/>
      <c r="GG218" s="257"/>
      <c r="GH218" s="258"/>
      <c r="GI218" s="131"/>
      <c r="GJ218" s="262"/>
      <c r="GK218" s="262"/>
      <c r="GL218" s="261"/>
      <c r="GM218" s="263"/>
      <c r="GN218" s="262"/>
      <c r="GO218" s="262"/>
      <c r="GP218" s="261"/>
      <c r="GQ218" s="263"/>
      <c r="GR218" s="262"/>
      <c r="GS218" s="262"/>
      <c r="GT218" s="261"/>
      <c r="GU218" s="263"/>
      <c r="GV218" s="262"/>
      <c r="GW218" s="262"/>
      <c r="GX218" s="261"/>
      <c r="GY218" s="263"/>
      <c r="GZ218" s="262"/>
      <c r="HA218" s="262"/>
      <c r="HB218" s="261"/>
      <c r="HC218" s="263"/>
      <c r="HD218" s="262"/>
      <c r="HE218" s="262"/>
      <c r="HF218" s="261"/>
      <c r="HG218" s="263"/>
      <c r="HH218" s="262"/>
      <c r="HI218" s="262"/>
      <c r="HJ218" s="261"/>
      <c r="HK218" s="424"/>
      <c r="HL218" s="361"/>
      <c r="HM218" s="361"/>
      <c r="HN218" s="404"/>
      <c r="HO218" s="424"/>
      <c r="HP218" s="361"/>
      <c r="HQ218" s="361"/>
      <c r="HR218" s="404"/>
      <c r="HS218" s="424"/>
      <c r="HT218" s="361"/>
      <c r="HU218" s="361"/>
      <c r="HV218" s="404"/>
      <c r="HW218" s="263"/>
      <c r="HX218" s="262"/>
      <c r="HY218" s="262"/>
      <c r="HZ218" s="261"/>
      <c r="IA218" s="263"/>
      <c r="IB218" s="262"/>
      <c r="IC218" s="262"/>
      <c r="ID218" s="261"/>
      <c r="IE218" s="263"/>
      <c r="IF218" s="262"/>
      <c r="IG218" s="262"/>
      <c r="IH218" s="261"/>
      <c r="II218" s="263"/>
      <c r="IJ218" s="262"/>
      <c r="IK218" s="262"/>
      <c r="IL218" s="261"/>
      <c r="IM218" s="263"/>
      <c r="IN218" s="262"/>
      <c r="IO218" s="262"/>
      <c r="IP218" s="261"/>
      <c r="IQ218" s="263"/>
      <c r="IR218" s="262"/>
      <c r="IS218" s="262"/>
      <c r="IT218" s="261"/>
    </row>
    <row r="219" spans="1:255" ht="15.75" customHeight="1">
      <c r="A219" s="260"/>
      <c r="B219" s="261"/>
      <c r="C219" s="424"/>
      <c r="D219" s="361"/>
      <c r="E219" s="361"/>
      <c r="F219" s="361"/>
      <c r="G219" s="361"/>
      <c r="H219" s="361"/>
      <c r="I219" s="361"/>
      <c r="J219" s="361"/>
      <c r="K219" s="361"/>
      <c r="L219" s="361"/>
      <c r="M219" s="361"/>
      <c r="N219" s="404"/>
      <c r="O219" s="424"/>
      <c r="P219" s="361"/>
      <c r="Q219" s="361"/>
      <c r="R219" s="361"/>
      <c r="S219" s="361"/>
      <c r="T219" s="361"/>
      <c r="U219" s="361"/>
      <c r="V219" s="361"/>
      <c r="W219" s="361"/>
      <c r="X219" s="361"/>
      <c r="Y219" s="361"/>
      <c r="Z219" s="361"/>
      <c r="AA219" s="361"/>
      <c r="AB219" s="361"/>
      <c r="AC219" s="361"/>
      <c r="AD219" s="361"/>
      <c r="AE219" s="36"/>
      <c r="AF219" s="36"/>
      <c r="AG219" s="36"/>
      <c r="AH219" s="36"/>
      <c r="AI219" s="31"/>
      <c r="AJ219" s="36"/>
      <c r="AK219" s="36"/>
      <c r="AL219" s="36"/>
      <c r="AM219" s="36"/>
      <c r="AN219" s="36"/>
      <c r="AO219" s="36"/>
      <c r="AP219" s="36"/>
      <c r="AQ219" s="36"/>
      <c r="AR219" s="36"/>
      <c r="AS219" s="36"/>
      <c r="AT219" s="36"/>
      <c r="AU219" s="36"/>
      <c r="AV219" s="36"/>
      <c r="AW219" s="36"/>
      <c r="AX219" s="176"/>
      <c r="AY219" s="260"/>
      <c r="AZ219" s="262"/>
      <c r="BA219" s="262"/>
      <c r="BB219" s="261"/>
      <c r="BC219" s="61"/>
      <c r="BD219" s="262"/>
      <c r="BE219" s="262"/>
      <c r="BF219" s="262"/>
      <c r="BG219" s="262"/>
      <c r="BH219" s="261"/>
      <c r="BI219" s="424"/>
      <c r="BJ219" s="361"/>
      <c r="BK219" s="361"/>
      <c r="BL219" s="361"/>
      <c r="BM219" s="361"/>
      <c r="BN219" s="361"/>
      <c r="BO219" s="361"/>
      <c r="BP219" s="361"/>
      <c r="BQ219" s="361"/>
      <c r="BR219" s="361"/>
      <c r="BS219" s="361"/>
      <c r="BT219" s="404"/>
      <c r="BU219" s="256"/>
      <c r="BV219" s="257"/>
      <c r="BW219" s="257"/>
      <c r="BX219" s="257"/>
      <c r="BY219" s="257"/>
      <c r="BZ219" s="257"/>
      <c r="CA219" s="257"/>
      <c r="CB219" s="257"/>
      <c r="CC219" s="257"/>
      <c r="CD219" s="257"/>
      <c r="CE219" s="257"/>
      <c r="CF219" s="257"/>
      <c r="CG219" s="257"/>
      <c r="CH219" s="257"/>
      <c r="CI219" s="257"/>
      <c r="CJ219" s="257"/>
      <c r="CK219" s="257"/>
      <c r="CL219" s="257"/>
      <c r="CM219" s="257"/>
      <c r="CN219" s="257"/>
      <c r="CO219" s="257"/>
      <c r="CP219" s="257"/>
      <c r="CQ219" s="257"/>
      <c r="CR219" s="257"/>
      <c r="CS219" s="257"/>
      <c r="CT219" s="257"/>
      <c r="CU219" s="257"/>
      <c r="CV219" s="257"/>
      <c r="CW219" s="257"/>
      <c r="CX219" s="257"/>
      <c r="CY219" s="257"/>
      <c r="CZ219" s="257"/>
      <c r="DA219" s="257"/>
      <c r="DB219" s="257"/>
      <c r="DC219" s="257"/>
      <c r="DD219" s="257"/>
      <c r="DE219" s="257"/>
      <c r="DF219" s="257"/>
      <c r="DG219" s="257"/>
      <c r="DH219" s="257"/>
      <c r="DI219" s="257"/>
      <c r="DJ219" s="257"/>
      <c r="DK219" s="257"/>
      <c r="DL219" s="257"/>
      <c r="DM219" s="257"/>
      <c r="DN219" s="257"/>
      <c r="DO219" s="257"/>
      <c r="DP219" s="257"/>
      <c r="DQ219" s="257"/>
      <c r="DR219" s="257"/>
      <c r="DS219" s="257"/>
      <c r="DT219" s="257"/>
      <c r="DU219" s="257"/>
      <c r="DV219" s="257"/>
      <c r="DW219" s="257"/>
      <c r="DX219" s="257"/>
      <c r="DY219" s="257"/>
      <c r="DZ219" s="257"/>
      <c r="EA219" s="257"/>
      <c r="EB219" s="257"/>
      <c r="EC219" s="257"/>
      <c r="ED219" s="257"/>
      <c r="EE219" s="257"/>
      <c r="EF219" s="257"/>
      <c r="EG219" s="257"/>
      <c r="EH219" s="257"/>
      <c r="EI219" s="257"/>
      <c r="EJ219" s="257"/>
      <c r="EK219" s="257"/>
      <c r="EL219" s="257"/>
      <c r="EM219" s="257"/>
      <c r="EN219" s="257"/>
      <c r="EO219" s="257"/>
      <c r="EP219" s="257"/>
      <c r="EQ219" s="257"/>
      <c r="ER219" s="257"/>
      <c r="ES219" s="257"/>
      <c r="ET219" s="257"/>
      <c r="EU219" s="257"/>
      <c r="EV219" s="257"/>
      <c r="EW219" s="257"/>
      <c r="EX219" s="257"/>
      <c r="EY219" s="257"/>
      <c r="EZ219" s="257"/>
      <c r="FA219" s="257"/>
      <c r="FB219" s="257"/>
      <c r="FC219" s="257"/>
      <c r="FD219" s="257"/>
      <c r="FE219" s="257"/>
      <c r="FF219" s="257"/>
      <c r="FG219" s="257"/>
      <c r="FH219" s="257"/>
      <c r="FI219" s="257"/>
      <c r="FJ219" s="257"/>
      <c r="FK219" s="257"/>
      <c r="FL219" s="257"/>
      <c r="FM219" s="257"/>
      <c r="FN219" s="257"/>
      <c r="FO219" s="257"/>
      <c r="FP219" s="257"/>
      <c r="FQ219" s="257"/>
      <c r="FR219" s="257"/>
      <c r="FS219" s="257"/>
      <c r="FT219" s="257"/>
      <c r="FU219" s="257"/>
      <c r="FV219" s="257"/>
      <c r="FW219" s="257"/>
      <c r="FX219" s="257"/>
      <c r="FY219" s="257"/>
      <c r="FZ219" s="257"/>
      <c r="GA219" s="257"/>
      <c r="GB219" s="257"/>
      <c r="GC219" s="257"/>
      <c r="GD219" s="257"/>
      <c r="GE219" s="257"/>
      <c r="GF219" s="257"/>
      <c r="GG219" s="257"/>
      <c r="GH219" s="258"/>
      <c r="GI219" s="131"/>
      <c r="GJ219" s="262"/>
      <c r="GK219" s="262"/>
      <c r="GL219" s="261"/>
      <c r="GM219" s="263"/>
      <c r="GN219" s="262"/>
      <c r="GO219" s="262"/>
      <c r="GP219" s="261"/>
      <c r="GQ219" s="263"/>
      <c r="GR219" s="262"/>
      <c r="GS219" s="262"/>
      <c r="GT219" s="261"/>
      <c r="GU219" s="263"/>
      <c r="GV219" s="262"/>
      <c r="GW219" s="262"/>
      <c r="GX219" s="261"/>
      <c r="GY219" s="263"/>
      <c r="GZ219" s="262"/>
      <c r="HA219" s="262"/>
      <c r="HB219" s="261"/>
      <c r="HC219" s="263"/>
      <c r="HD219" s="262"/>
      <c r="HE219" s="262"/>
      <c r="HF219" s="261"/>
      <c r="HG219" s="263"/>
      <c r="HH219" s="262"/>
      <c r="HI219" s="262"/>
      <c r="HJ219" s="261"/>
      <c r="HK219" s="424"/>
      <c r="HL219" s="361"/>
      <c r="HM219" s="361"/>
      <c r="HN219" s="404"/>
      <c r="HO219" s="424"/>
      <c r="HP219" s="361"/>
      <c r="HQ219" s="361"/>
      <c r="HR219" s="404"/>
      <c r="HS219" s="424"/>
      <c r="HT219" s="361"/>
      <c r="HU219" s="361"/>
      <c r="HV219" s="404"/>
      <c r="HW219" s="263"/>
      <c r="HX219" s="262"/>
      <c r="HY219" s="262"/>
      <c r="HZ219" s="261"/>
      <c r="IA219" s="263"/>
      <c r="IB219" s="262"/>
      <c r="IC219" s="262"/>
      <c r="ID219" s="261"/>
      <c r="IE219" s="263"/>
      <c r="IF219" s="262"/>
      <c r="IG219" s="262"/>
      <c r="IH219" s="261"/>
      <c r="II219" s="263"/>
      <c r="IJ219" s="262"/>
      <c r="IK219" s="262"/>
      <c r="IL219" s="261"/>
      <c r="IM219" s="263"/>
      <c r="IN219" s="262"/>
      <c r="IO219" s="262"/>
      <c r="IP219" s="261"/>
      <c r="IQ219" s="263"/>
      <c r="IR219" s="262"/>
      <c r="IS219" s="262"/>
      <c r="IT219" s="261"/>
    </row>
    <row r="220" spans="1:255" ht="15.75" customHeight="1">
      <c r="A220" s="260"/>
      <c r="B220" s="261"/>
      <c r="C220" s="424"/>
      <c r="D220" s="361"/>
      <c r="E220" s="361"/>
      <c r="F220" s="361"/>
      <c r="G220" s="361"/>
      <c r="H220" s="361"/>
      <c r="I220" s="361"/>
      <c r="J220" s="361"/>
      <c r="K220" s="361"/>
      <c r="L220" s="361"/>
      <c r="M220" s="361"/>
      <c r="N220" s="404"/>
      <c r="O220" s="424"/>
      <c r="P220" s="361"/>
      <c r="Q220" s="361"/>
      <c r="R220" s="361"/>
      <c r="S220" s="361"/>
      <c r="T220" s="361"/>
      <c r="U220" s="361"/>
      <c r="V220" s="361"/>
      <c r="W220" s="361"/>
      <c r="X220" s="361"/>
      <c r="Y220" s="361"/>
      <c r="Z220" s="361"/>
      <c r="AA220" s="361"/>
      <c r="AB220" s="361"/>
      <c r="AC220" s="361"/>
      <c r="AD220" s="361"/>
      <c r="AE220" s="36"/>
      <c r="AF220" s="36"/>
      <c r="AG220" s="36"/>
      <c r="AH220" s="36"/>
      <c r="AI220" s="31"/>
      <c r="AJ220" s="36"/>
      <c r="AK220" s="36"/>
      <c r="AL220" s="36"/>
      <c r="AM220" s="36"/>
      <c r="AN220" s="36"/>
      <c r="AO220" s="36"/>
      <c r="AP220" s="36"/>
      <c r="AQ220" s="36"/>
      <c r="AR220" s="36"/>
      <c r="AS220" s="36"/>
      <c r="AT220" s="36"/>
      <c r="AU220" s="36"/>
      <c r="AV220" s="36"/>
      <c r="AW220" s="36"/>
      <c r="AX220" s="176"/>
      <c r="AY220" s="260"/>
      <c r="AZ220" s="262"/>
      <c r="BA220" s="262"/>
      <c r="BB220" s="261"/>
      <c r="BC220" s="61"/>
      <c r="BD220" s="262"/>
      <c r="BE220" s="262"/>
      <c r="BF220" s="262"/>
      <c r="BG220" s="262"/>
      <c r="BH220" s="261"/>
      <c r="BI220" s="424"/>
      <c r="BJ220" s="361"/>
      <c r="BK220" s="361"/>
      <c r="BL220" s="361"/>
      <c r="BM220" s="361"/>
      <c r="BN220" s="361"/>
      <c r="BO220" s="361"/>
      <c r="BP220" s="361"/>
      <c r="BQ220" s="361"/>
      <c r="BR220" s="361"/>
      <c r="BS220" s="361"/>
      <c r="BT220" s="404"/>
      <c r="BU220" s="256"/>
      <c r="BV220" s="257"/>
      <c r="BW220" s="257"/>
      <c r="BX220" s="257"/>
      <c r="BY220" s="257"/>
      <c r="BZ220" s="257"/>
      <c r="CA220" s="257"/>
      <c r="CB220" s="257"/>
      <c r="CC220" s="257"/>
      <c r="CD220" s="257"/>
      <c r="CE220" s="257"/>
      <c r="CF220" s="257"/>
      <c r="CG220" s="257"/>
      <c r="CH220" s="257"/>
      <c r="CI220" s="257"/>
      <c r="CJ220" s="257"/>
      <c r="CK220" s="257"/>
      <c r="CL220" s="257"/>
      <c r="CM220" s="257"/>
      <c r="CN220" s="257"/>
      <c r="CO220" s="257"/>
      <c r="CP220" s="257"/>
      <c r="CQ220" s="257"/>
      <c r="CR220" s="257"/>
      <c r="CS220" s="257"/>
      <c r="CT220" s="257"/>
      <c r="CU220" s="257"/>
      <c r="CV220" s="257"/>
      <c r="CW220" s="257"/>
      <c r="CX220" s="257"/>
      <c r="CY220" s="257"/>
      <c r="CZ220" s="257"/>
      <c r="DA220" s="257"/>
      <c r="DB220" s="257"/>
      <c r="DC220" s="257"/>
      <c r="DD220" s="257"/>
      <c r="DE220" s="257"/>
      <c r="DF220" s="257"/>
      <c r="DG220" s="257"/>
      <c r="DH220" s="257"/>
      <c r="DI220" s="257"/>
      <c r="DJ220" s="257"/>
      <c r="DK220" s="257"/>
      <c r="DL220" s="257"/>
      <c r="DM220" s="257"/>
      <c r="DN220" s="257"/>
      <c r="DO220" s="257"/>
      <c r="DP220" s="257"/>
      <c r="DQ220" s="257"/>
      <c r="DR220" s="257"/>
      <c r="DS220" s="257"/>
      <c r="DT220" s="257"/>
      <c r="DU220" s="257"/>
      <c r="DV220" s="257"/>
      <c r="DW220" s="257"/>
      <c r="DX220" s="257"/>
      <c r="DY220" s="257"/>
      <c r="DZ220" s="257"/>
      <c r="EA220" s="257"/>
      <c r="EB220" s="257"/>
      <c r="EC220" s="257"/>
      <c r="ED220" s="257"/>
      <c r="EE220" s="257"/>
      <c r="EF220" s="257"/>
      <c r="EG220" s="257"/>
      <c r="EH220" s="257"/>
      <c r="EI220" s="257"/>
      <c r="EJ220" s="257"/>
      <c r="EK220" s="257"/>
      <c r="EL220" s="257"/>
      <c r="EM220" s="257"/>
      <c r="EN220" s="257"/>
      <c r="EO220" s="257"/>
      <c r="EP220" s="257"/>
      <c r="EQ220" s="257"/>
      <c r="ER220" s="257"/>
      <c r="ES220" s="257"/>
      <c r="ET220" s="257"/>
      <c r="EU220" s="257"/>
      <c r="EV220" s="257"/>
      <c r="EW220" s="257"/>
      <c r="EX220" s="257"/>
      <c r="EY220" s="257"/>
      <c r="EZ220" s="257"/>
      <c r="FA220" s="257"/>
      <c r="FB220" s="257"/>
      <c r="FC220" s="257"/>
      <c r="FD220" s="257"/>
      <c r="FE220" s="257"/>
      <c r="FF220" s="257"/>
      <c r="FG220" s="257"/>
      <c r="FH220" s="257"/>
      <c r="FI220" s="257"/>
      <c r="FJ220" s="257"/>
      <c r="FK220" s="257"/>
      <c r="FL220" s="257"/>
      <c r="FM220" s="257"/>
      <c r="FN220" s="257"/>
      <c r="FO220" s="257"/>
      <c r="FP220" s="257"/>
      <c r="FQ220" s="257"/>
      <c r="FR220" s="257"/>
      <c r="FS220" s="257"/>
      <c r="FT220" s="257"/>
      <c r="FU220" s="257"/>
      <c r="FV220" s="257"/>
      <c r="FW220" s="257"/>
      <c r="FX220" s="257"/>
      <c r="FY220" s="257"/>
      <c r="FZ220" s="257"/>
      <c r="GA220" s="257"/>
      <c r="GB220" s="257"/>
      <c r="GC220" s="257"/>
      <c r="GD220" s="257"/>
      <c r="GE220" s="257"/>
      <c r="GF220" s="257"/>
      <c r="GG220" s="257"/>
      <c r="GH220" s="258"/>
      <c r="GI220" s="131"/>
      <c r="GJ220" s="262"/>
      <c r="GK220" s="262"/>
      <c r="GL220" s="261"/>
      <c r="GM220" s="263"/>
      <c r="GN220" s="262"/>
      <c r="GO220" s="262"/>
      <c r="GP220" s="261"/>
      <c r="GQ220" s="263"/>
      <c r="GR220" s="262"/>
      <c r="GS220" s="262"/>
      <c r="GT220" s="261"/>
      <c r="GU220" s="263"/>
      <c r="GV220" s="262"/>
      <c r="GW220" s="262"/>
      <c r="GX220" s="261"/>
      <c r="GY220" s="263"/>
      <c r="GZ220" s="262"/>
      <c r="HA220" s="262"/>
      <c r="HB220" s="261"/>
      <c r="HC220" s="263"/>
      <c r="HD220" s="262"/>
      <c r="HE220" s="262"/>
      <c r="HF220" s="261"/>
      <c r="HG220" s="263"/>
      <c r="HH220" s="262"/>
      <c r="HI220" s="262"/>
      <c r="HJ220" s="261"/>
      <c r="HK220" s="424"/>
      <c r="HL220" s="361"/>
      <c r="HM220" s="361"/>
      <c r="HN220" s="404"/>
      <c r="HO220" s="424"/>
      <c r="HP220" s="361"/>
      <c r="HQ220" s="361"/>
      <c r="HR220" s="404"/>
      <c r="HS220" s="424"/>
      <c r="HT220" s="361"/>
      <c r="HU220" s="361"/>
      <c r="HV220" s="404"/>
      <c r="HW220" s="263"/>
      <c r="HX220" s="262"/>
      <c r="HY220" s="262"/>
      <c r="HZ220" s="261"/>
      <c r="IA220" s="263"/>
      <c r="IB220" s="262"/>
      <c r="IC220" s="262"/>
      <c r="ID220" s="261"/>
      <c r="IE220" s="263"/>
      <c r="IF220" s="262"/>
      <c r="IG220" s="262"/>
      <c r="IH220" s="261"/>
      <c r="II220" s="263"/>
      <c r="IJ220" s="262"/>
      <c r="IK220" s="262"/>
      <c r="IL220" s="261"/>
      <c r="IM220" s="263"/>
      <c r="IN220" s="262"/>
      <c r="IO220" s="262"/>
      <c r="IP220" s="261"/>
      <c r="IQ220" s="263"/>
      <c r="IR220" s="262"/>
      <c r="IS220" s="262"/>
      <c r="IT220" s="261"/>
    </row>
    <row r="221" spans="1:255" ht="15.75" customHeight="1">
      <c r="A221" s="260"/>
      <c r="B221" s="261"/>
      <c r="C221" s="424"/>
      <c r="D221" s="361"/>
      <c r="E221" s="361"/>
      <c r="F221" s="361"/>
      <c r="G221" s="361"/>
      <c r="H221" s="361"/>
      <c r="I221" s="361"/>
      <c r="J221" s="361"/>
      <c r="K221" s="361"/>
      <c r="L221" s="361"/>
      <c r="M221" s="361"/>
      <c r="N221" s="404"/>
      <c r="O221" s="424"/>
      <c r="P221" s="361"/>
      <c r="Q221" s="361"/>
      <c r="R221" s="361"/>
      <c r="S221" s="361"/>
      <c r="T221" s="361"/>
      <c r="U221" s="361"/>
      <c r="V221" s="361"/>
      <c r="W221" s="361"/>
      <c r="X221" s="361"/>
      <c r="Y221" s="361"/>
      <c r="Z221" s="361"/>
      <c r="AA221" s="361"/>
      <c r="AB221" s="361"/>
      <c r="AC221" s="361"/>
      <c r="AD221" s="361"/>
      <c r="AE221" s="36"/>
      <c r="AF221" s="36"/>
      <c r="AG221" s="36"/>
      <c r="AH221" s="36"/>
      <c r="AI221" s="31"/>
      <c r="AJ221" s="36"/>
      <c r="AK221" s="36"/>
      <c r="AL221" s="36"/>
      <c r="AM221" s="36"/>
      <c r="AN221" s="36"/>
      <c r="AO221" s="36"/>
      <c r="AP221" s="36"/>
      <c r="AQ221" s="36"/>
      <c r="AR221" s="36"/>
      <c r="AS221" s="36"/>
      <c r="AT221" s="36"/>
      <c r="AU221" s="36"/>
      <c r="AV221" s="36"/>
      <c r="AW221" s="36"/>
      <c r="AX221" s="176"/>
      <c r="AY221" s="260"/>
      <c r="AZ221" s="262"/>
      <c r="BA221" s="262"/>
      <c r="BB221" s="261"/>
      <c r="BC221" s="61"/>
      <c r="BD221" s="262"/>
      <c r="BE221" s="262"/>
      <c r="BF221" s="262"/>
      <c r="BG221" s="262"/>
      <c r="BH221" s="261"/>
      <c r="BI221" s="424"/>
      <c r="BJ221" s="361"/>
      <c r="BK221" s="361"/>
      <c r="BL221" s="361"/>
      <c r="BM221" s="361"/>
      <c r="BN221" s="361"/>
      <c r="BO221" s="361"/>
      <c r="BP221" s="361"/>
      <c r="BQ221" s="361"/>
      <c r="BR221" s="361"/>
      <c r="BS221" s="361"/>
      <c r="BT221" s="404"/>
      <c r="BU221" s="256"/>
      <c r="BV221" s="257"/>
      <c r="BW221" s="257"/>
      <c r="BX221" s="257"/>
      <c r="BY221" s="257"/>
      <c r="BZ221" s="257"/>
      <c r="CA221" s="257"/>
      <c r="CB221" s="257"/>
      <c r="CC221" s="257"/>
      <c r="CD221" s="257"/>
      <c r="CE221" s="257"/>
      <c r="CF221" s="257"/>
      <c r="CG221" s="257"/>
      <c r="CH221" s="257"/>
      <c r="CI221" s="257"/>
      <c r="CJ221" s="257"/>
      <c r="CK221" s="257"/>
      <c r="CL221" s="257"/>
      <c r="CM221" s="257"/>
      <c r="CN221" s="257"/>
      <c r="CO221" s="257"/>
      <c r="CP221" s="257"/>
      <c r="CQ221" s="257"/>
      <c r="CR221" s="257"/>
      <c r="CS221" s="257"/>
      <c r="CT221" s="257"/>
      <c r="CU221" s="257"/>
      <c r="CV221" s="257"/>
      <c r="CW221" s="257"/>
      <c r="CX221" s="257"/>
      <c r="CY221" s="257"/>
      <c r="CZ221" s="257"/>
      <c r="DA221" s="257"/>
      <c r="DB221" s="257"/>
      <c r="DC221" s="257"/>
      <c r="DD221" s="257"/>
      <c r="DE221" s="257"/>
      <c r="DF221" s="257"/>
      <c r="DG221" s="257"/>
      <c r="DH221" s="257"/>
      <c r="DI221" s="257"/>
      <c r="DJ221" s="257"/>
      <c r="DK221" s="257"/>
      <c r="DL221" s="257"/>
      <c r="DM221" s="257"/>
      <c r="DN221" s="257"/>
      <c r="DO221" s="257"/>
      <c r="DP221" s="257"/>
      <c r="DQ221" s="257"/>
      <c r="DR221" s="257"/>
      <c r="DS221" s="257"/>
      <c r="DT221" s="257"/>
      <c r="DU221" s="257"/>
      <c r="DV221" s="257"/>
      <c r="DW221" s="257"/>
      <c r="DX221" s="257"/>
      <c r="DY221" s="257"/>
      <c r="DZ221" s="257"/>
      <c r="EA221" s="257"/>
      <c r="EB221" s="257"/>
      <c r="EC221" s="257"/>
      <c r="ED221" s="257"/>
      <c r="EE221" s="257"/>
      <c r="EF221" s="257"/>
      <c r="EG221" s="257"/>
      <c r="EH221" s="257"/>
      <c r="EI221" s="257"/>
      <c r="EJ221" s="257"/>
      <c r="EK221" s="257"/>
      <c r="EL221" s="257"/>
      <c r="EM221" s="257"/>
      <c r="EN221" s="257"/>
      <c r="EO221" s="257"/>
      <c r="EP221" s="257"/>
      <c r="EQ221" s="257"/>
      <c r="ER221" s="257"/>
      <c r="ES221" s="257"/>
      <c r="ET221" s="257"/>
      <c r="EU221" s="257"/>
      <c r="EV221" s="257"/>
      <c r="EW221" s="257"/>
      <c r="EX221" s="257"/>
      <c r="EY221" s="257"/>
      <c r="EZ221" s="257"/>
      <c r="FA221" s="257"/>
      <c r="FB221" s="257"/>
      <c r="FC221" s="257"/>
      <c r="FD221" s="257"/>
      <c r="FE221" s="257"/>
      <c r="FF221" s="257"/>
      <c r="FG221" s="257"/>
      <c r="FH221" s="257"/>
      <c r="FI221" s="257"/>
      <c r="FJ221" s="257"/>
      <c r="FK221" s="257"/>
      <c r="FL221" s="257"/>
      <c r="FM221" s="257"/>
      <c r="FN221" s="257"/>
      <c r="FO221" s="257"/>
      <c r="FP221" s="257"/>
      <c r="FQ221" s="257"/>
      <c r="FR221" s="257"/>
      <c r="FS221" s="257"/>
      <c r="FT221" s="257"/>
      <c r="FU221" s="257"/>
      <c r="FV221" s="257"/>
      <c r="FW221" s="257"/>
      <c r="FX221" s="257"/>
      <c r="FY221" s="257"/>
      <c r="FZ221" s="257"/>
      <c r="GA221" s="257"/>
      <c r="GB221" s="257"/>
      <c r="GC221" s="257"/>
      <c r="GD221" s="257"/>
      <c r="GE221" s="257"/>
      <c r="GF221" s="257"/>
      <c r="GG221" s="257"/>
      <c r="GH221" s="258"/>
      <c r="GI221" s="131"/>
      <c r="GJ221" s="262"/>
      <c r="GK221" s="262"/>
      <c r="GL221" s="261"/>
      <c r="GM221" s="263"/>
      <c r="GN221" s="262"/>
      <c r="GO221" s="262"/>
      <c r="GP221" s="261"/>
      <c r="GQ221" s="263"/>
      <c r="GR221" s="262"/>
      <c r="GS221" s="262"/>
      <c r="GT221" s="261"/>
      <c r="GU221" s="263"/>
      <c r="GV221" s="262"/>
      <c r="GW221" s="262"/>
      <c r="GX221" s="261"/>
      <c r="GY221" s="263"/>
      <c r="GZ221" s="262"/>
      <c r="HA221" s="262"/>
      <c r="HB221" s="261"/>
      <c r="HC221" s="263"/>
      <c r="HD221" s="262"/>
      <c r="HE221" s="262"/>
      <c r="HF221" s="261"/>
      <c r="HG221" s="263"/>
      <c r="HH221" s="262"/>
      <c r="HI221" s="262"/>
      <c r="HJ221" s="261"/>
      <c r="HK221" s="424"/>
      <c r="HL221" s="361"/>
      <c r="HM221" s="361"/>
      <c r="HN221" s="404"/>
      <c r="HO221" s="424"/>
      <c r="HP221" s="361"/>
      <c r="HQ221" s="361"/>
      <c r="HR221" s="404"/>
      <c r="HS221" s="424"/>
      <c r="HT221" s="361"/>
      <c r="HU221" s="361"/>
      <c r="HV221" s="404"/>
      <c r="HW221" s="263"/>
      <c r="HX221" s="262"/>
      <c r="HY221" s="262"/>
      <c r="HZ221" s="261"/>
      <c r="IA221" s="263"/>
      <c r="IB221" s="262"/>
      <c r="IC221" s="262"/>
      <c r="ID221" s="261"/>
      <c r="IE221" s="263"/>
      <c r="IF221" s="262"/>
      <c r="IG221" s="262"/>
      <c r="IH221" s="261"/>
      <c r="II221" s="263"/>
      <c r="IJ221" s="262"/>
      <c r="IK221" s="262"/>
      <c r="IL221" s="261"/>
      <c r="IM221" s="263"/>
      <c r="IN221" s="262"/>
      <c r="IO221" s="262"/>
      <c r="IP221" s="261"/>
      <c r="IQ221" s="263"/>
      <c r="IR221" s="262"/>
      <c r="IS221" s="262"/>
      <c r="IT221" s="261"/>
    </row>
    <row r="222" spans="1:255" ht="15.75" customHeight="1">
      <c r="A222" s="260"/>
      <c r="B222" s="261"/>
      <c r="C222" s="409"/>
      <c r="D222" s="414"/>
      <c r="E222" s="414"/>
      <c r="F222" s="414"/>
      <c r="G222" s="414"/>
      <c r="H222" s="414"/>
      <c r="I222" s="414"/>
      <c r="J222" s="414"/>
      <c r="K222" s="414"/>
      <c r="L222" s="414"/>
      <c r="M222" s="414"/>
      <c r="N222" s="410"/>
      <c r="O222" s="409"/>
      <c r="P222" s="414"/>
      <c r="Q222" s="414"/>
      <c r="R222" s="414"/>
      <c r="S222" s="414"/>
      <c r="T222" s="414"/>
      <c r="U222" s="414"/>
      <c r="V222" s="414"/>
      <c r="W222" s="414"/>
      <c r="X222" s="414"/>
      <c r="Y222" s="414"/>
      <c r="Z222" s="414"/>
      <c r="AA222" s="414"/>
      <c r="AB222" s="414"/>
      <c r="AC222" s="414"/>
      <c r="AD222" s="414"/>
      <c r="AE222" s="36"/>
      <c r="AF222" s="36"/>
      <c r="AG222" s="36"/>
      <c r="AH222" s="36"/>
      <c r="AI222" s="31"/>
      <c r="AJ222" s="36"/>
      <c r="AK222" s="36"/>
      <c r="AL222" s="36"/>
      <c r="AM222" s="36"/>
      <c r="AN222" s="36"/>
      <c r="AO222" s="36"/>
      <c r="AP222" s="36"/>
      <c r="AQ222" s="36"/>
      <c r="AR222" s="36"/>
      <c r="AS222" s="36"/>
      <c r="AT222" s="36"/>
      <c r="AU222" s="36"/>
      <c r="AV222" s="36"/>
      <c r="AW222" s="36"/>
      <c r="AX222" s="176"/>
      <c r="AY222" s="260"/>
      <c r="AZ222" s="262"/>
      <c r="BA222" s="262"/>
      <c r="BB222" s="261"/>
      <c r="BC222" s="61"/>
      <c r="BD222" s="262"/>
      <c r="BE222" s="262"/>
      <c r="BF222" s="262"/>
      <c r="BG222" s="262"/>
      <c r="BH222" s="261"/>
      <c r="BI222" s="387"/>
      <c r="BJ222" s="388"/>
      <c r="BK222" s="388"/>
      <c r="BL222" s="388"/>
      <c r="BM222" s="388"/>
      <c r="BN222" s="388"/>
      <c r="BO222" s="388"/>
      <c r="BP222" s="388"/>
      <c r="BQ222" s="388"/>
      <c r="BR222" s="388"/>
      <c r="BS222" s="388"/>
      <c r="BT222" s="389"/>
      <c r="BU222" s="256"/>
      <c r="BV222" s="257"/>
      <c r="BW222" s="257"/>
      <c r="BX222" s="257"/>
      <c r="BY222" s="257"/>
      <c r="BZ222" s="257"/>
      <c r="CA222" s="257"/>
      <c r="CB222" s="257"/>
      <c r="CC222" s="257"/>
      <c r="CD222" s="257"/>
      <c r="CE222" s="257"/>
      <c r="CF222" s="257"/>
      <c r="CG222" s="257"/>
      <c r="CH222" s="257"/>
      <c r="CI222" s="257"/>
      <c r="CJ222" s="257"/>
      <c r="CK222" s="257"/>
      <c r="CL222" s="257"/>
      <c r="CM222" s="257"/>
      <c r="CN222" s="257"/>
      <c r="CO222" s="257"/>
      <c r="CP222" s="257"/>
      <c r="CQ222" s="257"/>
      <c r="CR222" s="257"/>
      <c r="CS222" s="257"/>
      <c r="CT222" s="257"/>
      <c r="CU222" s="257"/>
      <c r="CV222" s="257"/>
      <c r="CW222" s="257"/>
      <c r="CX222" s="257"/>
      <c r="CY222" s="257"/>
      <c r="CZ222" s="257"/>
      <c r="DA222" s="257"/>
      <c r="DB222" s="257"/>
      <c r="DC222" s="257"/>
      <c r="DD222" s="257"/>
      <c r="DE222" s="257"/>
      <c r="DF222" s="257"/>
      <c r="DG222" s="257"/>
      <c r="DH222" s="257"/>
      <c r="DI222" s="257"/>
      <c r="DJ222" s="257"/>
      <c r="DK222" s="257"/>
      <c r="DL222" s="257"/>
      <c r="DM222" s="257"/>
      <c r="DN222" s="257"/>
      <c r="DO222" s="257"/>
      <c r="DP222" s="257"/>
      <c r="DQ222" s="257"/>
      <c r="DR222" s="257"/>
      <c r="DS222" s="257"/>
      <c r="DT222" s="257"/>
      <c r="DU222" s="257"/>
      <c r="DV222" s="257"/>
      <c r="DW222" s="257"/>
      <c r="DX222" s="257"/>
      <c r="DY222" s="257"/>
      <c r="DZ222" s="257"/>
      <c r="EA222" s="257"/>
      <c r="EB222" s="257"/>
      <c r="EC222" s="257"/>
      <c r="ED222" s="257"/>
      <c r="EE222" s="257"/>
      <c r="EF222" s="257"/>
      <c r="EG222" s="257"/>
      <c r="EH222" s="257"/>
      <c r="EI222" s="257"/>
      <c r="EJ222" s="257"/>
      <c r="EK222" s="257"/>
      <c r="EL222" s="257"/>
      <c r="EM222" s="257"/>
      <c r="EN222" s="257"/>
      <c r="EO222" s="257"/>
      <c r="EP222" s="257"/>
      <c r="EQ222" s="257"/>
      <c r="ER222" s="257"/>
      <c r="ES222" s="257"/>
      <c r="ET222" s="257"/>
      <c r="EU222" s="257"/>
      <c r="EV222" s="257"/>
      <c r="EW222" s="257"/>
      <c r="EX222" s="257"/>
      <c r="EY222" s="257"/>
      <c r="EZ222" s="257"/>
      <c r="FA222" s="257"/>
      <c r="FB222" s="257"/>
      <c r="FC222" s="257"/>
      <c r="FD222" s="257"/>
      <c r="FE222" s="257"/>
      <c r="FF222" s="257"/>
      <c r="FG222" s="257"/>
      <c r="FH222" s="257"/>
      <c r="FI222" s="257"/>
      <c r="FJ222" s="257"/>
      <c r="FK222" s="257"/>
      <c r="FL222" s="257"/>
      <c r="FM222" s="257"/>
      <c r="FN222" s="257"/>
      <c r="FO222" s="257"/>
      <c r="FP222" s="257"/>
      <c r="FQ222" s="257"/>
      <c r="FR222" s="257"/>
      <c r="FS222" s="257"/>
      <c r="FT222" s="257"/>
      <c r="FU222" s="257"/>
      <c r="FV222" s="257"/>
      <c r="FW222" s="257"/>
      <c r="FX222" s="257"/>
      <c r="FY222" s="257"/>
      <c r="FZ222" s="257"/>
      <c r="GA222" s="257"/>
      <c r="GB222" s="257"/>
      <c r="GC222" s="257"/>
      <c r="GD222" s="257"/>
      <c r="GE222" s="257"/>
      <c r="GF222" s="257"/>
      <c r="GG222" s="257"/>
      <c r="GH222" s="258"/>
      <c r="GI222" s="131"/>
      <c r="GJ222" s="262"/>
      <c r="GK222" s="262"/>
      <c r="GL222" s="261"/>
      <c r="GM222" s="263"/>
      <c r="GN222" s="262"/>
      <c r="GO222" s="262"/>
      <c r="GP222" s="261"/>
      <c r="GQ222" s="263"/>
      <c r="GR222" s="262"/>
      <c r="GS222" s="262"/>
      <c r="GT222" s="261"/>
      <c r="GU222" s="263"/>
      <c r="GV222" s="262"/>
      <c r="GW222" s="262"/>
      <c r="GX222" s="261"/>
      <c r="GY222" s="263"/>
      <c r="GZ222" s="262"/>
      <c r="HA222" s="262"/>
      <c r="HB222" s="261"/>
      <c r="HC222" s="263"/>
      <c r="HD222" s="262"/>
      <c r="HE222" s="262"/>
      <c r="HF222" s="261"/>
      <c r="HG222" s="263"/>
      <c r="HH222" s="262"/>
      <c r="HI222" s="262"/>
      <c r="HJ222" s="261"/>
      <c r="HK222" s="409"/>
      <c r="HL222" s="414"/>
      <c r="HM222" s="414"/>
      <c r="HN222" s="410"/>
      <c r="HO222" s="409"/>
      <c r="HP222" s="414"/>
      <c r="HQ222" s="414"/>
      <c r="HR222" s="410"/>
      <c r="HS222" s="409"/>
      <c r="HT222" s="414"/>
      <c r="HU222" s="414"/>
      <c r="HV222" s="410"/>
      <c r="HW222" s="263"/>
      <c r="HX222" s="262"/>
      <c r="HY222" s="262"/>
      <c r="HZ222" s="261"/>
      <c r="IA222" s="263"/>
      <c r="IB222" s="262"/>
      <c r="IC222" s="262"/>
      <c r="ID222" s="261"/>
      <c r="IE222" s="263"/>
      <c r="IF222" s="262"/>
      <c r="IG222" s="262"/>
      <c r="IH222" s="261"/>
      <c r="II222" s="263"/>
      <c r="IJ222" s="262"/>
      <c r="IK222" s="262"/>
      <c r="IL222" s="261"/>
      <c r="IM222" s="263"/>
      <c r="IN222" s="262"/>
      <c r="IO222" s="262"/>
      <c r="IP222" s="261"/>
      <c r="IQ222" s="263"/>
      <c r="IR222" s="262"/>
      <c r="IS222" s="262"/>
      <c r="IT222" s="261"/>
    </row>
    <row r="223" spans="1:255" ht="15.75" customHeight="1">
      <c r="A223" s="470">
        <f t="shared" ref="A223:A280" si="4">ROW()-7</f>
        <v>216</v>
      </c>
      <c r="B223" s="471"/>
      <c r="C223" s="264" t="s">
        <v>441</v>
      </c>
      <c r="D223" s="265"/>
      <c r="E223" s="265"/>
      <c r="F223" s="265"/>
      <c r="G223" s="265"/>
      <c r="H223" s="265"/>
      <c r="I223" s="265"/>
      <c r="J223" s="265"/>
      <c r="K223" s="265"/>
      <c r="L223" s="265"/>
      <c r="M223" s="265"/>
      <c r="N223" s="266"/>
      <c r="O223" s="267" t="s">
        <v>441</v>
      </c>
      <c r="P223" s="268"/>
      <c r="Q223" s="268"/>
      <c r="R223" s="268"/>
      <c r="S223" s="268"/>
      <c r="T223" s="268"/>
      <c r="U223" s="268"/>
      <c r="V223" s="268"/>
      <c r="W223" s="268"/>
      <c r="X223" s="268"/>
      <c r="Y223" s="268"/>
      <c r="Z223" s="268"/>
      <c r="AA223" s="268"/>
      <c r="AB223" s="268"/>
      <c r="AC223" s="268"/>
      <c r="AD223" s="269"/>
      <c r="AE223" s="268" t="s">
        <v>442</v>
      </c>
      <c r="AF223" s="268"/>
      <c r="AG223" s="268"/>
      <c r="AH223" s="268"/>
      <c r="AI223" s="268"/>
      <c r="AJ223" s="268"/>
      <c r="AK223" s="268"/>
      <c r="AL223" s="268"/>
      <c r="AM223" s="268"/>
      <c r="AN223" s="268"/>
      <c r="AO223" s="268"/>
      <c r="AP223" s="268"/>
      <c r="AQ223" s="268"/>
      <c r="AR223" s="268"/>
      <c r="AS223" s="268"/>
      <c r="AT223" s="268"/>
      <c r="AU223" s="269"/>
      <c r="AV223" s="519"/>
      <c r="AW223" s="520"/>
      <c r="AX223" s="471"/>
      <c r="AY223" s="521" t="s">
        <v>175</v>
      </c>
      <c r="AZ223" s="520"/>
      <c r="BA223" s="520"/>
      <c r="BB223" s="471"/>
      <c r="BC223" s="522"/>
      <c r="BD223" s="520"/>
      <c r="BE223" s="520"/>
      <c r="BF223" s="520"/>
      <c r="BG223" s="520"/>
      <c r="BH223" s="471"/>
      <c r="BI223" s="484"/>
      <c r="BJ223" s="412"/>
      <c r="BK223" s="412"/>
      <c r="BL223" s="412"/>
      <c r="BM223" s="412"/>
      <c r="BN223" s="412"/>
      <c r="BO223" s="412"/>
      <c r="BP223" s="412"/>
      <c r="BQ223" s="412"/>
      <c r="BR223" s="412"/>
      <c r="BS223" s="412"/>
      <c r="BT223" s="408"/>
      <c r="BU223" s="569"/>
      <c r="BV223" s="412"/>
      <c r="BW223" s="412"/>
      <c r="BX223" s="412"/>
      <c r="BY223" s="412"/>
      <c r="BZ223" s="412"/>
      <c r="CA223" s="412"/>
      <c r="CB223" s="412"/>
      <c r="CC223" s="412"/>
      <c r="CD223" s="412"/>
      <c r="CE223" s="412"/>
      <c r="CF223" s="412"/>
      <c r="CG223" s="412"/>
      <c r="CH223" s="412"/>
      <c r="CI223" s="412"/>
      <c r="CJ223" s="412"/>
      <c r="CK223" s="412"/>
      <c r="CL223" s="412"/>
      <c r="CM223" s="412"/>
      <c r="CN223" s="412"/>
      <c r="CO223" s="412"/>
      <c r="CP223" s="412"/>
      <c r="CQ223" s="412"/>
      <c r="CR223" s="412"/>
      <c r="CS223" s="412"/>
      <c r="CT223" s="412"/>
      <c r="CU223" s="412"/>
      <c r="CV223" s="412"/>
      <c r="CW223" s="412"/>
      <c r="CX223" s="412"/>
      <c r="CY223" s="412"/>
      <c r="CZ223" s="412"/>
      <c r="DA223" s="412"/>
      <c r="DB223" s="412"/>
      <c r="DC223" s="412"/>
      <c r="DD223" s="412"/>
      <c r="DE223" s="412"/>
      <c r="DF223" s="412"/>
      <c r="DG223" s="412"/>
      <c r="DH223" s="412"/>
      <c r="DI223" s="412"/>
      <c r="DJ223" s="412"/>
      <c r="DK223" s="412"/>
      <c r="DL223" s="412"/>
      <c r="DM223" s="412"/>
      <c r="DN223" s="412"/>
      <c r="DO223" s="412"/>
      <c r="DP223" s="412"/>
      <c r="DQ223" s="412"/>
      <c r="DR223" s="412"/>
      <c r="DS223" s="412"/>
      <c r="DT223" s="412"/>
      <c r="DU223" s="412"/>
      <c r="DV223" s="412"/>
      <c r="DW223" s="412"/>
      <c r="DX223" s="412"/>
      <c r="DY223" s="412"/>
      <c r="DZ223" s="412"/>
      <c r="EA223" s="412"/>
      <c r="EB223" s="412"/>
      <c r="EC223" s="412"/>
      <c r="ED223" s="412"/>
      <c r="EE223" s="412"/>
      <c r="EF223" s="412"/>
      <c r="EG223" s="412"/>
      <c r="EH223" s="412"/>
      <c r="EI223" s="412"/>
      <c r="EJ223" s="412"/>
      <c r="EK223" s="412"/>
      <c r="EL223" s="412"/>
      <c r="EM223" s="412"/>
      <c r="EN223" s="412"/>
      <c r="EO223" s="412"/>
      <c r="EP223" s="412"/>
      <c r="EQ223" s="412"/>
      <c r="ER223" s="412"/>
      <c r="ES223" s="412"/>
      <c r="ET223" s="412"/>
      <c r="EU223" s="412"/>
      <c r="EV223" s="412"/>
      <c r="EW223" s="412"/>
      <c r="EX223" s="412"/>
      <c r="EY223" s="412"/>
      <c r="EZ223" s="412"/>
      <c r="FA223" s="412"/>
      <c r="FB223" s="412"/>
      <c r="FC223" s="412"/>
      <c r="FD223" s="412"/>
      <c r="FE223" s="412"/>
      <c r="FF223" s="412"/>
      <c r="FG223" s="412"/>
      <c r="FH223" s="412"/>
      <c r="FI223" s="412"/>
      <c r="FJ223" s="412"/>
      <c r="FK223" s="412"/>
      <c r="FL223" s="412"/>
      <c r="FM223" s="412"/>
      <c r="FN223" s="412"/>
      <c r="FO223" s="412"/>
      <c r="FP223" s="412"/>
      <c r="FQ223" s="412"/>
      <c r="FR223" s="412"/>
      <c r="FS223" s="412"/>
      <c r="FT223" s="412"/>
      <c r="FU223" s="412"/>
      <c r="FV223" s="412"/>
      <c r="FW223" s="412"/>
      <c r="FX223" s="412"/>
      <c r="FY223" s="412"/>
      <c r="FZ223" s="412"/>
      <c r="GA223" s="412"/>
      <c r="GB223" s="412"/>
      <c r="GC223" s="412"/>
      <c r="GD223" s="412"/>
      <c r="GE223" s="412"/>
      <c r="GF223" s="412"/>
      <c r="GG223" s="412"/>
      <c r="GH223" s="408"/>
      <c r="GI223" s="561"/>
      <c r="GJ223" s="466"/>
      <c r="GK223" s="466"/>
      <c r="GL223" s="466"/>
      <c r="GM223" s="466"/>
      <c r="GN223" s="466"/>
      <c r="GO223" s="466"/>
      <c r="GP223" s="466"/>
      <c r="GQ223" s="466"/>
      <c r="GR223" s="466"/>
      <c r="GS223" s="466"/>
      <c r="GT223" s="466"/>
      <c r="GU223" s="466"/>
      <c r="GV223" s="466"/>
      <c r="GW223" s="466"/>
      <c r="GX223" s="466"/>
      <c r="GY223" s="466"/>
      <c r="GZ223" s="466"/>
      <c r="HA223" s="466"/>
      <c r="HB223" s="466"/>
      <c r="HC223" s="466"/>
      <c r="HD223" s="466"/>
      <c r="HE223" s="466"/>
      <c r="HF223" s="466"/>
      <c r="HG223" s="466"/>
      <c r="HH223" s="466"/>
      <c r="HI223" s="466"/>
      <c r="HJ223" s="466"/>
      <c r="HK223" s="466"/>
      <c r="HL223" s="466"/>
      <c r="HM223" s="466"/>
      <c r="HN223" s="466"/>
      <c r="HO223" s="466"/>
      <c r="HP223" s="466"/>
      <c r="HQ223" s="466"/>
      <c r="HR223" s="466"/>
      <c r="HS223" s="466"/>
      <c r="HT223" s="466"/>
      <c r="HU223" s="466"/>
      <c r="HV223" s="466"/>
      <c r="HW223" s="466"/>
      <c r="HX223" s="466"/>
      <c r="HY223" s="466"/>
      <c r="HZ223" s="466"/>
      <c r="IA223" s="466"/>
      <c r="IB223" s="466"/>
      <c r="IC223" s="466"/>
      <c r="ID223" s="466"/>
      <c r="IE223" s="466"/>
      <c r="IF223" s="466"/>
      <c r="IG223" s="466"/>
      <c r="IH223" s="466"/>
      <c r="II223" s="466"/>
      <c r="IJ223" s="466"/>
      <c r="IK223" s="466"/>
      <c r="IL223" s="466"/>
      <c r="IM223" s="466"/>
      <c r="IN223" s="466"/>
      <c r="IO223" s="466"/>
      <c r="IP223" s="466"/>
      <c r="IQ223" s="466"/>
      <c r="IR223" s="466"/>
      <c r="IS223" s="466"/>
      <c r="IT223" s="467"/>
    </row>
    <row r="224" spans="1:255" ht="15.75" customHeight="1">
      <c r="A224" s="472">
        <f t="shared" si="4"/>
        <v>217</v>
      </c>
      <c r="B224" s="392"/>
      <c r="C224" s="270"/>
      <c r="D224" s="271"/>
      <c r="E224" s="271"/>
      <c r="F224" s="271"/>
      <c r="G224" s="271"/>
      <c r="H224" s="271"/>
      <c r="I224" s="271"/>
      <c r="J224" s="271"/>
      <c r="K224" s="271"/>
      <c r="L224" s="271"/>
      <c r="M224" s="271"/>
      <c r="N224" s="272"/>
      <c r="O224" s="273"/>
      <c r="P224" s="274" t="s">
        <v>210</v>
      </c>
      <c r="Q224" s="275"/>
      <c r="R224" s="276"/>
      <c r="S224" s="277"/>
      <c r="T224" s="277"/>
      <c r="U224" s="275"/>
      <c r="V224" s="275"/>
      <c r="W224" s="275"/>
      <c r="X224" s="275"/>
      <c r="Y224" s="275"/>
      <c r="Z224" s="275"/>
      <c r="AA224" s="275"/>
      <c r="AB224" s="275"/>
      <c r="AC224" s="275"/>
      <c r="AD224" s="278"/>
      <c r="AE224" s="279"/>
      <c r="AF224" s="274" t="s">
        <v>210</v>
      </c>
      <c r="AG224" s="277"/>
      <c r="AH224" s="276"/>
      <c r="AI224" s="277"/>
      <c r="AJ224" s="277"/>
      <c r="AK224" s="277"/>
      <c r="AL224" s="277"/>
      <c r="AM224" s="275"/>
      <c r="AN224" s="275"/>
      <c r="AO224" s="275"/>
      <c r="AP224" s="275"/>
      <c r="AQ224" s="275"/>
      <c r="AR224" s="275"/>
      <c r="AS224" s="275"/>
      <c r="AT224" s="275"/>
      <c r="AU224" s="278"/>
      <c r="AV224" s="508"/>
      <c r="AW224" s="391"/>
      <c r="AX224" s="392"/>
      <c r="AY224" s="488" t="s">
        <v>443</v>
      </c>
      <c r="AZ224" s="391"/>
      <c r="BA224" s="391"/>
      <c r="BB224" s="392"/>
      <c r="BC224" s="489"/>
      <c r="BD224" s="391"/>
      <c r="BE224" s="391"/>
      <c r="BF224" s="391"/>
      <c r="BG224" s="391"/>
      <c r="BH224" s="392"/>
      <c r="BI224" s="424"/>
      <c r="BJ224" s="361"/>
      <c r="BK224" s="361"/>
      <c r="BL224" s="361"/>
      <c r="BM224" s="361"/>
      <c r="BN224" s="361"/>
      <c r="BO224" s="361"/>
      <c r="BP224" s="361"/>
      <c r="BQ224" s="361"/>
      <c r="BR224" s="361"/>
      <c r="BS224" s="361"/>
      <c r="BT224" s="404"/>
      <c r="BU224" s="424"/>
      <c r="BV224" s="361"/>
      <c r="BW224" s="361"/>
      <c r="BX224" s="361"/>
      <c r="BY224" s="361"/>
      <c r="BZ224" s="361"/>
      <c r="CA224" s="361"/>
      <c r="CB224" s="361"/>
      <c r="CC224" s="361"/>
      <c r="CD224" s="361"/>
      <c r="CE224" s="361"/>
      <c r="CF224" s="361"/>
      <c r="CG224" s="361"/>
      <c r="CH224" s="361"/>
      <c r="CI224" s="361"/>
      <c r="CJ224" s="361"/>
      <c r="CK224" s="361"/>
      <c r="CL224" s="361"/>
      <c r="CM224" s="361"/>
      <c r="CN224" s="361"/>
      <c r="CO224" s="361"/>
      <c r="CP224" s="361"/>
      <c r="CQ224" s="361"/>
      <c r="CR224" s="361"/>
      <c r="CS224" s="361"/>
      <c r="CT224" s="361"/>
      <c r="CU224" s="361"/>
      <c r="CV224" s="361"/>
      <c r="CW224" s="361"/>
      <c r="CX224" s="361"/>
      <c r="CY224" s="361"/>
      <c r="CZ224" s="361"/>
      <c r="DA224" s="361"/>
      <c r="DB224" s="361"/>
      <c r="DC224" s="361"/>
      <c r="DD224" s="361"/>
      <c r="DE224" s="361"/>
      <c r="DF224" s="361"/>
      <c r="DG224" s="361"/>
      <c r="DH224" s="361"/>
      <c r="DI224" s="361"/>
      <c r="DJ224" s="361"/>
      <c r="DK224" s="361"/>
      <c r="DL224" s="361"/>
      <c r="DM224" s="361"/>
      <c r="DN224" s="361"/>
      <c r="DO224" s="361"/>
      <c r="DP224" s="361"/>
      <c r="DQ224" s="361"/>
      <c r="DR224" s="361"/>
      <c r="DS224" s="361"/>
      <c r="DT224" s="361"/>
      <c r="DU224" s="361"/>
      <c r="DV224" s="361"/>
      <c r="DW224" s="361"/>
      <c r="DX224" s="361"/>
      <c r="DY224" s="361"/>
      <c r="DZ224" s="361"/>
      <c r="EA224" s="361"/>
      <c r="EB224" s="361"/>
      <c r="EC224" s="361"/>
      <c r="ED224" s="361"/>
      <c r="EE224" s="361"/>
      <c r="EF224" s="361"/>
      <c r="EG224" s="361"/>
      <c r="EH224" s="361"/>
      <c r="EI224" s="361"/>
      <c r="EJ224" s="361"/>
      <c r="EK224" s="361"/>
      <c r="EL224" s="361"/>
      <c r="EM224" s="361"/>
      <c r="EN224" s="361"/>
      <c r="EO224" s="361"/>
      <c r="EP224" s="361"/>
      <c r="EQ224" s="361"/>
      <c r="ER224" s="361"/>
      <c r="ES224" s="361"/>
      <c r="ET224" s="361"/>
      <c r="EU224" s="361"/>
      <c r="EV224" s="361"/>
      <c r="EW224" s="361"/>
      <c r="EX224" s="361"/>
      <c r="EY224" s="361"/>
      <c r="EZ224" s="361"/>
      <c r="FA224" s="361"/>
      <c r="FB224" s="361"/>
      <c r="FC224" s="361"/>
      <c r="FD224" s="361"/>
      <c r="FE224" s="361"/>
      <c r="FF224" s="361"/>
      <c r="FG224" s="361"/>
      <c r="FH224" s="361"/>
      <c r="FI224" s="361"/>
      <c r="FJ224" s="361"/>
      <c r="FK224" s="361"/>
      <c r="FL224" s="361"/>
      <c r="FM224" s="361"/>
      <c r="FN224" s="361"/>
      <c r="FO224" s="361"/>
      <c r="FP224" s="361"/>
      <c r="FQ224" s="361"/>
      <c r="FR224" s="361"/>
      <c r="FS224" s="361"/>
      <c r="FT224" s="361"/>
      <c r="FU224" s="361"/>
      <c r="FV224" s="361"/>
      <c r="FW224" s="361"/>
      <c r="FX224" s="361"/>
      <c r="FY224" s="361"/>
      <c r="FZ224" s="361"/>
      <c r="GA224" s="361"/>
      <c r="GB224" s="361"/>
      <c r="GC224" s="361"/>
      <c r="GD224" s="361"/>
      <c r="GE224" s="361"/>
      <c r="GF224" s="361"/>
      <c r="GG224" s="361"/>
      <c r="GH224" s="404"/>
      <c r="GI224" s="424"/>
      <c r="GJ224" s="361"/>
      <c r="GK224" s="361"/>
      <c r="GL224" s="361"/>
      <c r="GM224" s="361"/>
      <c r="GN224" s="361"/>
      <c r="GO224" s="361"/>
      <c r="GP224" s="361"/>
      <c r="GQ224" s="361"/>
      <c r="GR224" s="361"/>
      <c r="GS224" s="361"/>
      <c r="GT224" s="361"/>
      <c r="GU224" s="361"/>
      <c r="GV224" s="361"/>
      <c r="GW224" s="361"/>
      <c r="GX224" s="361"/>
      <c r="GY224" s="361"/>
      <c r="GZ224" s="361"/>
      <c r="HA224" s="361"/>
      <c r="HB224" s="361"/>
      <c r="HC224" s="361"/>
      <c r="HD224" s="361"/>
      <c r="HE224" s="361"/>
      <c r="HF224" s="361"/>
      <c r="HG224" s="361"/>
      <c r="HH224" s="361"/>
      <c r="HI224" s="361"/>
      <c r="HJ224" s="361"/>
      <c r="HK224" s="361"/>
      <c r="HL224" s="361"/>
      <c r="HM224" s="361"/>
      <c r="HN224" s="361"/>
      <c r="HO224" s="361"/>
      <c r="HP224" s="361"/>
      <c r="HQ224" s="361"/>
      <c r="HR224" s="361"/>
      <c r="HS224" s="361"/>
      <c r="HT224" s="361"/>
      <c r="HU224" s="361"/>
      <c r="HV224" s="361"/>
      <c r="HW224" s="361"/>
      <c r="HX224" s="361"/>
      <c r="HY224" s="361"/>
      <c r="HZ224" s="361"/>
      <c r="IA224" s="361"/>
      <c r="IB224" s="361"/>
      <c r="IC224" s="361"/>
      <c r="ID224" s="361"/>
      <c r="IE224" s="361"/>
      <c r="IF224" s="361"/>
      <c r="IG224" s="361"/>
      <c r="IH224" s="361"/>
      <c r="II224" s="361"/>
      <c r="IJ224" s="361"/>
      <c r="IK224" s="361"/>
      <c r="IL224" s="361"/>
      <c r="IM224" s="361"/>
      <c r="IN224" s="361"/>
      <c r="IO224" s="361"/>
      <c r="IP224" s="361"/>
      <c r="IQ224" s="361"/>
      <c r="IR224" s="361"/>
      <c r="IS224" s="361"/>
      <c r="IT224" s="404"/>
    </row>
    <row r="225" spans="1:254" ht="15.75" customHeight="1">
      <c r="A225" s="473">
        <f t="shared" si="4"/>
        <v>218</v>
      </c>
      <c r="B225" s="392"/>
      <c r="C225" s="270" t="s">
        <v>444</v>
      </c>
      <c r="D225" s="271"/>
      <c r="E225" s="271"/>
      <c r="F225" s="271"/>
      <c r="G225" s="271"/>
      <c r="H225" s="271"/>
      <c r="I225" s="271"/>
      <c r="J225" s="271"/>
      <c r="K225" s="271"/>
      <c r="L225" s="271"/>
      <c r="M225" s="271"/>
      <c r="N225" s="272"/>
      <c r="O225" s="280"/>
      <c r="P225" s="281"/>
      <c r="Q225" s="282" t="s">
        <v>445</v>
      </c>
      <c r="R225" s="283"/>
      <c r="S225" s="284"/>
      <c r="T225" s="284"/>
      <c r="U225" s="284"/>
      <c r="V225" s="284"/>
      <c r="W225" s="284"/>
      <c r="X225" s="284"/>
      <c r="Y225" s="284"/>
      <c r="Z225" s="284"/>
      <c r="AA225" s="284"/>
      <c r="AB225" s="284"/>
      <c r="AC225" s="284"/>
      <c r="AD225" s="285"/>
      <c r="AE225" s="286"/>
      <c r="AF225" s="281"/>
      <c r="AG225" s="282" t="s">
        <v>446</v>
      </c>
      <c r="AH225" s="283"/>
      <c r="AI225" s="284"/>
      <c r="AJ225" s="284"/>
      <c r="AK225" s="284"/>
      <c r="AL225" s="284"/>
      <c r="AM225" s="284"/>
      <c r="AN225" s="284"/>
      <c r="AO225" s="284"/>
      <c r="AP225" s="284"/>
      <c r="AQ225" s="284"/>
      <c r="AR225" s="284"/>
      <c r="AS225" s="284"/>
      <c r="AT225" s="284"/>
      <c r="AU225" s="285"/>
      <c r="AV225" s="506"/>
      <c r="AW225" s="391"/>
      <c r="AX225" s="392"/>
      <c r="AY225" s="479" t="s">
        <v>396</v>
      </c>
      <c r="AZ225" s="391"/>
      <c r="BA225" s="391"/>
      <c r="BB225" s="392"/>
      <c r="BC225" s="480"/>
      <c r="BD225" s="391"/>
      <c r="BE225" s="391"/>
      <c r="BF225" s="391"/>
      <c r="BG225" s="391"/>
      <c r="BH225" s="392"/>
      <c r="BI225" s="424"/>
      <c r="BJ225" s="361"/>
      <c r="BK225" s="361"/>
      <c r="BL225" s="361"/>
      <c r="BM225" s="361"/>
      <c r="BN225" s="361"/>
      <c r="BO225" s="361"/>
      <c r="BP225" s="361"/>
      <c r="BQ225" s="361"/>
      <c r="BR225" s="361"/>
      <c r="BS225" s="361"/>
      <c r="BT225" s="404"/>
      <c r="BU225" s="424"/>
      <c r="BV225" s="361"/>
      <c r="BW225" s="361"/>
      <c r="BX225" s="361"/>
      <c r="BY225" s="361"/>
      <c r="BZ225" s="361"/>
      <c r="CA225" s="361"/>
      <c r="CB225" s="361"/>
      <c r="CC225" s="361"/>
      <c r="CD225" s="361"/>
      <c r="CE225" s="361"/>
      <c r="CF225" s="361"/>
      <c r="CG225" s="361"/>
      <c r="CH225" s="361"/>
      <c r="CI225" s="361"/>
      <c r="CJ225" s="361"/>
      <c r="CK225" s="361"/>
      <c r="CL225" s="361"/>
      <c r="CM225" s="361"/>
      <c r="CN225" s="361"/>
      <c r="CO225" s="361"/>
      <c r="CP225" s="361"/>
      <c r="CQ225" s="361"/>
      <c r="CR225" s="361"/>
      <c r="CS225" s="361"/>
      <c r="CT225" s="361"/>
      <c r="CU225" s="361"/>
      <c r="CV225" s="361"/>
      <c r="CW225" s="361"/>
      <c r="CX225" s="361"/>
      <c r="CY225" s="361"/>
      <c r="CZ225" s="361"/>
      <c r="DA225" s="361"/>
      <c r="DB225" s="361"/>
      <c r="DC225" s="361"/>
      <c r="DD225" s="361"/>
      <c r="DE225" s="361"/>
      <c r="DF225" s="361"/>
      <c r="DG225" s="361"/>
      <c r="DH225" s="361"/>
      <c r="DI225" s="361"/>
      <c r="DJ225" s="361"/>
      <c r="DK225" s="361"/>
      <c r="DL225" s="361"/>
      <c r="DM225" s="361"/>
      <c r="DN225" s="361"/>
      <c r="DO225" s="361"/>
      <c r="DP225" s="361"/>
      <c r="DQ225" s="361"/>
      <c r="DR225" s="361"/>
      <c r="DS225" s="361"/>
      <c r="DT225" s="361"/>
      <c r="DU225" s="361"/>
      <c r="DV225" s="361"/>
      <c r="DW225" s="361"/>
      <c r="DX225" s="361"/>
      <c r="DY225" s="361"/>
      <c r="DZ225" s="361"/>
      <c r="EA225" s="361"/>
      <c r="EB225" s="361"/>
      <c r="EC225" s="361"/>
      <c r="ED225" s="361"/>
      <c r="EE225" s="361"/>
      <c r="EF225" s="361"/>
      <c r="EG225" s="361"/>
      <c r="EH225" s="361"/>
      <c r="EI225" s="361"/>
      <c r="EJ225" s="361"/>
      <c r="EK225" s="361"/>
      <c r="EL225" s="361"/>
      <c r="EM225" s="361"/>
      <c r="EN225" s="361"/>
      <c r="EO225" s="361"/>
      <c r="EP225" s="361"/>
      <c r="EQ225" s="361"/>
      <c r="ER225" s="361"/>
      <c r="ES225" s="361"/>
      <c r="ET225" s="361"/>
      <c r="EU225" s="361"/>
      <c r="EV225" s="361"/>
      <c r="EW225" s="361"/>
      <c r="EX225" s="361"/>
      <c r="EY225" s="361"/>
      <c r="EZ225" s="361"/>
      <c r="FA225" s="361"/>
      <c r="FB225" s="361"/>
      <c r="FC225" s="361"/>
      <c r="FD225" s="361"/>
      <c r="FE225" s="361"/>
      <c r="FF225" s="361"/>
      <c r="FG225" s="361"/>
      <c r="FH225" s="361"/>
      <c r="FI225" s="361"/>
      <c r="FJ225" s="361"/>
      <c r="FK225" s="361"/>
      <c r="FL225" s="361"/>
      <c r="FM225" s="361"/>
      <c r="FN225" s="361"/>
      <c r="FO225" s="361"/>
      <c r="FP225" s="361"/>
      <c r="FQ225" s="361"/>
      <c r="FR225" s="361"/>
      <c r="FS225" s="361"/>
      <c r="FT225" s="361"/>
      <c r="FU225" s="361"/>
      <c r="FV225" s="361"/>
      <c r="FW225" s="361"/>
      <c r="FX225" s="361"/>
      <c r="FY225" s="361"/>
      <c r="FZ225" s="361"/>
      <c r="GA225" s="361"/>
      <c r="GB225" s="361"/>
      <c r="GC225" s="361"/>
      <c r="GD225" s="361"/>
      <c r="GE225" s="361"/>
      <c r="GF225" s="361"/>
      <c r="GG225" s="361"/>
      <c r="GH225" s="404"/>
      <c r="GI225" s="424"/>
      <c r="GJ225" s="361"/>
      <c r="GK225" s="361"/>
      <c r="GL225" s="361"/>
      <c r="GM225" s="361"/>
      <c r="GN225" s="361"/>
      <c r="GO225" s="361"/>
      <c r="GP225" s="361"/>
      <c r="GQ225" s="361"/>
      <c r="GR225" s="361"/>
      <c r="GS225" s="361"/>
      <c r="GT225" s="361"/>
      <c r="GU225" s="361"/>
      <c r="GV225" s="361"/>
      <c r="GW225" s="361"/>
      <c r="GX225" s="361"/>
      <c r="GY225" s="361"/>
      <c r="GZ225" s="361"/>
      <c r="HA225" s="361"/>
      <c r="HB225" s="361"/>
      <c r="HC225" s="361"/>
      <c r="HD225" s="361"/>
      <c r="HE225" s="361"/>
      <c r="HF225" s="361"/>
      <c r="HG225" s="361"/>
      <c r="HH225" s="361"/>
      <c r="HI225" s="361"/>
      <c r="HJ225" s="361"/>
      <c r="HK225" s="361"/>
      <c r="HL225" s="361"/>
      <c r="HM225" s="361"/>
      <c r="HN225" s="361"/>
      <c r="HO225" s="361"/>
      <c r="HP225" s="361"/>
      <c r="HQ225" s="361"/>
      <c r="HR225" s="361"/>
      <c r="HS225" s="361"/>
      <c r="HT225" s="361"/>
      <c r="HU225" s="361"/>
      <c r="HV225" s="361"/>
      <c r="HW225" s="361"/>
      <c r="HX225" s="361"/>
      <c r="HY225" s="361"/>
      <c r="HZ225" s="361"/>
      <c r="IA225" s="361"/>
      <c r="IB225" s="361"/>
      <c r="IC225" s="361"/>
      <c r="ID225" s="361"/>
      <c r="IE225" s="361"/>
      <c r="IF225" s="361"/>
      <c r="IG225" s="361"/>
      <c r="IH225" s="361"/>
      <c r="II225" s="361"/>
      <c r="IJ225" s="361"/>
      <c r="IK225" s="361"/>
      <c r="IL225" s="361"/>
      <c r="IM225" s="361"/>
      <c r="IN225" s="361"/>
      <c r="IO225" s="361"/>
      <c r="IP225" s="361"/>
      <c r="IQ225" s="361"/>
      <c r="IR225" s="361"/>
      <c r="IS225" s="361"/>
      <c r="IT225" s="404"/>
    </row>
    <row r="226" spans="1:254" ht="15.75" customHeight="1">
      <c r="A226" s="473">
        <f t="shared" si="4"/>
        <v>219</v>
      </c>
      <c r="B226" s="392"/>
      <c r="C226" s="270" t="s">
        <v>447</v>
      </c>
      <c r="D226" s="271"/>
      <c r="E226" s="271"/>
      <c r="F226" s="271"/>
      <c r="G226" s="271"/>
      <c r="H226" s="271"/>
      <c r="I226" s="271"/>
      <c r="J226" s="271"/>
      <c r="K226" s="271"/>
      <c r="L226" s="271"/>
      <c r="M226" s="271"/>
      <c r="N226" s="272"/>
      <c r="O226" s="280"/>
      <c r="P226" s="281"/>
      <c r="Q226" s="282" t="s">
        <v>257</v>
      </c>
      <c r="R226" s="283"/>
      <c r="S226" s="284"/>
      <c r="T226" s="284"/>
      <c r="U226" s="284"/>
      <c r="V226" s="284"/>
      <c r="W226" s="284"/>
      <c r="X226" s="284"/>
      <c r="Y226" s="284"/>
      <c r="Z226" s="284"/>
      <c r="AA226" s="284"/>
      <c r="AB226" s="284"/>
      <c r="AC226" s="284"/>
      <c r="AD226" s="285"/>
      <c r="AE226" s="286"/>
      <c r="AF226" s="281"/>
      <c r="AG226" s="282" t="s">
        <v>258</v>
      </c>
      <c r="AH226" s="283"/>
      <c r="AI226" s="284"/>
      <c r="AJ226" s="284"/>
      <c r="AK226" s="284"/>
      <c r="AL226" s="284"/>
      <c r="AM226" s="284"/>
      <c r="AN226" s="284"/>
      <c r="AO226" s="284"/>
      <c r="AP226" s="284"/>
      <c r="AQ226" s="284"/>
      <c r="AR226" s="284"/>
      <c r="AS226" s="284"/>
      <c r="AT226" s="284"/>
      <c r="AU226" s="285"/>
      <c r="AV226" s="506"/>
      <c r="AW226" s="391"/>
      <c r="AX226" s="392"/>
      <c r="AY226" s="479" t="s">
        <v>396</v>
      </c>
      <c r="AZ226" s="391"/>
      <c r="BA226" s="391"/>
      <c r="BB226" s="392"/>
      <c r="BC226" s="480"/>
      <c r="BD226" s="391"/>
      <c r="BE226" s="391"/>
      <c r="BF226" s="391"/>
      <c r="BG226" s="391"/>
      <c r="BH226" s="392"/>
      <c r="BI226" s="424"/>
      <c r="BJ226" s="361"/>
      <c r="BK226" s="361"/>
      <c r="BL226" s="361"/>
      <c r="BM226" s="361"/>
      <c r="BN226" s="361"/>
      <c r="BO226" s="361"/>
      <c r="BP226" s="361"/>
      <c r="BQ226" s="361"/>
      <c r="BR226" s="361"/>
      <c r="BS226" s="361"/>
      <c r="BT226" s="404"/>
      <c r="BU226" s="424"/>
      <c r="BV226" s="361"/>
      <c r="BW226" s="361"/>
      <c r="BX226" s="361"/>
      <c r="BY226" s="361"/>
      <c r="BZ226" s="361"/>
      <c r="CA226" s="361"/>
      <c r="CB226" s="361"/>
      <c r="CC226" s="361"/>
      <c r="CD226" s="361"/>
      <c r="CE226" s="361"/>
      <c r="CF226" s="361"/>
      <c r="CG226" s="361"/>
      <c r="CH226" s="361"/>
      <c r="CI226" s="361"/>
      <c r="CJ226" s="361"/>
      <c r="CK226" s="361"/>
      <c r="CL226" s="361"/>
      <c r="CM226" s="361"/>
      <c r="CN226" s="361"/>
      <c r="CO226" s="361"/>
      <c r="CP226" s="361"/>
      <c r="CQ226" s="361"/>
      <c r="CR226" s="361"/>
      <c r="CS226" s="361"/>
      <c r="CT226" s="361"/>
      <c r="CU226" s="361"/>
      <c r="CV226" s="361"/>
      <c r="CW226" s="361"/>
      <c r="CX226" s="361"/>
      <c r="CY226" s="361"/>
      <c r="CZ226" s="361"/>
      <c r="DA226" s="361"/>
      <c r="DB226" s="361"/>
      <c r="DC226" s="361"/>
      <c r="DD226" s="361"/>
      <c r="DE226" s="361"/>
      <c r="DF226" s="361"/>
      <c r="DG226" s="361"/>
      <c r="DH226" s="361"/>
      <c r="DI226" s="361"/>
      <c r="DJ226" s="361"/>
      <c r="DK226" s="361"/>
      <c r="DL226" s="361"/>
      <c r="DM226" s="361"/>
      <c r="DN226" s="361"/>
      <c r="DO226" s="361"/>
      <c r="DP226" s="361"/>
      <c r="DQ226" s="361"/>
      <c r="DR226" s="361"/>
      <c r="DS226" s="361"/>
      <c r="DT226" s="361"/>
      <c r="DU226" s="361"/>
      <c r="DV226" s="361"/>
      <c r="DW226" s="361"/>
      <c r="DX226" s="361"/>
      <c r="DY226" s="361"/>
      <c r="DZ226" s="361"/>
      <c r="EA226" s="361"/>
      <c r="EB226" s="361"/>
      <c r="EC226" s="361"/>
      <c r="ED226" s="361"/>
      <c r="EE226" s="361"/>
      <c r="EF226" s="361"/>
      <c r="EG226" s="361"/>
      <c r="EH226" s="361"/>
      <c r="EI226" s="361"/>
      <c r="EJ226" s="361"/>
      <c r="EK226" s="361"/>
      <c r="EL226" s="361"/>
      <c r="EM226" s="361"/>
      <c r="EN226" s="361"/>
      <c r="EO226" s="361"/>
      <c r="EP226" s="361"/>
      <c r="EQ226" s="361"/>
      <c r="ER226" s="361"/>
      <c r="ES226" s="361"/>
      <c r="ET226" s="361"/>
      <c r="EU226" s="361"/>
      <c r="EV226" s="361"/>
      <c r="EW226" s="361"/>
      <c r="EX226" s="361"/>
      <c r="EY226" s="361"/>
      <c r="EZ226" s="361"/>
      <c r="FA226" s="361"/>
      <c r="FB226" s="361"/>
      <c r="FC226" s="361"/>
      <c r="FD226" s="361"/>
      <c r="FE226" s="361"/>
      <c r="FF226" s="361"/>
      <c r="FG226" s="361"/>
      <c r="FH226" s="361"/>
      <c r="FI226" s="361"/>
      <c r="FJ226" s="361"/>
      <c r="FK226" s="361"/>
      <c r="FL226" s="361"/>
      <c r="FM226" s="361"/>
      <c r="FN226" s="361"/>
      <c r="FO226" s="361"/>
      <c r="FP226" s="361"/>
      <c r="FQ226" s="361"/>
      <c r="FR226" s="361"/>
      <c r="FS226" s="361"/>
      <c r="FT226" s="361"/>
      <c r="FU226" s="361"/>
      <c r="FV226" s="361"/>
      <c r="FW226" s="361"/>
      <c r="FX226" s="361"/>
      <c r="FY226" s="361"/>
      <c r="FZ226" s="361"/>
      <c r="GA226" s="361"/>
      <c r="GB226" s="361"/>
      <c r="GC226" s="361"/>
      <c r="GD226" s="361"/>
      <c r="GE226" s="361"/>
      <c r="GF226" s="361"/>
      <c r="GG226" s="361"/>
      <c r="GH226" s="404"/>
      <c r="GI226" s="424"/>
      <c r="GJ226" s="361"/>
      <c r="GK226" s="361"/>
      <c r="GL226" s="361"/>
      <c r="GM226" s="361"/>
      <c r="GN226" s="361"/>
      <c r="GO226" s="361"/>
      <c r="GP226" s="361"/>
      <c r="GQ226" s="361"/>
      <c r="GR226" s="361"/>
      <c r="GS226" s="361"/>
      <c r="GT226" s="361"/>
      <c r="GU226" s="361"/>
      <c r="GV226" s="361"/>
      <c r="GW226" s="361"/>
      <c r="GX226" s="361"/>
      <c r="GY226" s="361"/>
      <c r="GZ226" s="361"/>
      <c r="HA226" s="361"/>
      <c r="HB226" s="361"/>
      <c r="HC226" s="361"/>
      <c r="HD226" s="361"/>
      <c r="HE226" s="361"/>
      <c r="HF226" s="361"/>
      <c r="HG226" s="361"/>
      <c r="HH226" s="361"/>
      <c r="HI226" s="361"/>
      <c r="HJ226" s="361"/>
      <c r="HK226" s="361"/>
      <c r="HL226" s="361"/>
      <c r="HM226" s="361"/>
      <c r="HN226" s="361"/>
      <c r="HO226" s="361"/>
      <c r="HP226" s="361"/>
      <c r="HQ226" s="361"/>
      <c r="HR226" s="361"/>
      <c r="HS226" s="361"/>
      <c r="HT226" s="361"/>
      <c r="HU226" s="361"/>
      <c r="HV226" s="361"/>
      <c r="HW226" s="361"/>
      <c r="HX226" s="361"/>
      <c r="HY226" s="361"/>
      <c r="HZ226" s="361"/>
      <c r="IA226" s="361"/>
      <c r="IB226" s="361"/>
      <c r="IC226" s="361"/>
      <c r="ID226" s="361"/>
      <c r="IE226" s="361"/>
      <c r="IF226" s="361"/>
      <c r="IG226" s="361"/>
      <c r="IH226" s="361"/>
      <c r="II226" s="361"/>
      <c r="IJ226" s="361"/>
      <c r="IK226" s="361"/>
      <c r="IL226" s="361"/>
      <c r="IM226" s="361"/>
      <c r="IN226" s="361"/>
      <c r="IO226" s="361"/>
      <c r="IP226" s="361"/>
      <c r="IQ226" s="361"/>
      <c r="IR226" s="361"/>
      <c r="IS226" s="361"/>
      <c r="IT226" s="404"/>
    </row>
    <row r="227" spans="1:254" ht="15.75" customHeight="1">
      <c r="A227" s="473">
        <f t="shared" si="4"/>
        <v>220</v>
      </c>
      <c r="B227" s="392"/>
      <c r="C227" s="270"/>
      <c r="D227" s="271"/>
      <c r="E227" s="271"/>
      <c r="F227" s="271"/>
      <c r="G227" s="271"/>
      <c r="H227" s="271"/>
      <c r="I227" s="271"/>
      <c r="J227" s="271"/>
      <c r="K227" s="271"/>
      <c r="L227" s="271"/>
      <c r="M227" s="271"/>
      <c r="N227" s="272"/>
      <c r="O227" s="280"/>
      <c r="P227" s="281"/>
      <c r="Q227" s="282" t="s">
        <v>259</v>
      </c>
      <c r="R227" s="283"/>
      <c r="S227" s="284"/>
      <c r="T227" s="284"/>
      <c r="U227" s="284"/>
      <c r="V227" s="284"/>
      <c r="W227" s="284"/>
      <c r="X227" s="284"/>
      <c r="Y227" s="284"/>
      <c r="Z227" s="284"/>
      <c r="AA227" s="284"/>
      <c r="AB227" s="284"/>
      <c r="AC227" s="284"/>
      <c r="AD227" s="285"/>
      <c r="AE227" s="286"/>
      <c r="AF227" s="281"/>
      <c r="AG227" s="282" t="s">
        <v>260</v>
      </c>
      <c r="AH227" s="283"/>
      <c r="AI227" s="284"/>
      <c r="AJ227" s="284"/>
      <c r="AK227" s="284"/>
      <c r="AL227" s="284"/>
      <c r="AM227" s="284"/>
      <c r="AN227" s="284"/>
      <c r="AO227" s="284"/>
      <c r="AP227" s="284"/>
      <c r="AQ227" s="284"/>
      <c r="AR227" s="284"/>
      <c r="AS227" s="284"/>
      <c r="AT227" s="284"/>
      <c r="AU227" s="285"/>
      <c r="AV227" s="506"/>
      <c r="AW227" s="391"/>
      <c r="AX227" s="392"/>
      <c r="AY227" s="479" t="s">
        <v>396</v>
      </c>
      <c r="AZ227" s="391"/>
      <c r="BA227" s="391"/>
      <c r="BB227" s="392"/>
      <c r="BC227" s="480"/>
      <c r="BD227" s="391"/>
      <c r="BE227" s="391"/>
      <c r="BF227" s="391"/>
      <c r="BG227" s="391"/>
      <c r="BH227" s="392"/>
      <c r="BI227" s="424"/>
      <c r="BJ227" s="361"/>
      <c r="BK227" s="361"/>
      <c r="BL227" s="361"/>
      <c r="BM227" s="361"/>
      <c r="BN227" s="361"/>
      <c r="BO227" s="361"/>
      <c r="BP227" s="361"/>
      <c r="BQ227" s="361"/>
      <c r="BR227" s="361"/>
      <c r="BS227" s="361"/>
      <c r="BT227" s="404"/>
      <c r="BU227" s="424"/>
      <c r="BV227" s="361"/>
      <c r="BW227" s="361"/>
      <c r="BX227" s="361"/>
      <c r="BY227" s="361"/>
      <c r="BZ227" s="361"/>
      <c r="CA227" s="361"/>
      <c r="CB227" s="361"/>
      <c r="CC227" s="361"/>
      <c r="CD227" s="361"/>
      <c r="CE227" s="361"/>
      <c r="CF227" s="361"/>
      <c r="CG227" s="361"/>
      <c r="CH227" s="361"/>
      <c r="CI227" s="361"/>
      <c r="CJ227" s="361"/>
      <c r="CK227" s="361"/>
      <c r="CL227" s="361"/>
      <c r="CM227" s="361"/>
      <c r="CN227" s="361"/>
      <c r="CO227" s="361"/>
      <c r="CP227" s="361"/>
      <c r="CQ227" s="361"/>
      <c r="CR227" s="361"/>
      <c r="CS227" s="361"/>
      <c r="CT227" s="361"/>
      <c r="CU227" s="361"/>
      <c r="CV227" s="361"/>
      <c r="CW227" s="361"/>
      <c r="CX227" s="361"/>
      <c r="CY227" s="361"/>
      <c r="CZ227" s="361"/>
      <c r="DA227" s="361"/>
      <c r="DB227" s="361"/>
      <c r="DC227" s="361"/>
      <c r="DD227" s="361"/>
      <c r="DE227" s="361"/>
      <c r="DF227" s="361"/>
      <c r="DG227" s="361"/>
      <c r="DH227" s="361"/>
      <c r="DI227" s="361"/>
      <c r="DJ227" s="361"/>
      <c r="DK227" s="361"/>
      <c r="DL227" s="361"/>
      <c r="DM227" s="361"/>
      <c r="DN227" s="361"/>
      <c r="DO227" s="361"/>
      <c r="DP227" s="361"/>
      <c r="DQ227" s="361"/>
      <c r="DR227" s="361"/>
      <c r="DS227" s="361"/>
      <c r="DT227" s="361"/>
      <c r="DU227" s="361"/>
      <c r="DV227" s="361"/>
      <c r="DW227" s="361"/>
      <c r="DX227" s="361"/>
      <c r="DY227" s="361"/>
      <c r="DZ227" s="361"/>
      <c r="EA227" s="361"/>
      <c r="EB227" s="361"/>
      <c r="EC227" s="361"/>
      <c r="ED227" s="361"/>
      <c r="EE227" s="361"/>
      <c r="EF227" s="361"/>
      <c r="EG227" s="361"/>
      <c r="EH227" s="361"/>
      <c r="EI227" s="361"/>
      <c r="EJ227" s="361"/>
      <c r="EK227" s="361"/>
      <c r="EL227" s="361"/>
      <c r="EM227" s="361"/>
      <c r="EN227" s="361"/>
      <c r="EO227" s="361"/>
      <c r="EP227" s="361"/>
      <c r="EQ227" s="361"/>
      <c r="ER227" s="361"/>
      <c r="ES227" s="361"/>
      <c r="ET227" s="361"/>
      <c r="EU227" s="361"/>
      <c r="EV227" s="361"/>
      <c r="EW227" s="361"/>
      <c r="EX227" s="361"/>
      <c r="EY227" s="361"/>
      <c r="EZ227" s="361"/>
      <c r="FA227" s="361"/>
      <c r="FB227" s="361"/>
      <c r="FC227" s="361"/>
      <c r="FD227" s="361"/>
      <c r="FE227" s="361"/>
      <c r="FF227" s="361"/>
      <c r="FG227" s="361"/>
      <c r="FH227" s="361"/>
      <c r="FI227" s="361"/>
      <c r="FJ227" s="361"/>
      <c r="FK227" s="361"/>
      <c r="FL227" s="361"/>
      <c r="FM227" s="361"/>
      <c r="FN227" s="361"/>
      <c r="FO227" s="361"/>
      <c r="FP227" s="361"/>
      <c r="FQ227" s="361"/>
      <c r="FR227" s="361"/>
      <c r="FS227" s="361"/>
      <c r="FT227" s="361"/>
      <c r="FU227" s="361"/>
      <c r="FV227" s="361"/>
      <c r="FW227" s="361"/>
      <c r="FX227" s="361"/>
      <c r="FY227" s="361"/>
      <c r="FZ227" s="361"/>
      <c r="GA227" s="361"/>
      <c r="GB227" s="361"/>
      <c r="GC227" s="361"/>
      <c r="GD227" s="361"/>
      <c r="GE227" s="361"/>
      <c r="GF227" s="361"/>
      <c r="GG227" s="361"/>
      <c r="GH227" s="404"/>
      <c r="GI227" s="424"/>
      <c r="GJ227" s="361"/>
      <c r="GK227" s="361"/>
      <c r="GL227" s="361"/>
      <c r="GM227" s="361"/>
      <c r="GN227" s="361"/>
      <c r="GO227" s="361"/>
      <c r="GP227" s="361"/>
      <c r="GQ227" s="361"/>
      <c r="GR227" s="361"/>
      <c r="GS227" s="361"/>
      <c r="GT227" s="361"/>
      <c r="GU227" s="361"/>
      <c r="GV227" s="361"/>
      <c r="GW227" s="361"/>
      <c r="GX227" s="361"/>
      <c r="GY227" s="361"/>
      <c r="GZ227" s="361"/>
      <c r="HA227" s="361"/>
      <c r="HB227" s="361"/>
      <c r="HC227" s="361"/>
      <c r="HD227" s="361"/>
      <c r="HE227" s="361"/>
      <c r="HF227" s="361"/>
      <c r="HG227" s="361"/>
      <c r="HH227" s="361"/>
      <c r="HI227" s="361"/>
      <c r="HJ227" s="361"/>
      <c r="HK227" s="361"/>
      <c r="HL227" s="361"/>
      <c r="HM227" s="361"/>
      <c r="HN227" s="361"/>
      <c r="HO227" s="361"/>
      <c r="HP227" s="361"/>
      <c r="HQ227" s="361"/>
      <c r="HR227" s="361"/>
      <c r="HS227" s="361"/>
      <c r="HT227" s="361"/>
      <c r="HU227" s="361"/>
      <c r="HV227" s="361"/>
      <c r="HW227" s="361"/>
      <c r="HX227" s="361"/>
      <c r="HY227" s="361"/>
      <c r="HZ227" s="361"/>
      <c r="IA227" s="361"/>
      <c r="IB227" s="361"/>
      <c r="IC227" s="361"/>
      <c r="ID227" s="361"/>
      <c r="IE227" s="361"/>
      <c r="IF227" s="361"/>
      <c r="IG227" s="361"/>
      <c r="IH227" s="361"/>
      <c r="II227" s="361"/>
      <c r="IJ227" s="361"/>
      <c r="IK227" s="361"/>
      <c r="IL227" s="361"/>
      <c r="IM227" s="361"/>
      <c r="IN227" s="361"/>
      <c r="IO227" s="361"/>
      <c r="IP227" s="361"/>
      <c r="IQ227" s="361"/>
      <c r="IR227" s="361"/>
      <c r="IS227" s="361"/>
      <c r="IT227" s="404"/>
    </row>
    <row r="228" spans="1:254" ht="15.75" customHeight="1">
      <c r="A228" s="473">
        <f t="shared" si="4"/>
        <v>221</v>
      </c>
      <c r="B228" s="392"/>
      <c r="C228" s="287"/>
      <c r="D228" s="288"/>
      <c r="E228" s="288"/>
      <c r="F228" s="288"/>
      <c r="G228" s="288"/>
      <c r="H228" s="288"/>
      <c r="I228" s="288"/>
      <c r="J228" s="288"/>
      <c r="K228" s="288"/>
      <c r="L228" s="288"/>
      <c r="M228" s="288"/>
      <c r="N228" s="289"/>
      <c r="O228" s="280"/>
      <c r="P228" s="281"/>
      <c r="Q228" s="282" t="s">
        <v>271</v>
      </c>
      <c r="R228" s="283"/>
      <c r="S228" s="284"/>
      <c r="T228" s="284"/>
      <c r="U228" s="284"/>
      <c r="V228" s="284"/>
      <c r="W228" s="284"/>
      <c r="X228" s="284"/>
      <c r="Y228" s="284"/>
      <c r="Z228" s="284"/>
      <c r="AA228" s="284"/>
      <c r="AB228" s="284"/>
      <c r="AC228" s="284"/>
      <c r="AD228" s="285"/>
      <c r="AE228" s="286"/>
      <c r="AF228" s="281"/>
      <c r="AG228" s="282" t="s">
        <v>272</v>
      </c>
      <c r="AH228" s="283"/>
      <c r="AI228" s="284"/>
      <c r="AJ228" s="284"/>
      <c r="AK228" s="284"/>
      <c r="AL228" s="284"/>
      <c r="AM228" s="284"/>
      <c r="AN228" s="284"/>
      <c r="AO228" s="284"/>
      <c r="AP228" s="284"/>
      <c r="AQ228" s="284"/>
      <c r="AR228" s="284"/>
      <c r="AS228" s="284"/>
      <c r="AT228" s="284"/>
      <c r="AU228" s="285"/>
      <c r="AV228" s="506"/>
      <c r="AW228" s="391"/>
      <c r="AX228" s="392"/>
      <c r="AY228" s="479"/>
      <c r="AZ228" s="391"/>
      <c r="BA228" s="391"/>
      <c r="BB228" s="392"/>
      <c r="BC228" s="480"/>
      <c r="BD228" s="391"/>
      <c r="BE228" s="391"/>
      <c r="BF228" s="391"/>
      <c r="BG228" s="391"/>
      <c r="BH228" s="392"/>
      <c r="BI228" s="424"/>
      <c r="BJ228" s="361"/>
      <c r="BK228" s="361"/>
      <c r="BL228" s="361"/>
      <c r="BM228" s="361"/>
      <c r="BN228" s="361"/>
      <c r="BO228" s="361"/>
      <c r="BP228" s="361"/>
      <c r="BQ228" s="361"/>
      <c r="BR228" s="361"/>
      <c r="BS228" s="361"/>
      <c r="BT228" s="404"/>
      <c r="BU228" s="424"/>
      <c r="BV228" s="361"/>
      <c r="BW228" s="361"/>
      <c r="BX228" s="361"/>
      <c r="BY228" s="361"/>
      <c r="BZ228" s="361"/>
      <c r="CA228" s="361"/>
      <c r="CB228" s="361"/>
      <c r="CC228" s="361"/>
      <c r="CD228" s="361"/>
      <c r="CE228" s="361"/>
      <c r="CF228" s="361"/>
      <c r="CG228" s="361"/>
      <c r="CH228" s="361"/>
      <c r="CI228" s="361"/>
      <c r="CJ228" s="361"/>
      <c r="CK228" s="361"/>
      <c r="CL228" s="361"/>
      <c r="CM228" s="361"/>
      <c r="CN228" s="361"/>
      <c r="CO228" s="361"/>
      <c r="CP228" s="361"/>
      <c r="CQ228" s="361"/>
      <c r="CR228" s="361"/>
      <c r="CS228" s="361"/>
      <c r="CT228" s="361"/>
      <c r="CU228" s="361"/>
      <c r="CV228" s="361"/>
      <c r="CW228" s="361"/>
      <c r="CX228" s="361"/>
      <c r="CY228" s="361"/>
      <c r="CZ228" s="361"/>
      <c r="DA228" s="361"/>
      <c r="DB228" s="361"/>
      <c r="DC228" s="361"/>
      <c r="DD228" s="361"/>
      <c r="DE228" s="361"/>
      <c r="DF228" s="361"/>
      <c r="DG228" s="361"/>
      <c r="DH228" s="361"/>
      <c r="DI228" s="361"/>
      <c r="DJ228" s="361"/>
      <c r="DK228" s="361"/>
      <c r="DL228" s="361"/>
      <c r="DM228" s="361"/>
      <c r="DN228" s="361"/>
      <c r="DO228" s="361"/>
      <c r="DP228" s="361"/>
      <c r="DQ228" s="361"/>
      <c r="DR228" s="361"/>
      <c r="DS228" s="361"/>
      <c r="DT228" s="361"/>
      <c r="DU228" s="361"/>
      <c r="DV228" s="361"/>
      <c r="DW228" s="361"/>
      <c r="DX228" s="361"/>
      <c r="DY228" s="361"/>
      <c r="DZ228" s="361"/>
      <c r="EA228" s="361"/>
      <c r="EB228" s="361"/>
      <c r="EC228" s="361"/>
      <c r="ED228" s="361"/>
      <c r="EE228" s="361"/>
      <c r="EF228" s="361"/>
      <c r="EG228" s="361"/>
      <c r="EH228" s="361"/>
      <c r="EI228" s="361"/>
      <c r="EJ228" s="361"/>
      <c r="EK228" s="361"/>
      <c r="EL228" s="361"/>
      <c r="EM228" s="361"/>
      <c r="EN228" s="361"/>
      <c r="EO228" s="361"/>
      <c r="EP228" s="361"/>
      <c r="EQ228" s="361"/>
      <c r="ER228" s="361"/>
      <c r="ES228" s="361"/>
      <c r="ET228" s="361"/>
      <c r="EU228" s="361"/>
      <c r="EV228" s="361"/>
      <c r="EW228" s="361"/>
      <c r="EX228" s="361"/>
      <c r="EY228" s="361"/>
      <c r="EZ228" s="361"/>
      <c r="FA228" s="361"/>
      <c r="FB228" s="361"/>
      <c r="FC228" s="361"/>
      <c r="FD228" s="361"/>
      <c r="FE228" s="361"/>
      <c r="FF228" s="361"/>
      <c r="FG228" s="361"/>
      <c r="FH228" s="361"/>
      <c r="FI228" s="361"/>
      <c r="FJ228" s="361"/>
      <c r="FK228" s="361"/>
      <c r="FL228" s="361"/>
      <c r="FM228" s="361"/>
      <c r="FN228" s="361"/>
      <c r="FO228" s="361"/>
      <c r="FP228" s="361"/>
      <c r="FQ228" s="361"/>
      <c r="FR228" s="361"/>
      <c r="FS228" s="361"/>
      <c r="FT228" s="361"/>
      <c r="FU228" s="361"/>
      <c r="FV228" s="361"/>
      <c r="FW228" s="361"/>
      <c r="FX228" s="361"/>
      <c r="FY228" s="361"/>
      <c r="FZ228" s="361"/>
      <c r="GA228" s="361"/>
      <c r="GB228" s="361"/>
      <c r="GC228" s="361"/>
      <c r="GD228" s="361"/>
      <c r="GE228" s="361"/>
      <c r="GF228" s="361"/>
      <c r="GG228" s="361"/>
      <c r="GH228" s="404"/>
      <c r="GI228" s="424"/>
      <c r="GJ228" s="361"/>
      <c r="GK228" s="361"/>
      <c r="GL228" s="361"/>
      <c r="GM228" s="361"/>
      <c r="GN228" s="361"/>
      <c r="GO228" s="361"/>
      <c r="GP228" s="361"/>
      <c r="GQ228" s="361"/>
      <c r="GR228" s="361"/>
      <c r="GS228" s="361"/>
      <c r="GT228" s="361"/>
      <c r="GU228" s="361"/>
      <c r="GV228" s="361"/>
      <c r="GW228" s="361"/>
      <c r="GX228" s="361"/>
      <c r="GY228" s="361"/>
      <c r="GZ228" s="361"/>
      <c r="HA228" s="361"/>
      <c r="HB228" s="361"/>
      <c r="HC228" s="361"/>
      <c r="HD228" s="361"/>
      <c r="HE228" s="361"/>
      <c r="HF228" s="361"/>
      <c r="HG228" s="361"/>
      <c r="HH228" s="361"/>
      <c r="HI228" s="361"/>
      <c r="HJ228" s="361"/>
      <c r="HK228" s="361"/>
      <c r="HL228" s="361"/>
      <c r="HM228" s="361"/>
      <c r="HN228" s="361"/>
      <c r="HO228" s="361"/>
      <c r="HP228" s="361"/>
      <c r="HQ228" s="361"/>
      <c r="HR228" s="361"/>
      <c r="HS228" s="361"/>
      <c r="HT228" s="361"/>
      <c r="HU228" s="361"/>
      <c r="HV228" s="361"/>
      <c r="HW228" s="361"/>
      <c r="HX228" s="361"/>
      <c r="HY228" s="361"/>
      <c r="HZ228" s="361"/>
      <c r="IA228" s="361"/>
      <c r="IB228" s="361"/>
      <c r="IC228" s="361"/>
      <c r="ID228" s="361"/>
      <c r="IE228" s="361"/>
      <c r="IF228" s="361"/>
      <c r="IG228" s="361"/>
      <c r="IH228" s="361"/>
      <c r="II228" s="361"/>
      <c r="IJ228" s="361"/>
      <c r="IK228" s="361"/>
      <c r="IL228" s="361"/>
      <c r="IM228" s="361"/>
      <c r="IN228" s="361"/>
      <c r="IO228" s="361"/>
      <c r="IP228" s="361"/>
      <c r="IQ228" s="361"/>
      <c r="IR228" s="361"/>
      <c r="IS228" s="361"/>
      <c r="IT228" s="404"/>
    </row>
    <row r="229" spans="1:254" ht="15.75" customHeight="1">
      <c r="A229" s="473">
        <f t="shared" si="4"/>
        <v>222</v>
      </c>
      <c r="B229" s="392"/>
      <c r="C229" s="287"/>
      <c r="D229" s="288"/>
      <c r="E229" s="288"/>
      <c r="F229" s="288"/>
      <c r="G229" s="288"/>
      <c r="H229" s="288"/>
      <c r="I229" s="288"/>
      <c r="J229" s="288"/>
      <c r="K229" s="288"/>
      <c r="L229" s="288"/>
      <c r="M229" s="288"/>
      <c r="N229" s="289"/>
      <c r="O229" s="280"/>
      <c r="P229" s="281"/>
      <c r="Q229" s="282" t="s">
        <v>448</v>
      </c>
      <c r="R229" s="283"/>
      <c r="S229" s="284"/>
      <c r="T229" s="284"/>
      <c r="U229" s="284"/>
      <c r="V229" s="284"/>
      <c r="W229" s="284"/>
      <c r="X229" s="284"/>
      <c r="Y229" s="284"/>
      <c r="Z229" s="284"/>
      <c r="AA229" s="284"/>
      <c r="AB229" s="284"/>
      <c r="AC229" s="284"/>
      <c r="AD229" s="285"/>
      <c r="AE229" s="286"/>
      <c r="AF229" s="281"/>
      <c r="AG229" s="282" t="s">
        <v>449</v>
      </c>
      <c r="AH229" s="283"/>
      <c r="AI229" s="284"/>
      <c r="AJ229" s="284"/>
      <c r="AK229" s="284"/>
      <c r="AL229" s="284"/>
      <c r="AM229" s="284"/>
      <c r="AN229" s="284"/>
      <c r="AO229" s="284"/>
      <c r="AP229" s="284"/>
      <c r="AQ229" s="284"/>
      <c r="AR229" s="284"/>
      <c r="AS229" s="284"/>
      <c r="AT229" s="284"/>
      <c r="AU229" s="285"/>
      <c r="AV229" s="506"/>
      <c r="AW229" s="391"/>
      <c r="AX229" s="392"/>
      <c r="AY229" s="479"/>
      <c r="AZ229" s="391"/>
      <c r="BA229" s="391"/>
      <c r="BB229" s="392"/>
      <c r="BC229" s="480"/>
      <c r="BD229" s="391"/>
      <c r="BE229" s="391"/>
      <c r="BF229" s="391"/>
      <c r="BG229" s="391"/>
      <c r="BH229" s="392"/>
      <c r="BI229" s="424"/>
      <c r="BJ229" s="361"/>
      <c r="BK229" s="361"/>
      <c r="BL229" s="361"/>
      <c r="BM229" s="361"/>
      <c r="BN229" s="361"/>
      <c r="BO229" s="361"/>
      <c r="BP229" s="361"/>
      <c r="BQ229" s="361"/>
      <c r="BR229" s="361"/>
      <c r="BS229" s="361"/>
      <c r="BT229" s="404"/>
      <c r="BU229" s="424"/>
      <c r="BV229" s="361"/>
      <c r="BW229" s="361"/>
      <c r="BX229" s="361"/>
      <c r="BY229" s="361"/>
      <c r="BZ229" s="361"/>
      <c r="CA229" s="361"/>
      <c r="CB229" s="361"/>
      <c r="CC229" s="361"/>
      <c r="CD229" s="361"/>
      <c r="CE229" s="361"/>
      <c r="CF229" s="361"/>
      <c r="CG229" s="361"/>
      <c r="CH229" s="361"/>
      <c r="CI229" s="361"/>
      <c r="CJ229" s="361"/>
      <c r="CK229" s="361"/>
      <c r="CL229" s="361"/>
      <c r="CM229" s="361"/>
      <c r="CN229" s="361"/>
      <c r="CO229" s="361"/>
      <c r="CP229" s="361"/>
      <c r="CQ229" s="361"/>
      <c r="CR229" s="361"/>
      <c r="CS229" s="361"/>
      <c r="CT229" s="361"/>
      <c r="CU229" s="361"/>
      <c r="CV229" s="361"/>
      <c r="CW229" s="361"/>
      <c r="CX229" s="361"/>
      <c r="CY229" s="361"/>
      <c r="CZ229" s="361"/>
      <c r="DA229" s="361"/>
      <c r="DB229" s="361"/>
      <c r="DC229" s="361"/>
      <c r="DD229" s="361"/>
      <c r="DE229" s="361"/>
      <c r="DF229" s="361"/>
      <c r="DG229" s="361"/>
      <c r="DH229" s="361"/>
      <c r="DI229" s="361"/>
      <c r="DJ229" s="361"/>
      <c r="DK229" s="361"/>
      <c r="DL229" s="361"/>
      <c r="DM229" s="361"/>
      <c r="DN229" s="361"/>
      <c r="DO229" s="361"/>
      <c r="DP229" s="361"/>
      <c r="DQ229" s="361"/>
      <c r="DR229" s="361"/>
      <c r="DS229" s="361"/>
      <c r="DT229" s="361"/>
      <c r="DU229" s="361"/>
      <c r="DV229" s="361"/>
      <c r="DW229" s="361"/>
      <c r="DX229" s="361"/>
      <c r="DY229" s="361"/>
      <c r="DZ229" s="361"/>
      <c r="EA229" s="361"/>
      <c r="EB229" s="361"/>
      <c r="EC229" s="361"/>
      <c r="ED229" s="361"/>
      <c r="EE229" s="361"/>
      <c r="EF229" s="361"/>
      <c r="EG229" s="361"/>
      <c r="EH229" s="361"/>
      <c r="EI229" s="361"/>
      <c r="EJ229" s="361"/>
      <c r="EK229" s="361"/>
      <c r="EL229" s="361"/>
      <c r="EM229" s="361"/>
      <c r="EN229" s="361"/>
      <c r="EO229" s="361"/>
      <c r="EP229" s="361"/>
      <c r="EQ229" s="361"/>
      <c r="ER229" s="361"/>
      <c r="ES229" s="361"/>
      <c r="ET229" s="361"/>
      <c r="EU229" s="361"/>
      <c r="EV229" s="361"/>
      <c r="EW229" s="361"/>
      <c r="EX229" s="361"/>
      <c r="EY229" s="361"/>
      <c r="EZ229" s="361"/>
      <c r="FA229" s="361"/>
      <c r="FB229" s="361"/>
      <c r="FC229" s="361"/>
      <c r="FD229" s="361"/>
      <c r="FE229" s="361"/>
      <c r="FF229" s="361"/>
      <c r="FG229" s="361"/>
      <c r="FH229" s="361"/>
      <c r="FI229" s="361"/>
      <c r="FJ229" s="361"/>
      <c r="FK229" s="361"/>
      <c r="FL229" s="361"/>
      <c r="FM229" s="361"/>
      <c r="FN229" s="361"/>
      <c r="FO229" s="361"/>
      <c r="FP229" s="361"/>
      <c r="FQ229" s="361"/>
      <c r="FR229" s="361"/>
      <c r="FS229" s="361"/>
      <c r="FT229" s="361"/>
      <c r="FU229" s="361"/>
      <c r="FV229" s="361"/>
      <c r="FW229" s="361"/>
      <c r="FX229" s="361"/>
      <c r="FY229" s="361"/>
      <c r="FZ229" s="361"/>
      <c r="GA229" s="361"/>
      <c r="GB229" s="361"/>
      <c r="GC229" s="361"/>
      <c r="GD229" s="361"/>
      <c r="GE229" s="361"/>
      <c r="GF229" s="361"/>
      <c r="GG229" s="361"/>
      <c r="GH229" s="404"/>
      <c r="GI229" s="424"/>
      <c r="GJ229" s="361"/>
      <c r="GK229" s="361"/>
      <c r="GL229" s="361"/>
      <c r="GM229" s="361"/>
      <c r="GN229" s="361"/>
      <c r="GO229" s="361"/>
      <c r="GP229" s="361"/>
      <c r="GQ229" s="361"/>
      <c r="GR229" s="361"/>
      <c r="GS229" s="361"/>
      <c r="GT229" s="361"/>
      <c r="GU229" s="361"/>
      <c r="GV229" s="361"/>
      <c r="GW229" s="361"/>
      <c r="GX229" s="361"/>
      <c r="GY229" s="361"/>
      <c r="GZ229" s="361"/>
      <c r="HA229" s="361"/>
      <c r="HB229" s="361"/>
      <c r="HC229" s="361"/>
      <c r="HD229" s="361"/>
      <c r="HE229" s="361"/>
      <c r="HF229" s="361"/>
      <c r="HG229" s="361"/>
      <c r="HH229" s="361"/>
      <c r="HI229" s="361"/>
      <c r="HJ229" s="361"/>
      <c r="HK229" s="361"/>
      <c r="HL229" s="361"/>
      <c r="HM229" s="361"/>
      <c r="HN229" s="361"/>
      <c r="HO229" s="361"/>
      <c r="HP229" s="361"/>
      <c r="HQ229" s="361"/>
      <c r="HR229" s="361"/>
      <c r="HS229" s="361"/>
      <c r="HT229" s="361"/>
      <c r="HU229" s="361"/>
      <c r="HV229" s="361"/>
      <c r="HW229" s="361"/>
      <c r="HX229" s="361"/>
      <c r="HY229" s="361"/>
      <c r="HZ229" s="361"/>
      <c r="IA229" s="361"/>
      <c r="IB229" s="361"/>
      <c r="IC229" s="361"/>
      <c r="ID229" s="361"/>
      <c r="IE229" s="361"/>
      <c r="IF229" s="361"/>
      <c r="IG229" s="361"/>
      <c r="IH229" s="361"/>
      <c r="II229" s="361"/>
      <c r="IJ229" s="361"/>
      <c r="IK229" s="361"/>
      <c r="IL229" s="361"/>
      <c r="IM229" s="361"/>
      <c r="IN229" s="361"/>
      <c r="IO229" s="361"/>
      <c r="IP229" s="361"/>
      <c r="IQ229" s="361"/>
      <c r="IR229" s="361"/>
      <c r="IS229" s="361"/>
      <c r="IT229" s="404"/>
    </row>
    <row r="230" spans="1:254" ht="15.75" customHeight="1">
      <c r="A230" s="472">
        <f t="shared" si="4"/>
        <v>223</v>
      </c>
      <c r="B230" s="392"/>
      <c r="C230" s="270"/>
      <c r="D230" s="271"/>
      <c r="E230" s="271"/>
      <c r="F230" s="271"/>
      <c r="G230" s="271"/>
      <c r="H230" s="271"/>
      <c r="I230" s="271"/>
      <c r="J230" s="271"/>
      <c r="K230" s="271"/>
      <c r="L230" s="271"/>
      <c r="M230" s="271"/>
      <c r="N230" s="272"/>
      <c r="O230" s="273"/>
      <c r="P230" s="290"/>
      <c r="Q230" s="291" t="s">
        <v>292</v>
      </c>
      <c r="R230" s="273"/>
      <c r="S230" s="290"/>
      <c r="T230" s="291"/>
      <c r="U230" s="291"/>
      <c r="V230" s="292"/>
      <c r="W230" s="275"/>
      <c r="X230" s="277"/>
      <c r="Y230" s="277"/>
      <c r="Z230" s="277"/>
      <c r="AA230" s="277"/>
      <c r="AB230" s="277"/>
      <c r="AC230" s="277"/>
      <c r="AD230" s="293"/>
      <c r="AE230" s="279"/>
      <c r="AF230" s="290"/>
      <c r="AG230" s="294" t="s">
        <v>293</v>
      </c>
      <c r="AH230" s="276"/>
      <c r="AI230" s="277"/>
      <c r="AJ230" s="277"/>
      <c r="AK230" s="277"/>
      <c r="AL230" s="277"/>
      <c r="AM230" s="277"/>
      <c r="AN230" s="277"/>
      <c r="AO230" s="277"/>
      <c r="AP230" s="277"/>
      <c r="AQ230" s="277"/>
      <c r="AR230" s="277"/>
      <c r="AS230" s="277"/>
      <c r="AT230" s="277"/>
      <c r="AU230" s="293"/>
      <c r="AV230" s="508"/>
      <c r="AW230" s="391"/>
      <c r="AX230" s="392"/>
      <c r="AY230" s="488"/>
      <c r="AZ230" s="391"/>
      <c r="BA230" s="391"/>
      <c r="BB230" s="392"/>
      <c r="BC230" s="489"/>
      <c r="BD230" s="391"/>
      <c r="BE230" s="391"/>
      <c r="BF230" s="391"/>
      <c r="BG230" s="391"/>
      <c r="BH230" s="392"/>
      <c r="BI230" s="424"/>
      <c r="BJ230" s="361"/>
      <c r="BK230" s="361"/>
      <c r="BL230" s="361"/>
      <c r="BM230" s="361"/>
      <c r="BN230" s="361"/>
      <c r="BO230" s="361"/>
      <c r="BP230" s="361"/>
      <c r="BQ230" s="361"/>
      <c r="BR230" s="361"/>
      <c r="BS230" s="361"/>
      <c r="BT230" s="404"/>
      <c r="BU230" s="424"/>
      <c r="BV230" s="361"/>
      <c r="BW230" s="361"/>
      <c r="BX230" s="361"/>
      <c r="BY230" s="361"/>
      <c r="BZ230" s="361"/>
      <c r="CA230" s="361"/>
      <c r="CB230" s="361"/>
      <c r="CC230" s="361"/>
      <c r="CD230" s="361"/>
      <c r="CE230" s="361"/>
      <c r="CF230" s="361"/>
      <c r="CG230" s="361"/>
      <c r="CH230" s="361"/>
      <c r="CI230" s="361"/>
      <c r="CJ230" s="361"/>
      <c r="CK230" s="361"/>
      <c r="CL230" s="361"/>
      <c r="CM230" s="361"/>
      <c r="CN230" s="361"/>
      <c r="CO230" s="361"/>
      <c r="CP230" s="361"/>
      <c r="CQ230" s="361"/>
      <c r="CR230" s="361"/>
      <c r="CS230" s="361"/>
      <c r="CT230" s="361"/>
      <c r="CU230" s="361"/>
      <c r="CV230" s="361"/>
      <c r="CW230" s="361"/>
      <c r="CX230" s="361"/>
      <c r="CY230" s="361"/>
      <c r="CZ230" s="361"/>
      <c r="DA230" s="361"/>
      <c r="DB230" s="361"/>
      <c r="DC230" s="361"/>
      <c r="DD230" s="361"/>
      <c r="DE230" s="361"/>
      <c r="DF230" s="361"/>
      <c r="DG230" s="361"/>
      <c r="DH230" s="361"/>
      <c r="DI230" s="361"/>
      <c r="DJ230" s="361"/>
      <c r="DK230" s="361"/>
      <c r="DL230" s="361"/>
      <c r="DM230" s="361"/>
      <c r="DN230" s="361"/>
      <c r="DO230" s="361"/>
      <c r="DP230" s="361"/>
      <c r="DQ230" s="361"/>
      <c r="DR230" s="361"/>
      <c r="DS230" s="361"/>
      <c r="DT230" s="361"/>
      <c r="DU230" s="361"/>
      <c r="DV230" s="361"/>
      <c r="DW230" s="361"/>
      <c r="DX230" s="361"/>
      <c r="DY230" s="361"/>
      <c r="DZ230" s="361"/>
      <c r="EA230" s="361"/>
      <c r="EB230" s="361"/>
      <c r="EC230" s="361"/>
      <c r="ED230" s="361"/>
      <c r="EE230" s="361"/>
      <c r="EF230" s="361"/>
      <c r="EG230" s="361"/>
      <c r="EH230" s="361"/>
      <c r="EI230" s="361"/>
      <c r="EJ230" s="361"/>
      <c r="EK230" s="361"/>
      <c r="EL230" s="361"/>
      <c r="EM230" s="361"/>
      <c r="EN230" s="361"/>
      <c r="EO230" s="361"/>
      <c r="EP230" s="361"/>
      <c r="EQ230" s="361"/>
      <c r="ER230" s="361"/>
      <c r="ES230" s="361"/>
      <c r="ET230" s="361"/>
      <c r="EU230" s="361"/>
      <c r="EV230" s="361"/>
      <c r="EW230" s="361"/>
      <c r="EX230" s="361"/>
      <c r="EY230" s="361"/>
      <c r="EZ230" s="361"/>
      <c r="FA230" s="361"/>
      <c r="FB230" s="361"/>
      <c r="FC230" s="361"/>
      <c r="FD230" s="361"/>
      <c r="FE230" s="361"/>
      <c r="FF230" s="361"/>
      <c r="FG230" s="361"/>
      <c r="FH230" s="361"/>
      <c r="FI230" s="361"/>
      <c r="FJ230" s="361"/>
      <c r="FK230" s="361"/>
      <c r="FL230" s="361"/>
      <c r="FM230" s="361"/>
      <c r="FN230" s="361"/>
      <c r="FO230" s="361"/>
      <c r="FP230" s="361"/>
      <c r="FQ230" s="361"/>
      <c r="FR230" s="361"/>
      <c r="FS230" s="361"/>
      <c r="FT230" s="361"/>
      <c r="FU230" s="361"/>
      <c r="FV230" s="361"/>
      <c r="FW230" s="361"/>
      <c r="FX230" s="361"/>
      <c r="FY230" s="361"/>
      <c r="FZ230" s="361"/>
      <c r="GA230" s="361"/>
      <c r="GB230" s="361"/>
      <c r="GC230" s="361"/>
      <c r="GD230" s="361"/>
      <c r="GE230" s="361"/>
      <c r="GF230" s="361"/>
      <c r="GG230" s="361"/>
      <c r="GH230" s="404"/>
      <c r="GI230" s="424"/>
      <c r="GJ230" s="361"/>
      <c r="GK230" s="361"/>
      <c r="GL230" s="361"/>
      <c r="GM230" s="361"/>
      <c r="GN230" s="361"/>
      <c r="GO230" s="361"/>
      <c r="GP230" s="361"/>
      <c r="GQ230" s="361"/>
      <c r="GR230" s="361"/>
      <c r="GS230" s="361"/>
      <c r="GT230" s="361"/>
      <c r="GU230" s="361"/>
      <c r="GV230" s="361"/>
      <c r="GW230" s="361"/>
      <c r="GX230" s="361"/>
      <c r="GY230" s="361"/>
      <c r="GZ230" s="361"/>
      <c r="HA230" s="361"/>
      <c r="HB230" s="361"/>
      <c r="HC230" s="361"/>
      <c r="HD230" s="361"/>
      <c r="HE230" s="361"/>
      <c r="HF230" s="361"/>
      <c r="HG230" s="361"/>
      <c r="HH230" s="361"/>
      <c r="HI230" s="361"/>
      <c r="HJ230" s="361"/>
      <c r="HK230" s="361"/>
      <c r="HL230" s="361"/>
      <c r="HM230" s="361"/>
      <c r="HN230" s="361"/>
      <c r="HO230" s="361"/>
      <c r="HP230" s="361"/>
      <c r="HQ230" s="361"/>
      <c r="HR230" s="361"/>
      <c r="HS230" s="361"/>
      <c r="HT230" s="361"/>
      <c r="HU230" s="361"/>
      <c r="HV230" s="361"/>
      <c r="HW230" s="361"/>
      <c r="HX230" s="361"/>
      <c r="HY230" s="361"/>
      <c r="HZ230" s="361"/>
      <c r="IA230" s="361"/>
      <c r="IB230" s="361"/>
      <c r="IC230" s="361"/>
      <c r="ID230" s="361"/>
      <c r="IE230" s="361"/>
      <c r="IF230" s="361"/>
      <c r="IG230" s="361"/>
      <c r="IH230" s="361"/>
      <c r="II230" s="361"/>
      <c r="IJ230" s="361"/>
      <c r="IK230" s="361"/>
      <c r="IL230" s="361"/>
      <c r="IM230" s="361"/>
      <c r="IN230" s="361"/>
      <c r="IO230" s="361"/>
      <c r="IP230" s="361"/>
      <c r="IQ230" s="361"/>
      <c r="IR230" s="361"/>
      <c r="IS230" s="361"/>
      <c r="IT230" s="404"/>
    </row>
    <row r="231" spans="1:254" ht="15.75" customHeight="1">
      <c r="A231" s="472">
        <f t="shared" si="4"/>
        <v>224</v>
      </c>
      <c r="B231" s="392"/>
      <c r="C231" s="270"/>
      <c r="D231" s="271"/>
      <c r="E231" s="271"/>
      <c r="F231" s="271"/>
      <c r="G231" s="271"/>
      <c r="H231" s="271"/>
      <c r="I231" s="271"/>
      <c r="J231" s="271"/>
      <c r="K231" s="271"/>
      <c r="L231" s="271"/>
      <c r="M231" s="271"/>
      <c r="N231" s="272"/>
      <c r="O231" s="273"/>
      <c r="P231" s="290"/>
      <c r="Q231" s="294" t="s">
        <v>294</v>
      </c>
      <c r="R231" s="276"/>
      <c r="S231" s="277"/>
      <c r="T231" s="277"/>
      <c r="U231" s="277"/>
      <c r="V231" s="277"/>
      <c r="W231" s="277"/>
      <c r="X231" s="277"/>
      <c r="Y231" s="277"/>
      <c r="Z231" s="277"/>
      <c r="AA231" s="277"/>
      <c r="AB231" s="277"/>
      <c r="AC231" s="277"/>
      <c r="AD231" s="293"/>
      <c r="AE231" s="279"/>
      <c r="AF231" s="290"/>
      <c r="AG231" s="294" t="s">
        <v>295</v>
      </c>
      <c r="AH231" s="276"/>
      <c r="AI231" s="277"/>
      <c r="AJ231" s="277"/>
      <c r="AK231" s="277"/>
      <c r="AL231" s="277"/>
      <c r="AM231" s="277"/>
      <c r="AN231" s="277"/>
      <c r="AO231" s="277"/>
      <c r="AP231" s="277"/>
      <c r="AQ231" s="277"/>
      <c r="AR231" s="277"/>
      <c r="AS231" s="277"/>
      <c r="AT231" s="277"/>
      <c r="AU231" s="293"/>
      <c r="AV231" s="508"/>
      <c r="AW231" s="391"/>
      <c r="AX231" s="392"/>
      <c r="AY231" s="488"/>
      <c r="AZ231" s="391"/>
      <c r="BA231" s="391"/>
      <c r="BB231" s="392"/>
      <c r="BC231" s="489"/>
      <c r="BD231" s="391"/>
      <c r="BE231" s="391"/>
      <c r="BF231" s="391"/>
      <c r="BG231" s="391"/>
      <c r="BH231" s="392"/>
      <c r="BI231" s="424"/>
      <c r="BJ231" s="361"/>
      <c r="BK231" s="361"/>
      <c r="BL231" s="361"/>
      <c r="BM231" s="361"/>
      <c r="BN231" s="361"/>
      <c r="BO231" s="361"/>
      <c r="BP231" s="361"/>
      <c r="BQ231" s="361"/>
      <c r="BR231" s="361"/>
      <c r="BS231" s="361"/>
      <c r="BT231" s="404"/>
      <c r="BU231" s="424"/>
      <c r="BV231" s="361"/>
      <c r="BW231" s="361"/>
      <c r="BX231" s="361"/>
      <c r="BY231" s="361"/>
      <c r="BZ231" s="361"/>
      <c r="CA231" s="361"/>
      <c r="CB231" s="361"/>
      <c r="CC231" s="361"/>
      <c r="CD231" s="361"/>
      <c r="CE231" s="361"/>
      <c r="CF231" s="361"/>
      <c r="CG231" s="361"/>
      <c r="CH231" s="361"/>
      <c r="CI231" s="361"/>
      <c r="CJ231" s="361"/>
      <c r="CK231" s="361"/>
      <c r="CL231" s="361"/>
      <c r="CM231" s="361"/>
      <c r="CN231" s="361"/>
      <c r="CO231" s="361"/>
      <c r="CP231" s="361"/>
      <c r="CQ231" s="361"/>
      <c r="CR231" s="361"/>
      <c r="CS231" s="361"/>
      <c r="CT231" s="361"/>
      <c r="CU231" s="361"/>
      <c r="CV231" s="361"/>
      <c r="CW231" s="361"/>
      <c r="CX231" s="361"/>
      <c r="CY231" s="361"/>
      <c r="CZ231" s="361"/>
      <c r="DA231" s="361"/>
      <c r="DB231" s="361"/>
      <c r="DC231" s="361"/>
      <c r="DD231" s="361"/>
      <c r="DE231" s="361"/>
      <c r="DF231" s="361"/>
      <c r="DG231" s="361"/>
      <c r="DH231" s="361"/>
      <c r="DI231" s="361"/>
      <c r="DJ231" s="361"/>
      <c r="DK231" s="361"/>
      <c r="DL231" s="361"/>
      <c r="DM231" s="361"/>
      <c r="DN231" s="361"/>
      <c r="DO231" s="361"/>
      <c r="DP231" s="361"/>
      <c r="DQ231" s="361"/>
      <c r="DR231" s="361"/>
      <c r="DS231" s="361"/>
      <c r="DT231" s="361"/>
      <c r="DU231" s="361"/>
      <c r="DV231" s="361"/>
      <c r="DW231" s="361"/>
      <c r="DX231" s="361"/>
      <c r="DY231" s="361"/>
      <c r="DZ231" s="361"/>
      <c r="EA231" s="361"/>
      <c r="EB231" s="361"/>
      <c r="EC231" s="361"/>
      <c r="ED231" s="361"/>
      <c r="EE231" s="361"/>
      <c r="EF231" s="361"/>
      <c r="EG231" s="361"/>
      <c r="EH231" s="361"/>
      <c r="EI231" s="361"/>
      <c r="EJ231" s="361"/>
      <c r="EK231" s="361"/>
      <c r="EL231" s="361"/>
      <c r="EM231" s="361"/>
      <c r="EN231" s="361"/>
      <c r="EO231" s="361"/>
      <c r="EP231" s="361"/>
      <c r="EQ231" s="361"/>
      <c r="ER231" s="361"/>
      <c r="ES231" s="361"/>
      <c r="ET231" s="361"/>
      <c r="EU231" s="361"/>
      <c r="EV231" s="361"/>
      <c r="EW231" s="361"/>
      <c r="EX231" s="361"/>
      <c r="EY231" s="361"/>
      <c r="EZ231" s="361"/>
      <c r="FA231" s="361"/>
      <c r="FB231" s="361"/>
      <c r="FC231" s="361"/>
      <c r="FD231" s="361"/>
      <c r="FE231" s="361"/>
      <c r="FF231" s="361"/>
      <c r="FG231" s="361"/>
      <c r="FH231" s="361"/>
      <c r="FI231" s="361"/>
      <c r="FJ231" s="361"/>
      <c r="FK231" s="361"/>
      <c r="FL231" s="361"/>
      <c r="FM231" s="361"/>
      <c r="FN231" s="361"/>
      <c r="FO231" s="361"/>
      <c r="FP231" s="361"/>
      <c r="FQ231" s="361"/>
      <c r="FR231" s="361"/>
      <c r="FS231" s="361"/>
      <c r="FT231" s="361"/>
      <c r="FU231" s="361"/>
      <c r="FV231" s="361"/>
      <c r="FW231" s="361"/>
      <c r="FX231" s="361"/>
      <c r="FY231" s="361"/>
      <c r="FZ231" s="361"/>
      <c r="GA231" s="361"/>
      <c r="GB231" s="361"/>
      <c r="GC231" s="361"/>
      <c r="GD231" s="361"/>
      <c r="GE231" s="361"/>
      <c r="GF231" s="361"/>
      <c r="GG231" s="361"/>
      <c r="GH231" s="404"/>
      <c r="GI231" s="424"/>
      <c r="GJ231" s="361"/>
      <c r="GK231" s="361"/>
      <c r="GL231" s="361"/>
      <c r="GM231" s="361"/>
      <c r="GN231" s="361"/>
      <c r="GO231" s="361"/>
      <c r="GP231" s="361"/>
      <c r="GQ231" s="361"/>
      <c r="GR231" s="361"/>
      <c r="GS231" s="361"/>
      <c r="GT231" s="361"/>
      <c r="GU231" s="361"/>
      <c r="GV231" s="361"/>
      <c r="GW231" s="361"/>
      <c r="GX231" s="361"/>
      <c r="GY231" s="361"/>
      <c r="GZ231" s="361"/>
      <c r="HA231" s="361"/>
      <c r="HB231" s="361"/>
      <c r="HC231" s="361"/>
      <c r="HD231" s="361"/>
      <c r="HE231" s="361"/>
      <c r="HF231" s="361"/>
      <c r="HG231" s="361"/>
      <c r="HH231" s="361"/>
      <c r="HI231" s="361"/>
      <c r="HJ231" s="361"/>
      <c r="HK231" s="361"/>
      <c r="HL231" s="361"/>
      <c r="HM231" s="361"/>
      <c r="HN231" s="361"/>
      <c r="HO231" s="361"/>
      <c r="HP231" s="361"/>
      <c r="HQ231" s="361"/>
      <c r="HR231" s="361"/>
      <c r="HS231" s="361"/>
      <c r="HT231" s="361"/>
      <c r="HU231" s="361"/>
      <c r="HV231" s="361"/>
      <c r="HW231" s="361"/>
      <c r="HX231" s="361"/>
      <c r="HY231" s="361"/>
      <c r="HZ231" s="361"/>
      <c r="IA231" s="361"/>
      <c r="IB231" s="361"/>
      <c r="IC231" s="361"/>
      <c r="ID231" s="361"/>
      <c r="IE231" s="361"/>
      <c r="IF231" s="361"/>
      <c r="IG231" s="361"/>
      <c r="IH231" s="361"/>
      <c r="II231" s="361"/>
      <c r="IJ231" s="361"/>
      <c r="IK231" s="361"/>
      <c r="IL231" s="361"/>
      <c r="IM231" s="361"/>
      <c r="IN231" s="361"/>
      <c r="IO231" s="361"/>
      <c r="IP231" s="361"/>
      <c r="IQ231" s="361"/>
      <c r="IR231" s="361"/>
      <c r="IS231" s="361"/>
      <c r="IT231" s="404"/>
    </row>
    <row r="232" spans="1:254" ht="15.75" customHeight="1">
      <c r="A232" s="472">
        <f t="shared" si="4"/>
        <v>225</v>
      </c>
      <c r="B232" s="392"/>
      <c r="C232" s="270"/>
      <c r="D232" s="271"/>
      <c r="E232" s="271"/>
      <c r="F232" s="271"/>
      <c r="G232" s="271"/>
      <c r="H232" s="271"/>
      <c r="I232" s="271"/>
      <c r="J232" s="271"/>
      <c r="K232" s="271"/>
      <c r="L232" s="271"/>
      <c r="M232" s="271"/>
      <c r="N232" s="272"/>
      <c r="O232" s="273"/>
      <c r="P232" s="290"/>
      <c r="Q232" s="294" t="s">
        <v>296</v>
      </c>
      <c r="R232" s="276"/>
      <c r="S232" s="277"/>
      <c r="T232" s="277"/>
      <c r="U232" s="277"/>
      <c r="V232" s="277"/>
      <c r="W232" s="277"/>
      <c r="X232" s="277"/>
      <c r="Y232" s="277"/>
      <c r="Z232" s="277"/>
      <c r="AA232" s="277"/>
      <c r="AB232" s="277"/>
      <c r="AC232" s="277"/>
      <c r="AD232" s="293"/>
      <c r="AE232" s="279"/>
      <c r="AF232" s="290"/>
      <c r="AG232" s="294" t="s">
        <v>297</v>
      </c>
      <c r="AH232" s="276"/>
      <c r="AI232" s="277"/>
      <c r="AJ232" s="277"/>
      <c r="AK232" s="277"/>
      <c r="AL232" s="277"/>
      <c r="AM232" s="277"/>
      <c r="AN232" s="277"/>
      <c r="AO232" s="277"/>
      <c r="AP232" s="277"/>
      <c r="AQ232" s="277"/>
      <c r="AR232" s="277"/>
      <c r="AS232" s="277"/>
      <c r="AT232" s="277"/>
      <c r="AU232" s="293"/>
      <c r="AV232" s="508"/>
      <c r="AW232" s="391"/>
      <c r="AX232" s="392"/>
      <c r="AY232" s="488"/>
      <c r="AZ232" s="391"/>
      <c r="BA232" s="391"/>
      <c r="BB232" s="392"/>
      <c r="BC232" s="489"/>
      <c r="BD232" s="391"/>
      <c r="BE232" s="391"/>
      <c r="BF232" s="391"/>
      <c r="BG232" s="391"/>
      <c r="BH232" s="392"/>
      <c r="BI232" s="424"/>
      <c r="BJ232" s="361"/>
      <c r="BK232" s="361"/>
      <c r="BL232" s="361"/>
      <c r="BM232" s="361"/>
      <c r="BN232" s="361"/>
      <c r="BO232" s="361"/>
      <c r="BP232" s="361"/>
      <c r="BQ232" s="361"/>
      <c r="BR232" s="361"/>
      <c r="BS232" s="361"/>
      <c r="BT232" s="404"/>
      <c r="BU232" s="424"/>
      <c r="BV232" s="361"/>
      <c r="BW232" s="361"/>
      <c r="BX232" s="361"/>
      <c r="BY232" s="361"/>
      <c r="BZ232" s="361"/>
      <c r="CA232" s="361"/>
      <c r="CB232" s="361"/>
      <c r="CC232" s="361"/>
      <c r="CD232" s="361"/>
      <c r="CE232" s="361"/>
      <c r="CF232" s="361"/>
      <c r="CG232" s="361"/>
      <c r="CH232" s="361"/>
      <c r="CI232" s="361"/>
      <c r="CJ232" s="361"/>
      <c r="CK232" s="361"/>
      <c r="CL232" s="361"/>
      <c r="CM232" s="361"/>
      <c r="CN232" s="361"/>
      <c r="CO232" s="361"/>
      <c r="CP232" s="361"/>
      <c r="CQ232" s="361"/>
      <c r="CR232" s="361"/>
      <c r="CS232" s="361"/>
      <c r="CT232" s="361"/>
      <c r="CU232" s="361"/>
      <c r="CV232" s="361"/>
      <c r="CW232" s="361"/>
      <c r="CX232" s="361"/>
      <c r="CY232" s="361"/>
      <c r="CZ232" s="361"/>
      <c r="DA232" s="361"/>
      <c r="DB232" s="361"/>
      <c r="DC232" s="361"/>
      <c r="DD232" s="361"/>
      <c r="DE232" s="361"/>
      <c r="DF232" s="361"/>
      <c r="DG232" s="361"/>
      <c r="DH232" s="361"/>
      <c r="DI232" s="361"/>
      <c r="DJ232" s="361"/>
      <c r="DK232" s="361"/>
      <c r="DL232" s="361"/>
      <c r="DM232" s="361"/>
      <c r="DN232" s="361"/>
      <c r="DO232" s="361"/>
      <c r="DP232" s="361"/>
      <c r="DQ232" s="361"/>
      <c r="DR232" s="361"/>
      <c r="DS232" s="361"/>
      <c r="DT232" s="361"/>
      <c r="DU232" s="361"/>
      <c r="DV232" s="361"/>
      <c r="DW232" s="361"/>
      <c r="DX232" s="361"/>
      <c r="DY232" s="361"/>
      <c r="DZ232" s="361"/>
      <c r="EA232" s="361"/>
      <c r="EB232" s="361"/>
      <c r="EC232" s="361"/>
      <c r="ED232" s="361"/>
      <c r="EE232" s="361"/>
      <c r="EF232" s="361"/>
      <c r="EG232" s="361"/>
      <c r="EH232" s="361"/>
      <c r="EI232" s="361"/>
      <c r="EJ232" s="361"/>
      <c r="EK232" s="361"/>
      <c r="EL232" s="361"/>
      <c r="EM232" s="361"/>
      <c r="EN232" s="361"/>
      <c r="EO232" s="361"/>
      <c r="EP232" s="361"/>
      <c r="EQ232" s="361"/>
      <c r="ER232" s="361"/>
      <c r="ES232" s="361"/>
      <c r="ET232" s="361"/>
      <c r="EU232" s="361"/>
      <c r="EV232" s="361"/>
      <c r="EW232" s="361"/>
      <c r="EX232" s="361"/>
      <c r="EY232" s="361"/>
      <c r="EZ232" s="361"/>
      <c r="FA232" s="361"/>
      <c r="FB232" s="361"/>
      <c r="FC232" s="361"/>
      <c r="FD232" s="361"/>
      <c r="FE232" s="361"/>
      <c r="FF232" s="361"/>
      <c r="FG232" s="361"/>
      <c r="FH232" s="361"/>
      <c r="FI232" s="361"/>
      <c r="FJ232" s="361"/>
      <c r="FK232" s="361"/>
      <c r="FL232" s="361"/>
      <c r="FM232" s="361"/>
      <c r="FN232" s="361"/>
      <c r="FO232" s="361"/>
      <c r="FP232" s="361"/>
      <c r="FQ232" s="361"/>
      <c r="FR232" s="361"/>
      <c r="FS232" s="361"/>
      <c r="FT232" s="361"/>
      <c r="FU232" s="361"/>
      <c r="FV232" s="361"/>
      <c r="FW232" s="361"/>
      <c r="FX232" s="361"/>
      <c r="FY232" s="361"/>
      <c r="FZ232" s="361"/>
      <c r="GA232" s="361"/>
      <c r="GB232" s="361"/>
      <c r="GC232" s="361"/>
      <c r="GD232" s="361"/>
      <c r="GE232" s="361"/>
      <c r="GF232" s="361"/>
      <c r="GG232" s="361"/>
      <c r="GH232" s="404"/>
      <c r="GI232" s="424"/>
      <c r="GJ232" s="361"/>
      <c r="GK232" s="361"/>
      <c r="GL232" s="361"/>
      <c r="GM232" s="361"/>
      <c r="GN232" s="361"/>
      <c r="GO232" s="361"/>
      <c r="GP232" s="361"/>
      <c r="GQ232" s="361"/>
      <c r="GR232" s="361"/>
      <c r="GS232" s="361"/>
      <c r="GT232" s="361"/>
      <c r="GU232" s="361"/>
      <c r="GV232" s="361"/>
      <c r="GW232" s="361"/>
      <c r="GX232" s="361"/>
      <c r="GY232" s="361"/>
      <c r="GZ232" s="361"/>
      <c r="HA232" s="361"/>
      <c r="HB232" s="361"/>
      <c r="HC232" s="361"/>
      <c r="HD232" s="361"/>
      <c r="HE232" s="361"/>
      <c r="HF232" s="361"/>
      <c r="HG232" s="361"/>
      <c r="HH232" s="361"/>
      <c r="HI232" s="361"/>
      <c r="HJ232" s="361"/>
      <c r="HK232" s="361"/>
      <c r="HL232" s="361"/>
      <c r="HM232" s="361"/>
      <c r="HN232" s="361"/>
      <c r="HO232" s="361"/>
      <c r="HP232" s="361"/>
      <c r="HQ232" s="361"/>
      <c r="HR232" s="361"/>
      <c r="HS232" s="361"/>
      <c r="HT232" s="361"/>
      <c r="HU232" s="361"/>
      <c r="HV232" s="361"/>
      <c r="HW232" s="361"/>
      <c r="HX232" s="361"/>
      <c r="HY232" s="361"/>
      <c r="HZ232" s="361"/>
      <c r="IA232" s="361"/>
      <c r="IB232" s="361"/>
      <c r="IC232" s="361"/>
      <c r="ID232" s="361"/>
      <c r="IE232" s="361"/>
      <c r="IF232" s="361"/>
      <c r="IG232" s="361"/>
      <c r="IH232" s="361"/>
      <c r="II232" s="361"/>
      <c r="IJ232" s="361"/>
      <c r="IK232" s="361"/>
      <c r="IL232" s="361"/>
      <c r="IM232" s="361"/>
      <c r="IN232" s="361"/>
      <c r="IO232" s="361"/>
      <c r="IP232" s="361"/>
      <c r="IQ232" s="361"/>
      <c r="IR232" s="361"/>
      <c r="IS232" s="361"/>
      <c r="IT232" s="404"/>
    </row>
    <row r="233" spans="1:254" ht="15.75" customHeight="1">
      <c r="A233" s="472">
        <f t="shared" si="4"/>
        <v>226</v>
      </c>
      <c r="B233" s="392"/>
      <c r="C233" s="270"/>
      <c r="D233" s="271"/>
      <c r="E233" s="271"/>
      <c r="F233" s="271"/>
      <c r="G233" s="271"/>
      <c r="H233" s="271"/>
      <c r="I233" s="271"/>
      <c r="J233" s="271"/>
      <c r="K233" s="271"/>
      <c r="L233" s="271"/>
      <c r="M233" s="271"/>
      <c r="N233" s="272"/>
      <c r="O233" s="273"/>
      <c r="P233" s="290"/>
      <c r="Q233" s="294" t="s">
        <v>450</v>
      </c>
      <c r="R233" s="276"/>
      <c r="S233" s="277"/>
      <c r="T233" s="277"/>
      <c r="U233" s="277"/>
      <c r="V233" s="277"/>
      <c r="W233" s="277"/>
      <c r="X233" s="277"/>
      <c r="Y233" s="277"/>
      <c r="Z233" s="277"/>
      <c r="AA233" s="277"/>
      <c r="AB233" s="277"/>
      <c r="AC233" s="277"/>
      <c r="AD233" s="293"/>
      <c r="AE233" s="279"/>
      <c r="AF233" s="290"/>
      <c r="AG233" s="294" t="s">
        <v>451</v>
      </c>
      <c r="AH233" s="276"/>
      <c r="AI233" s="277"/>
      <c r="AJ233" s="277"/>
      <c r="AK233" s="277"/>
      <c r="AL233" s="277"/>
      <c r="AM233" s="277"/>
      <c r="AN233" s="277"/>
      <c r="AO233" s="277"/>
      <c r="AP233" s="277"/>
      <c r="AQ233" s="277"/>
      <c r="AR233" s="277"/>
      <c r="AS233" s="277"/>
      <c r="AT233" s="277"/>
      <c r="AU233" s="293"/>
      <c r="AV233" s="508"/>
      <c r="AW233" s="391"/>
      <c r="AX233" s="392"/>
      <c r="AY233" s="488"/>
      <c r="AZ233" s="391"/>
      <c r="BA233" s="391"/>
      <c r="BB233" s="392"/>
      <c r="BC233" s="489"/>
      <c r="BD233" s="391"/>
      <c r="BE233" s="391"/>
      <c r="BF233" s="391"/>
      <c r="BG233" s="391"/>
      <c r="BH233" s="392"/>
      <c r="BI233" s="424"/>
      <c r="BJ233" s="361"/>
      <c r="BK233" s="361"/>
      <c r="BL233" s="361"/>
      <c r="BM233" s="361"/>
      <c r="BN233" s="361"/>
      <c r="BO233" s="361"/>
      <c r="BP233" s="361"/>
      <c r="BQ233" s="361"/>
      <c r="BR233" s="361"/>
      <c r="BS233" s="361"/>
      <c r="BT233" s="404"/>
      <c r="BU233" s="424"/>
      <c r="BV233" s="361"/>
      <c r="BW233" s="361"/>
      <c r="BX233" s="361"/>
      <c r="BY233" s="361"/>
      <c r="BZ233" s="361"/>
      <c r="CA233" s="361"/>
      <c r="CB233" s="361"/>
      <c r="CC233" s="361"/>
      <c r="CD233" s="361"/>
      <c r="CE233" s="361"/>
      <c r="CF233" s="361"/>
      <c r="CG233" s="361"/>
      <c r="CH233" s="361"/>
      <c r="CI233" s="361"/>
      <c r="CJ233" s="361"/>
      <c r="CK233" s="361"/>
      <c r="CL233" s="361"/>
      <c r="CM233" s="361"/>
      <c r="CN233" s="361"/>
      <c r="CO233" s="361"/>
      <c r="CP233" s="361"/>
      <c r="CQ233" s="361"/>
      <c r="CR233" s="361"/>
      <c r="CS233" s="361"/>
      <c r="CT233" s="361"/>
      <c r="CU233" s="361"/>
      <c r="CV233" s="361"/>
      <c r="CW233" s="361"/>
      <c r="CX233" s="361"/>
      <c r="CY233" s="361"/>
      <c r="CZ233" s="361"/>
      <c r="DA233" s="361"/>
      <c r="DB233" s="361"/>
      <c r="DC233" s="361"/>
      <c r="DD233" s="361"/>
      <c r="DE233" s="361"/>
      <c r="DF233" s="361"/>
      <c r="DG233" s="361"/>
      <c r="DH233" s="361"/>
      <c r="DI233" s="361"/>
      <c r="DJ233" s="361"/>
      <c r="DK233" s="361"/>
      <c r="DL233" s="361"/>
      <c r="DM233" s="361"/>
      <c r="DN233" s="361"/>
      <c r="DO233" s="361"/>
      <c r="DP233" s="361"/>
      <c r="DQ233" s="361"/>
      <c r="DR233" s="361"/>
      <c r="DS233" s="361"/>
      <c r="DT233" s="361"/>
      <c r="DU233" s="361"/>
      <c r="DV233" s="361"/>
      <c r="DW233" s="361"/>
      <c r="DX233" s="361"/>
      <c r="DY233" s="361"/>
      <c r="DZ233" s="361"/>
      <c r="EA233" s="361"/>
      <c r="EB233" s="361"/>
      <c r="EC233" s="361"/>
      <c r="ED233" s="361"/>
      <c r="EE233" s="361"/>
      <c r="EF233" s="361"/>
      <c r="EG233" s="361"/>
      <c r="EH233" s="361"/>
      <c r="EI233" s="361"/>
      <c r="EJ233" s="361"/>
      <c r="EK233" s="361"/>
      <c r="EL233" s="361"/>
      <c r="EM233" s="361"/>
      <c r="EN233" s="361"/>
      <c r="EO233" s="361"/>
      <c r="EP233" s="361"/>
      <c r="EQ233" s="361"/>
      <c r="ER233" s="361"/>
      <c r="ES233" s="361"/>
      <c r="ET233" s="361"/>
      <c r="EU233" s="361"/>
      <c r="EV233" s="361"/>
      <c r="EW233" s="361"/>
      <c r="EX233" s="361"/>
      <c r="EY233" s="361"/>
      <c r="EZ233" s="361"/>
      <c r="FA233" s="361"/>
      <c r="FB233" s="361"/>
      <c r="FC233" s="361"/>
      <c r="FD233" s="361"/>
      <c r="FE233" s="361"/>
      <c r="FF233" s="361"/>
      <c r="FG233" s="361"/>
      <c r="FH233" s="361"/>
      <c r="FI233" s="361"/>
      <c r="FJ233" s="361"/>
      <c r="FK233" s="361"/>
      <c r="FL233" s="361"/>
      <c r="FM233" s="361"/>
      <c r="FN233" s="361"/>
      <c r="FO233" s="361"/>
      <c r="FP233" s="361"/>
      <c r="FQ233" s="361"/>
      <c r="FR233" s="361"/>
      <c r="FS233" s="361"/>
      <c r="FT233" s="361"/>
      <c r="FU233" s="361"/>
      <c r="FV233" s="361"/>
      <c r="FW233" s="361"/>
      <c r="FX233" s="361"/>
      <c r="FY233" s="361"/>
      <c r="FZ233" s="361"/>
      <c r="GA233" s="361"/>
      <c r="GB233" s="361"/>
      <c r="GC233" s="361"/>
      <c r="GD233" s="361"/>
      <c r="GE233" s="361"/>
      <c r="GF233" s="361"/>
      <c r="GG233" s="361"/>
      <c r="GH233" s="404"/>
      <c r="GI233" s="424"/>
      <c r="GJ233" s="361"/>
      <c r="GK233" s="361"/>
      <c r="GL233" s="361"/>
      <c r="GM233" s="361"/>
      <c r="GN233" s="361"/>
      <c r="GO233" s="361"/>
      <c r="GP233" s="361"/>
      <c r="GQ233" s="361"/>
      <c r="GR233" s="361"/>
      <c r="GS233" s="361"/>
      <c r="GT233" s="361"/>
      <c r="GU233" s="361"/>
      <c r="GV233" s="361"/>
      <c r="GW233" s="361"/>
      <c r="GX233" s="361"/>
      <c r="GY233" s="361"/>
      <c r="GZ233" s="361"/>
      <c r="HA233" s="361"/>
      <c r="HB233" s="361"/>
      <c r="HC233" s="361"/>
      <c r="HD233" s="361"/>
      <c r="HE233" s="361"/>
      <c r="HF233" s="361"/>
      <c r="HG233" s="361"/>
      <c r="HH233" s="361"/>
      <c r="HI233" s="361"/>
      <c r="HJ233" s="361"/>
      <c r="HK233" s="361"/>
      <c r="HL233" s="361"/>
      <c r="HM233" s="361"/>
      <c r="HN233" s="361"/>
      <c r="HO233" s="361"/>
      <c r="HP233" s="361"/>
      <c r="HQ233" s="361"/>
      <c r="HR233" s="361"/>
      <c r="HS233" s="361"/>
      <c r="HT233" s="361"/>
      <c r="HU233" s="361"/>
      <c r="HV233" s="361"/>
      <c r="HW233" s="361"/>
      <c r="HX233" s="361"/>
      <c r="HY233" s="361"/>
      <c r="HZ233" s="361"/>
      <c r="IA233" s="361"/>
      <c r="IB233" s="361"/>
      <c r="IC233" s="361"/>
      <c r="ID233" s="361"/>
      <c r="IE233" s="361"/>
      <c r="IF233" s="361"/>
      <c r="IG233" s="361"/>
      <c r="IH233" s="361"/>
      <c r="II233" s="361"/>
      <c r="IJ233" s="361"/>
      <c r="IK233" s="361"/>
      <c r="IL233" s="361"/>
      <c r="IM233" s="361"/>
      <c r="IN233" s="361"/>
      <c r="IO233" s="361"/>
      <c r="IP233" s="361"/>
      <c r="IQ233" s="361"/>
      <c r="IR233" s="361"/>
      <c r="IS233" s="361"/>
      <c r="IT233" s="404"/>
    </row>
    <row r="234" spans="1:254" ht="15.75" customHeight="1">
      <c r="A234" s="472">
        <f t="shared" si="4"/>
        <v>227</v>
      </c>
      <c r="B234" s="392"/>
      <c r="C234" s="270"/>
      <c r="D234" s="271"/>
      <c r="E234" s="271"/>
      <c r="F234" s="271"/>
      <c r="G234" s="271"/>
      <c r="H234" s="271"/>
      <c r="I234" s="271"/>
      <c r="J234" s="271"/>
      <c r="K234" s="271"/>
      <c r="L234" s="271"/>
      <c r="M234" s="271"/>
      <c r="N234" s="272"/>
      <c r="O234" s="273"/>
      <c r="P234" s="290"/>
      <c r="Q234" s="294" t="s">
        <v>345</v>
      </c>
      <c r="R234" s="276"/>
      <c r="S234" s="277"/>
      <c r="T234" s="277"/>
      <c r="U234" s="277"/>
      <c r="V234" s="277"/>
      <c r="W234" s="277"/>
      <c r="X234" s="277"/>
      <c r="Y234" s="277"/>
      <c r="Z234" s="277"/>
      <c r="AA234" s="277"/>
      <c r="AB234" s="277"/>
      <c r="AC234" s="277"/>
      <c r="AD234" s="293"/>
      <c r="AE234" s="279"/>
      <c r="AF234" s="290"/>
      <c r="AG234" s="294" t="s">
        <v>346</v>
      </c>
      <c r="AH234" s="276"/>
      <c r="AI234" s="277"/>
      <c r="AJ234" s="277"/>
      <c r="AK234" s="277"/>
      <c r="AL234" s="277"/>
      <c r="AM234" s="277"/>
      <c r="AN234" s="277"/>
      <c r="AO234" s="277"/>
      <c r="AP234" s="277"/>
      <c r="AQ234" s="277"/>
      <c r="AR234" s="277"/>
      <c r="AS234" s="277"/>
      <c r="AT234" s="277"/>
      <c r="AU234" s="293"/>
      <c r="AV234" s="508"/>
      <c r="AW234" s="391"/>
      <c r="AX234" s="392"/>
      <c r="AY234" s="488"/>
      <c r="AZ234" s="391"/>
      <c r="BA234" s="391"/>
      <c r="BB234" s="392"/>
      <c r="BC234" s="489"/>
      <c r="BD234" s="391"/>
      <c r="BE234" s="391"/>
      <c r="BF234" s="391"/>
      <c r="BG234" s="391"/>
      <c r="BH234" s="392"/>
      <c r="BI234" s="424"/>
      <c r="BJ234" s="361"/>
      <c r="BK234" s="361"/>
      <c r="BL234" s="361"/>
      <c r="BM234" s="361"/>
      <c r="BN234" s="361"/>
      <c r="BO234" s="361"/>
      <c r="BP234" s="361"/>
      <c r="BQ234" s="361"/>
      <c r="BR234" s="361"/>
      <c r="BS234" s="361"/>
      <c r="BT234" s="404"/>
      <c r="BU234" s="424"/>
      <c r="BV234" s="361"/>
      <c r="BW234" s="361"/>
      <c r="BX234" s="361"/>
      <c r="BY234" s="361"/>
      <c r="BZ234" s="361"/>
      <c r="CA234" s="361"/>
      <c r="CB234" s="361"/>
      <c r="CC234" s="361"/>
      <c r="CD234" s="361"/>
      <c r="CE234" s="361"/>
      <c r="CF234" s="361"/>
      <c r="CG234" s="361"/>
      <c r="CH234" s="361"/>
      <c r="CI234" s="361"/>
      <c r="CJ234" s="361"/>
      <c r="CK234" s="361"/>
      <c r="CL234" s="361"/>
      <c r="CM234" s="361"/>
      <c r="CN234" s="361"/>
      <c r="CO234" s="361"/>
      <c r="CP234" s="361"/>
      <c r="CQ234" s="361"/>
      <c r="CR234" s="361"/>
      <c r="CS234" s="361"/>
      <c r="CT234" s="361"/>
      <c r="CU234" s="361"/>
      <c r="CV234" s="361"/>
      <c r="CW234" s="361"/>
      <c r="CX234" s="361"/>
      <c r="CY234" s="361"/>
      <c r="CZ234" s="361"/>
      <c r="DA234" s="361"/>
      <c r="DB234" s="361"/>
      <c r="DC234" s="361"/>
      <c r="DD234" s="361"/>
      <c r="DE234" s="361"/>
      <c r="DF234" s="361"/>
      <c r="DG234" s="361"/>
      <c r="DH234" s="361"/>
      <c r="DI234" s="361"/>
      <c r="DJ234" s="361"/>
      <c r="DK234" s="361"/>
      <c r="DL234" s="361"/>
      <c r="DM234" s="361"/>
      <c r="DN234" s="361"/>
      <c r="DO234" s="361"/>
      <c r="DP234" s="361"/>
      <c r="DQ234" s="361"/>
      <c r="DR234" s="361"/>
      <c r="DS234" s="361"/>
      <c r="DT234" s="361"/>
      <c r="DU234" s="361"/>
      <c r="DV234" s="361"/>
      <c r="DW234" s="361"/>
      <c r="DX234" s="361"/>
      <c r="DY234" s="361"/>
      <c r="DZ234" s="361"/>
      <c r="EA234" s="361"/>
      <c r="EB234" s="361"/>
      <c r="EC234" s="361"/>
      <c r="ED234" s="361"/>
      <c r="EE234" s="361"/>
      <c r="EF234" s="361"/>
      <c r="EG234" s="361"/>
      <c r="EH234" s="361"/>
      <c r="EI234" s="361"/>
      <c r="EJ234" s="361"/>
      <c r="EK234" s="361"/>
      <c r="EL234" s="361"/>
      <c r="EM234" s="361"/>
      <c r="EN234" s="361"/>
      <c r="EO234" s="361"/>
      <c r="EP234" s="361"/>
      <c r="EQ234" s="361"/>
      <c r="ER234" s="361"/>
      <c r="ES234" s="361"/>
      <c r="ET234" s="361"/>
      <c r="EU234" s="361"/>
      <c r="EV234" s="361"/>
      <c r="EW234" s="361"/>
      <c r="EX234" s="361"/>
      <c r="EY234" s="361"/>
      <c r="EZ234" s="361"/>
      <c r="FA234" s="361"/>
      <c r="FB234" s="361"/>
      <c r="FC234" s="361"/>
      <c r="FD234" s="361"/>
      <c r="FE234" s="361"/>
      <c r="FF234" s="361"/>
      <c r="FG234" s="361"/>
      <c r="FH234" s="361"/>
      <c r="FI234" s="361"/>
      <c r="FJ234" s="361"/>
      <c r="FK234" s="361"/>
      <c r="FL234" s="361"/>
      <c r="FM234" s="361"/>
      <c r="FN234" s="361"/>
      <c r="FO234" s="361"/>
      <c r="FP234" s="361"/>
      <c r="FQ234" s="361"/>
      <c r="FR234" s="361"/>
      <c r="FS234" s="361"/>
      <c r="FT234" s="361"/>
      <c r="FU234" s="361"/>
      <c r="FV234" s="361"/>
      <c r="FW234" s="361"/>
      <c r="FX234" s="361"/>
      <c r="FY234" s="361"/>
      <c r="FZ234" s="361"/>
      <c r="GA234" s="361"/>
      <c r="GB234" s="361"/>
      <c r="GC234" s="361"/>
      <c r="GD234" s="361"/>
      <c r="GE234" s="361"/>
      <c r="GF234" s="361"/>
      <c r="GG234" s="361"/>
      <c r="GH234" s="404"/>
      <c r="GI234" s="424"/>
      <c r="GJ234" s="361"/>
      <c r="GK234" s="361"/>
      <c r="GL234" s="361"/>
      <c r="GM234" s="361"/>
      <c r="GN234" s="361"/>
      <c r="GO234" s="361"/>
      <c r="GP234" s="361"/>
      <c r="GQ234" s="361"/>
      <c r="GR234" s="361"/>
      <c r="GS234" s="361"/>
      <c r="GT234" s="361"/>
      <c r="GU234" s="361"/>
      <c r="GV234" s="361"/>
      <c r="GW234" s="361"/>
      <c r="GX234" s="361"/>
      <c r="GY234" s="361"/>
      <c r="GZ234" s="361"/>
      <c r="HA234" s="361"/>
      <c r="HB234" s="361"/>
      <c r="HC234" s="361"/>
      <c r="HD234" s="361"/>
      <c r="HE234" s="361"/>
      <c r="HF234" s="361"/>
      <c r="HG234" s="361"/>
      <c r="HH234" s="361"/>
      <c r="HI234" s="361"/>
      <c r="HJ234" s="361"/>
      <c r="HK234" s="361"/>
      <c r="HL234" s="361"/>
      <c r="HM234" s="361"/>
      <c r="HN234" s="361"/>
      <c r="HO234" s="361"/>
      <c r="HP234" s="361"/>
      <c r="HQ234" s="361"/>
      <c r="HR234" s="361"/>
      <c r="HS234" s="361"/>
      <c r="HT234" s="361"/>
      <c r="HU234" s="361"/>
      <c r="HV234" s="361"/>
      <c r="HW234" s="361"/>
      <c r="HX234" s="361"/>
      <c r="HY234" s="361"/>
      <c r="HZ234" s="361"/>
      <c r="IA234" s="361"/>
      <c r="IB234" s="361"/>
      <c r="IC234" s="361"/>
      <c r="ID234" s="361"/>
      <c r="IE234" s="361"/>
      <c r="IF234" s="361"/>
      <c r="IG234" s="361"/>
      <c r="IH234" s="361"/>
      <c r="II234" s="361"/>
      <c r="IJ234" s="361"/>
      <c r="IK234" s="361"/>
      <c r="IL234" s="361"/>
      <c r="IM234" s="361"/>
      <c r="IN234" s="361"/>
      <c r="IO234" s="361"/>
      <c r="IP234" s="361"/>
      <c r="IQ234" s="361"/>
      <c r="IR234" s="361"/>
      <c r="IS234" s="361"/>
      <c r="IT234" s="404"/>
    </row>
    <row r="235" spans="1:254" ht="15.75" customHeight="1">
      <c r="A235" s="472">
        <f t="shared" si="4"/>
        <v>228</v>
      </c>
      <c r="B235" s="392"/>
      <c r="C235" s="270"/>
      <c r="D235" s="271"/>
      <c r="E235" s="271"/>
      <c r="F235" s="271"/>
      <c r="G235" s="271"/>
      <c r="H235" s="271"/>
      <c r="I235" s="271"/>
      <c r="J235" s="271"/>
      <c r="K235" s="271"/>
      <c r="L235" s="271"/>
      <c r="M235" s="271"/>
      <c r="N235" s="272"/>
      <c r="O235" s="273"/>
      <c r="P235" s="290"/>
      <c r="Q235" s="294" t="s">
        <v>377</v>
      </c>
      <c r="R235" s="276"/>
      <c r="S235" s="277"/>
      <c r="T235" s="277"/>
      <c r="U235" s="277"/>
      <c r="V235" s="277"/>
      <c r="W235" s="277"/>
      <c r="X235" s="277"/>
      <c r="Y235" s="277"/>
      <c r="Z235" s="277"/>
      <c r="AA235" s="277"/>
      <c r="AB235" s="277"/>
      <c r="AC235" s="277"/>
      <c r="AD235" s="293"/>
      <c r="AE235" s="279"/>
      <c r="AF235" s="290"/>
      <c r="AG235" s="294" t="s">
        <v>378</v>
      </c>
      <c r="AH235" s="276"/>
      <c r="AI235" s="277"/>
      <c r="AJ235" s="277"/>
      <c r="AK235" s="277"/>
      <c r="AL235" s="277"/>
      <c r="AM235" s="277"/>
      <c r="AN235" s="277"/>
      <c r="AO235" s="277"/>
      <c r="AP235" s="277"/>
      <c r="AQ235" s="277"/>
      <c r="AR235" s="277"/>
      <c r="AS235" s="277"/>
      <c r="AT235" s="277"/>
      <c r="AU235" s="293"/>
      <c r="AV235" s="508"/>
      <c r="AW235" s="391"/>
      <c r="AX235" s="392"/>
      <c r="AY235" s="488"/>
      <c r="AZ235" s="391"/>
      <c r="BA235" s="391"/>
      <c r="BB235" s="392"/>
      <c r="BC235" s="489"/>
      <c r="BD235" s="391"/>
      <c r="BE235" s="391"/>
      <c r="BF235" s="391"/>
      <c r="BG235" s="391"/>
      <c r="BH235" s="392"/>
      <c r="BI235" s="424"/>
      <c r="BJ235" s="361"/>
      <c r="BK235" s="361"/>
      <c r="BL235" s="361"/>
      <c r="BM235" s="361"/>
      <c r="BN235" s="361"/>
      <c r="BO235" s="361"/>
      <c r="BP235" s="361"/>
      <c r="BQ235" s="361"/>
      <c r="BR235" s="361"/>
      <c r="BS235" s="361"/>
      <c r="BT235" s="404"/>
      <c r="BU235" s="424"/>
      <c r="BV235" s="361"/>
      <c r="BW235" s="361"/>
      <c r="BX235" s="361"/>
      <c r="BY235" s="361"/>
      <c r="BZ235" s="361"/>
      <c r="CA235" s="361"/>
      <c r="CB235" s="361"/>
      <c r="CC235" s="361"/>
      <c r="CD235" s="361"/>
      <c r="CE235" s="361"/>
      <c r="CF235" s="361"/>
      <c r="CG235" s="361"/>
      <c r="CH235" s="361"/>
      <c r="CI235" s="361"/>
      <c r="CJ235" s="361"/>
      <c r="CK235" s="361"/>
      <c r="CL235" s="361"/>
      <c r="CM235" s="361"/>
      <c r="CN235" s="361"/>
      <c r="CO235" s="361"/>
      <c r="CP235" s="361"/>
      <c r="CQ235" s="361"/>
      <c r="CR235" s="361"/>
      <c r="CS235" s="361"/>
      <c r="CT235" s="361"/>
      <c r="CU235" s="361"/>
      <c r="CV235" s="361"/>
      <c r="CW235" s="361"/>
      <c r="CX235" s="361"/>
      <c r="CY235" s="361"/>
      <c r="CZ235" s="361"/>
      <c r="DA235" s="361"/>
      <c r="DB235" s="361"/>
      <c r="DC235" s="361"/>
      <c r="DD235" s="361"/>
      <c r="DE235" s="361"/>
      <c r="DF235" s="361"/>
      <c r="DG235" s="361"/>
      <c r="DH235" s="361"/>
      <c r="DI235" s="361"/>
      <c r="DJ235" s="361"/>
      <c r="DK235" s="361"/>
      <c r="DL235" s="361"/>
      <c r="DM235" s="361"/>
      <c r="DN235" s="361"/>
      <c r="DO235" s="361"/>
      <c r="DP235" s="361"/>
      <c r="DQ235" s="361"/>
      <c r="DR235" s="361"/>
      <c r="DS235" s="361"/>
      <c r="DT235" s="361"/>
      <c r="DU235" s="361"/>
      <c r="DV235" s="361"/>
      <c r="DW235" s="361"/>
      <c r="DX235" s="361"/>
      <c r="DY235" s="361"/>
      <c r="DZ235" s="361"/>
      <c r="EA235" s="361"/>
      <c r="EB235" s="361"/>
      <c r="EC235" s="361"/>
      <c r="ED235" s="361"/>
      <c r="EE235" s="361"/>
      <c r="EF235" s="361"/>
      <c r="EG235" s="361"/>
      <c r="EH235" s="361"/>
      <c r="EI235" s="361"/>
      <c r="EJ235" s="361"/>
      <c r="EK235" s="361"/>
      <c r="EL235" s="361"/>
      <c r="EM235" s="361"/>
      <c r="EN235" s="361"/>
      <c r="EO235" s="361"/>
      <c r="EP235" s="361"/>
      <c r="EQ235" s="361"/>
      <c r="ER235" s="361"/>
      <c r="ES235" s="361"/>
      <c r="ET235" s="361"/>
      <c r="EU235" s="361"/>
      <c r="EV235" s="361"/>
      <c r="EW235" s="361"/>
      <c r="EX235" s="361"/>
      <c r="EY235" s="361"/>
      <c r="EZ235" s="361"/>
      <c r="FA235" s="361"/>
      <c r="FB235" s="361"/>
      <c r="FC235" s="361"/>
      <c r="FD235" s="361"/>
      <c r="FE235" s="361"/>
      <c r="FF235" s="361"/>
      <c r="FG235" s="361"/>
      <c r="FH235" s="361"/>
      <c r="FI235" s="361"/>
      <c r="FJ235" s="361"/>
      <c r="FK235" s="361"/>
      <c r="FL235" s="361"/>
      <c r="FM235" s="361"/>
      <c r="FN235" s="361"/>
      <c r="FO235" s="361"/>
      <c r="FP235" s="361"/>
      <c r="FQ235" s="361"/>
      <c r="FR235" s="361"/>
      <c r="FS235" s="361"/>
      <c r="FT235" s="361"/>
      <c r="FU235" s="361"/>
      <c r="FV235" s="361"/>
      <c r="FW235" s="361"/>
      <c r="FX235" s="361"/>
      <c r="FY235" s="361"/>
      <c r="FZ235" s="361"/>
      <c r="GA235" s="361"/>
      <c r="GB235" s="361"/>
      <c r="GC235" s="361"/>
      <c r="GD235" s="361"/>
      <c r="GE235" s="361"/>
      <c r="GF235" s="361"/>
      <c r="GG235" s="361"/>
      <c r="GH235" s="404"/>
      <c r="GI235" s="424"/>
      <c r="GJ235" s="361"/>
      <c r="GK235" s="361"/>
      <c r="GL235" s="361"/>
      <c r="GM235" s="361"/>
      <c r="GN235" s="361"/>
      <c r="GO235" s="361"/>
      <c r="GP235" s="361"/>
      <c r="GQ235" s="361"/>
      <c r="GR235" s="361"/>
      <c r="GS235" s="361"/>
      <c r="GT235" s="361"/>
      <c r="GU235" s="361"/>
      <c r="GV235" s="361"/>
      <c r="GW235" s="361"/>
      <c r="GX235" s="361"/>
      <c r="GY235" s="361"/>
      <c r="GZ235" s="361"/>
      <c r="HA235" s="361"/>
      <c r="HB235" s="361"/>
      <c r="HC235" s="361"/>
      <c r="HD235" s="361"/>
      <c r="HE235" s="361"/>
      <c r="HF235" s="361"/>
      <c r="HG235" s="361"/>
      <c r="HH235" s="361"/>
      <c r="HI235" s="361"/>
      <c r="HJ235" s="361"/>
      <c r="HK235" s="361"/>
      <c r="HL235" s="361"/>
      <c r="HM235" s="361"/>
      <c r="HN235" s="361"/>
      <c r="HO235" s="361"/>
      <c r="HP235" s="361"/>
      <c r="HQ235" s="361"/>
      <c r="HR235" s="361"/>
      <c r="HS235" s="361"/>
      <c r="HT235" s="361"/>
      <c r="HU235" s="361"/>
      <c r="HV235" s="361"/>
      <c r="HW235" s="361"/>
      <c r="HX235" s="361"/>
      <c r="HY235" s="361"/>
      <c r="HZ235" s="361"/>
      <c r="IA235" s="361"/>
      <c r="IB235" s="361"/>
      <c r="IC235" s="361"/>
      <c r="ID235" s="361"/>
      <c r="IE235" s="361"/>
      <c r="IF235" s="361"/>
      <c r="IG235" s="361"/>
      <c r="IH235" s="361"/>
      <c r="II235" s="361"/>
      <c r="IJ235" s="361"/>
      <c r="IK235" s="361"/>
      <c r="IL235" s="361"/>
      <c r="IM235" s="361"/>
      <c r="IN235" s="361"/>
      <c r="IO235" s="361"/>
      <c r="IP235" s="361"/>
      <c r="IQ235" s="361"/>
      <c r="IR235" s="361"/>
      <c r="IS235" s="361"/>
      <c r="IT235" s="404"/>
    </row>
    <row r="236" spans="1:254" ht="15.75" customHeight="1">
      <c r="A236" s="472">
        <f t="shared" si="4"/>
        <v>229</v>
      </c>
      <c r="B236" s="392"/>
      <c r="C236" s="270"/>
      <c r="D236" s="271"/>
      <c r="E236" s="271"/>
      <c r="F236" s="271"/>
      <c r="G236" s="271"/>
      <c r="H236" s="271"/>
      <c r="I236" s="271"/>
      <c r="J236" s="271"/>
      <c r="K236" s="271"/>
      <c r="L236" s="271"/>
      <c r="M236" s="271"/>
      <c r="N236" s="272"/>
      <c r="O236" s="273"/>
      <c r="P236" s="290"/>
      <c r="Q236" s="294" t="s">
        <v>452</v>
      </c>
      <c r="R236" s="276"/>
      <c r="S236" s="277"/>
      <c r="T236" s="277"/>
      <c r="U236" s="277"/>
      <c r="V236" s="277"/>
      <c r="W236" s="277"/>
      <c r="X236" s="277"/>
      <c r="Y236" s="277"/>
      <c r="Z236" s="277"/>
      <c r="AA236" s="277"/>
      <c r="AB236" s="277"/>
      <c r="AC236" s="277"/>
      <c r="AD236" s="293"/>
      <c r="AE236" s="279"/>
      <c r="AF236" s="290"/>
      <c r="AG236" s="294" t="s">
        <v>364</v>
      </c>
      <c r="AH236" s="276"/>
      <c r="AI236" s="277"/>
      <c r="AJ236" s="277"/>
      <c r="AK236" s="277"/>
      <c r="AL236" s="277"/>
      <c r="AM236" s="277"/>
      <c r="AN236" s="277"/>
      <c r="AO236" s="277"/>
      <c r="AP236" s="277"/>
      <c r="AQ236" s="277"/>
      <c r="AR236" s="277"/>
      <c r="AS236" s="277"/>
      <c r="AT236" s="277"/>
      <c r="AU236" s="293"/>
      <c r="AV236" s="508"/>
      <c r="AW236" s="391"/>
      <c r="AX236" s="392"/>
      <c r="AY236" s="488"/>
      <c r="AZ236" s="391"/>
      <c r="BA236" s="391"/>
      <c r="BB236" s="392"/>
      <c r="BC236" s="489"/>
      <c r="BD236" s="391"/>
      <c r="BE236" s="391"/>
      <c r="BF236" s="391"/>
      <c r="BG236" s="391"/>
      <c r="BH236" s="392"/>
      <c r="BI236" s="424"/>
      <c r="BJ236" s="361"/>
      <c r="BK236" s="361"/>
      <c r="BL236" s="361"/>
      <c r="BM236" s="361"/>
      <c r="BN236" s="361"/>
      <c r="BO236" s="361"/>
      <c r="BP236" s="361"/>
      <c r="BQ236" s="361"/>
      <c r="BR236" s="361"/>
      <c r="BS236" s="361"/>
      <c r="BT236" s="404"/>
      <c r="BU236" s="424"/>
      <c r="BV236" s="361"/>
      <c r="BW236" s="361"/>
      <c r="BX236" s="361"/>
      <c r="BY236" s="361"/>
      <c r="BZ236" s="361"/>
      <c r="CA236" s="361"/>
      <c r="CB236" s="361"/>
      <c r="CC236" s="361"/>
      <c r="CD236" s="361"/>
      <c r="CE236" s="361"/>
      <c r="CF236" s="361"/>
      <c r="CG236" s="361"/>
      <c r="CH236" s="361"/>
      <c r="CI236" s="361"/>
      <c r="CJ236" s="361"/>
      <c r="CK236" s="361"/>
      <c r="CL236" s="361"/>
      <c r="CM236" s="361"/>
      <c r="CN236" s="361"/>
      <c r="CO236" s="361"/>
      <c r="CP236" s="361"/>
      <c r="CQ236" s="361"/>
      <c r="CR236" s="361"/>
      <c r="CS236" s="361"/>
      <c r="CT236" s="361"/>
      <c r="CU236" s="361"/>
      <c r="CV236" s="361"/>
      <c r="CW236" s="361"/>
      <c r="CX236" s="361"/>
      <c r="CY236" s="361"/>
      <c r="CZ236" s="361"/>
      <c r="DA236" s="361"/>
      <c r="DB236" s="361"/>
      <c r="DC236" s="361"/>
      <c r="DD236" s="361"/>
      <c r="DE236" s="361"/>
      <c r="DF236" s="361"/>
      <c r="DG236" s="361"/>
      <c r="DH236" s="361"/>
      <c r="DI236" s="361"/>
      <c r="DJ236" s="361"/>
      <c r="DK236" s="361"/>
      <c r="DL236" s="361"/>
      <c r="DM236" s="361"/>
      <c r="DN236" s="361"/>
      <c r="DO236" s="361"/>
      <c r="DP236" s="361"/>
      <c r="DQ236" s="361"/>
      <c r="DR236" s="361"/>
      <c r="DS236" s="361"/>
      <c r="DT236" s="361"/>
      <c r="DU236" s="361"/>
      <c r="DV236" s="361"/>
      <c r="DW236" s="361"/>
      <c r="DX236" s="361"/>
      <c r="DY236" s="361"/>
      <c r="DZ236" s="361"/>
      <c r="EA236" s="361"/>
      <c r="EB236" s="361"/>
      <c r="EC236" s="361"/>
      <c r="ED236" s="361"/>
      <c r="EE236" s="361"/>
      <c r="EF236" s="361"/>
      <c r="EG236" s="361"/>
      <c r="EH236" s="361"/>
      <c r="EI236" s="361"/>
      <c r="EJ236" s="361"/>
      <c r="EK236" s="361"/>
      <c r="EL236" s="361"/>
      <c r="EM236" s="361"/>
      <c r="EN236" s="361"/>
      <c r="EO236" s="361"/>
      <c r="EP236" s="361"/>
      <c r="EQ236" s="361"/>
      <c r="ER236" s="361"/>
      <c r="ES236" s="361"/>
      <c r="ET236" s="361"/>
      <c r="EU236" s="361"/>
      <c r="EV236" s="361"/>
      <c r="EW236" s="361"/>
      <c r="EX236" s="361"/>
      <c r="EY236" s="361"/>
      <c r="EZ236" s="361"/>
      <c r="FA236" s="361"/>
      <c r="FB236" s="361"/>
      <c r="FC236" s="361"/>
      <c r="FD236" s="361"/>
      <c r="FE236" s="361"/>
      <c r="FF236" s="361"/>
      <c r="FG236" s="361"/>
      <c r="FH236" s="361"/>
      <c r="FI236" s="361"/>
      <c r="FJ236" s="361"/>
      <c r="FK236" s="361"/>
      <c r="FL236" s="361"/>
      <c r="FM236" s="361"/>
      <c r="FN236" s="361"/>
      <c r="FO236" s="361"/>
      <c r="FP236" s="361"/>
      <c r="FQ236" s="361"/>
      <c r="FR236" s="361"/>
      <c r="FS236" s="361"/>
      <c r="FT236" s="361"/>
      <c r="FU236" s="361"/>
      <c r="FV236" s="361"/>
      <c r="FW236" s="361"/>
      <c r="FX236" s="361"/>
      <c r="FY236" s="361"/>
      <c r="FZ236" s="361"/>
      <c r="GA236" s="361"/>
      <c r="GB236" s="361"/>
      <c r="GC236" s="361"/>
      <c r="GD236" s="361"/>
      <c r="GE236" s="361"/>
      <c r="GF236" s="361"/>
      <c r="GG236" s="361"/>
      <c r="GH236" s="404"/>
      <c r="GI236" s="424"/>
      <c r="GJ236" s="361"/>
      <c r="GK236" s="361"/>
      <c r="GL236" s="361"/>
      <c r="GM236" s="361"/>
      <c r="GN236" s="361"/>
      <c r="GO236" s="361"/>
      <c r="GP236" s="361"/>
      <c r="GQ236" s="361"/>
      <c r="GR236" s="361"/>
      <c r="GS236" s="361"/>
      <c r="GT236" s="361"/>
      <c r="GU236" s="361"/>
      <c r="GV236" s="361"/>
      <c r="GW236" s="361"/>
      <c r="GX236" s="361"/>
      <c r="GY236" s="361"/>
      <c r="GZ236" s="361"/>
      <c r="HA236" s="361"/>
      <c r="HB236" s="361"/>
      <c r="HC236" s="361"/>
      <c r="HD236" s="361"/>
      <c r="HE236" s="361"/>
      <c r="HF236" s="361"/>
      <c r="HG236" s="361"/>
      <c r="HH236" s="361"/>
      <c r="HI236" s="361"/>
      <c r="HJ236" s="361"/>
      <c r="HK236" s="361"/>
      <c r="HL236" s="361"/>
      <c r="HM236" s="361"/>
      <c r="HN236" s="361"/>
      <c r="HO236" s="361"/>
      <c r="HP236" s="361"/>
      <c r="HQ236" s="361"/>
      <c r="HR236" s="361"/>
      <c r="HS236" s="361"/>
      <c r="HT236" s="361"/>
      <c r="HU236" s="361"/>
      <c r="HV236" s="361"/>
      <c r="HW236" s="361"/>
      <c r="HX236" s="361"/>
      <c r="HY236" s="361"/>
      <c r="HZ236" s="361"/>
      <c r="IA236" s="361"/>
      <c r="IB236" s="361"/>
      <c r="IC236" s="361"/>
      <c r="ID236" s="361"/>
      <c r="IE236" s="361"/>
      <c r="IF236" s="361"/>
      <c r="IG236" s="361"/>
      <c r="IH236" s="361"/>
      <c r="II236" s="361"/>
      <c r="IJ236" s="361"/>
      <c r="IK236" s="361"/>
      <c r="IL236" s="361"/>
      <c r="IM236" s="361"/>
      <c r="IN236" s="361"/>
      <c r="IO236" s="361"/>
      <c r="IP236" s="361"/>
      <c r="IQ236" s="361"/>
      <c r="IR236" s="361"/>
      <c r="IS236" s="361"/>
      <c r="IT236" s="404"/>
    </row>
    <row r="237" spans="1:254" ht="15.75" customHeight="1">
      <c r="A237" s="472">
        <f t="shared" si="4"/>
        <v>230</v>
      </c>
      <c r="B237" s="392"/>
      <c r="C237" s="270"/>
      <c r="D237" s="271"/>
      <c r="E237" s="271"/>
      <c r="F237" s="271"/>
      <c r="G237" s="271"/>
      <c r="H237" s="271"/>
      <c r="I237" s="271"/>
      <c r="J237" s="271"/>
      <c r="K237" s="271"/>
      <c r="L237" s="271"/>
      <c r="M237" s="271"/>
      <c r="N237" s="272"/>
      <c r="O237" s="273"/>
      <c r="P237" s="290"/>
      <c r="Q237" s="294" t="s">
        <v>453</v>
      </c>
      <c r="R237" s="276"/>
      <c r="S237" s="277"/>
      <c r="T237" s="277"/>
      <c r="U237" s="277"/>
      <c r="V237" s="277"/>
      <c r="W237" s="277"/>
      <c r="X237" s="277"/>
      <c r="Y237" s="277"/>
      <c r="Z237" s="277"/>
      <c r="AA237" s="277"/>
      <c r="AB237" s="277"/>
      <c r="AC237" s="277"/>
      <c r="AD237" s="293"/>
      <c r="AE237" s="279"/>
      <c r="AF237" s="290"/>
      <c r="AG237" s="294" t="s">
        <v>454</v>
      </c>
      <c r="AH237" s="276"/>
      <c r="AI237" s="277"/>
      <c r="AJ237" s="277"/>
      <c r="AK237" s="277"/>
      <c r="AL237" s="277"/>
      <c r="AM237" s="277"/>
      <c r="AN237" s="277"/>
      <c r="AO237" s="277"/>
      <c r="AP237" s="277"/>
      <c r="AQ237" s="277"/>
      <c r="AR237" s="277"/>
      <c r="AS237" s="277"/>
      <c r="AT237" s="277"/>
      <c r="AU237" s="293"/>
      <c r="AV237" s="508"/>
      <c r="AW237" s="391"/>
      <c r="AX237" s="392"/>
      <c r="AY237" s="488"/>
      <c r="AZ237" s="391"/>
      <c r="BA237" s="391"/>
      <c r="BB237" s="392"/>
      <c r="BC237" s="489"/>
      <c r="BD237" s="391"/>
      <c r="BE237" s="391"/>
      <c r="BF237" s="391"/>
      <c r="BG237" s="391"/>
      <c r="BH237" s="392"/>
      <c r="BI237" s="424"/>
      <c r="BJ237" s="361"/>
      <c r="BK237" s="361"/>
      <c r="BL237" s="361"/>
      <c r="BM237" s="361"/>
      <c r="BN237" s="361"/>
      <c r="BO237" s="361"/>
      <c r="BP237" s="361"/>
      <c r="BQ237" s="361"/>
      <c r="BR237" s="361"/>
      <c r="BS237" s="361"/>
      <c r="BT237" s="404"/>
      <c r="BU237" s="424"/>
      <c r="BV237" s="361"/>
      <c r="BW237" s="361"/>
      <c r="BX237" s="361"/>
      <c r="BY237" s="361"/>
      <c r="BZ237" s="361"/>
      <c r="CA237" s="361"/>
      <c r="CB237" s="361"/>
      <c r="CC237" s="361"/>
      <c r="CD237" s="361"/>
      <c r="CE237" s="361"/>
      <c r="CF237" s="361"/>
      <c r="CG237" s="361"/>
      <c r="CH237" s="361"/>
      <c r="CI237" s="361"/>
      <c r="CJ237" s="361"/>
      <c r="CK237" s="361"/>
      <c r="CL237" s="361"/>
      <c r="CM237" s="361"/>
      <c r="CN237" s="361"/>
      <c r="CO237" s="361"/>
      <c r="CP237" s="361"/>
      <c r="CQ237" s="361"/>
      <c r="CR237" s="361"/>
      <c r="CS237" s="361"/>
      <c r="CT237" s="361"/>
      <c r="CU237" s="361"/>
      <c r="CV237" s="361"/>
      <c r="CW237" s="361"/>
      <c r="CX237" s="361"/>
      <c r="CY237" s="361"/>
      <c r="CZ237" s="361"/>
      <c r="DA237" s="361"/>
      <c r="DB237" s="361"/>
      <c r="DC237" s="361"/>
      <c r="DD237" s="361"/>
      <c r="DE237" s="361"/>
      <c r="DF237" s="361"/>
      <c r="DG237" s="361"/>
      <c r="DH237" s="361"/>
      <c r="DI237" s="361"/>
      <c r="DJ237" s="361"/>
      <c r="DK237" s="361"/>
      <c r="DL237" s="361"/>
      <c r="DM237" s="361"/>
      <c r="DN237" s="361"/>
      <c r="DO237" s="361"/>
      <c r="DP237" s="361"/>
      <c r="DQ237" s="361"/>
      <c r="DR237" s="361"/>
      <c r="DS237" s="361"/>
      <c r="DT237" s="361"/>
      <c r="DU237" s="361"/>
      <c r="DV237" s="361"/>
      <c r="DW237" s="361"/>
      <c r="DX237" s="361"/>
      <c r="DY237" s="361"/>
      <c r="DZ237" s="361"/>
      <c r="EA237" s="361"/>
      <c r="EB237" s="361"/>
      <c r="EC237" s="361"/>
      <c r="ED237" s="361"/>
      <c r="EE237" s="361"/>
      <c r="EF237" s="361"/>
      <c r="EG237" s="361"/>
      <c r="EH237" s="361"/>
      <c r="EI237" s="361"/>
      <c r="EJ237" s="361"/>
      <c r="EK237" s="361"/>
      <c r="EL237" s="361"/>
      <c r="EM237" s="361"/>
      <c r="EN237" s="361"/>
      <c r="EO237" s="361"/>
      <c r="EP237" s="361"/>
      <c r="EQ237" s="361"/>
      <c r="ER237" s="361"/>
      <c r="ES237" s="361"/>
      <c r="ET237" s="361"/>
      <c r="EU237" s="361"/>
      <c r="EV237" s="361"/>
      <c r="EW237" s="361"/>
      <c r="EX237" s="361"/>
      <c r="EY237" s="361"/>
      <c r="EZ237" s="361"/>
      <c r="FA237" s="361"/>
      <c r="FB237" s="361"/>
      <c r="FC237" s="361"/>
      <c r="FD237" s="361"/>
      <c r="FE237" s="361"/>
      <c r="FF237" s="361"/>
      <c r="FG237" s="361"/>
      <c r="FH237" s="361"/>
      <c r="FI237" s="361"/>
      <c r="FJ237" s="361"/>
      <c r="FK237" s="361"/>
      <c r="FL237" s="361"/>
      <c r="FM237" s="361"/>
      <c r="FN237" s="361"/>
      <c r="FO237" s="361"/>
      <c r="FP237" s="361"/>
      <c r="FQ237" s="361"/>
      <c r="FR237" s="361"/>
      <c r="FS237" s="361"/>
      <c r="FT237" s="361"/>
      <c r="FU237" s="361"/>
      <c r="FV237" s="361"/>
      <c r="FW237" s="361"/>
      <c r="FX237" s="361"/>
      <c r="FY237" s="361"/>
      <c r="FZ237" s="361"/>
      <c r="GA237" s="361"/>
      <c r="GB237" s="361"/>
      <c r="GC237" s="361"/>
      <c r="GD237" s="361"/>
      <c r="GE237" s="361"/>
      <c r="GF237" s="361"/>
      <c r="GG237" s="361"/>
      <c r="GH237" s="404"/>
      <c r="GI237" s="424"/>
      <c r="GJ237" s="361"/>
      <c r="GK237" s="361"/>
      <c r="GL237" s="361"/>
      <c r="GM237" s="361"/>
      <c r="GN237" s="361"/>
      <c r="GO237" s="361"/>
      <c r="GP237" s="361"/>
      <c r="GQ237" s="361"/>
      <c r="GR237" s="361"/>
      <c r="GS237" s="361"/>
      <c r="GT237" s="361"/>
      <c r="GU237" s="361"/>
      <c r="GV237" s="361"/>
      <c r="GW237" s="361"/>
      <c r="GX237" s="361"/>
      <c r="GY237" s="361"/>
      <c r="GZ237" s="361"/>
      <c r="HA237" s="361"/>
      <c r="HB237" s="361"/>
      <c r="HC237" s="361"/>
      <c r="HD237" s="361"/>
      <c r="HE237" s="361"/>
      <c r="HF237" s="361"/>
      <c r="HG237" s="361"/>
      <c r="HH237" s="361"/>
      <c r="HI237" s="361"/>
      <c r="HJ237" s="361"/>
      <c r="HK237" s="361"/>
      <c r="HL237" s="361"/>
      <c r="HM237" s="361"/>
      <c r="HN237" s="361"/>
      <c r="HO237" s="361"/>
      <c r="HP237" s="361"/>
      <c r="HQ237" s="361"/>
      <c r="HR237" s="361"/>
      <c r="HS237" s="361"/>
      <c r="HT237" s="361"/>
      <c r="HU237" s="361"/>
      <c r="HV237" s="361"/>
      <c r="HW237" s="361"/>
      <c r="HX237" s="361"/>
      <c r="HY237" s="361"/>
      <c r="HZ237" s="361"/>
      <c r="IA237" s="361"/>
      <c r="IB237" s="361"/>
      <c r="IC237" s="361"/>
      <c r="ID237" s="361"/>
      <c r="IE237" s="361"/>
      <c r="IF237" s="361"/>
      <c r="IG237" s="361"/>
      <c r="IH237" s="361"/>
      <c r="II237" s="361"/>
      <c r="IJ237" s="361"/>
      <c r="IK237" s="361"/>
      <c r="IL237" s="361"/>
      <c r="IM237" s="361"/>
      <c r="IN237" s="361"/>
      <c r="IO237" s="361"/>
      <c r="IP237" s="361"/>
      <c r="IQ237" s="361"/>
      <c r="IR237" s="361"/>
      <c r="IS237" s="361"/>
      <c r="IT237" s="404"/>
    </row>
    <row r="238" spans="1:254" ht="15.75" customHeight="1">
      <c r="A238" s="472">
        <f t="shared" si="4"/>
        <v>231</v>
      </c>
      <c r="B238" s="392"/>
      <c r="C238" s="270"/>
      <c r="D238" s="271"/>
      <c r="E238" s="271"/>
      <c r="F238" s="271"/>
      <c r="G238" s="271"/>
      <c r="H238" s="271"/>
      <c r="I238" s="271"/>
      <c r="J238" s="271"/>
      <c r="K238" s="271"/>
      <c r="L238" s="271"/>
      <c r="M238" s="271"/>
      <c r="N238" s="272"/>
      <c r="O238" s="273"/>
      <c r="P238" s="290"/>
      <c r="Q238" s="274" t="s">
        <v>455</v>
      </c>
      <c r="R238" s="276"/>
      <c r="S238" s="277"/>
      <c r="T238" s="277"/>
      <c r="U238" s="277"/>
      <c r="V238" s="277"/>
      <c r="W238" s="277"/>
      <c r="X238" s="277"/>
      <c r="Y238" s="277"/>
      <c r="Z238" s="277"/>
      <c r="AA238" s="277"/>
      <c r="AB238" s="277"/>
      <c r="AC238" s="277"/>
      <c r="AD238" s="293"/>
      <c r="AE238" s="279"/>
      <c r="AF238" s="290"/>
      <c r="AG238" s="274" t="s">
        <v>456</v>
      </c>
      <c r="AH238" s="276"/>
      <c r="AI238" s="277"/>
      <c r="AJ238" s="277"/>
      <c r="AK238" s="277"/>
      <c r="AL238" s="277"/>
      <c r="AM238" s="277"/>
      <c r="AN238" s="277"/>
      <c r="AO238" s="277"/>
      <c r="AP238" s="277"/>
      <c r="AQ238" s="277"/>
      <c r="AR238" s="277"/>
      <c r="AS238" s="277"/>
      <c r="AT238" s="277"/>
      <c r="AU238" s="293"/>
      <c r="AV238" s="508"/>
      <c r="AW238" s="391"/>
      <c r="AX238" s="392"/>
      <c r="AY238" s="488"/>
      <c r="AZ238" s="391"/>
      <c r="BA238" s="391"/>
      <c r="BB238" s="392"/>
      <c r="BC238" s="489"/>
      <c r="BD238" s="391"/>
      <c r="BE238" s="391"/>
      <c r="BF238" s="391"/>
      <c r="BG238" s="391"/>
      <c r="BH238" s="392"/>
      <c r="BI238" s="424"/>
      <c r="BJ238" s="361"/>
      <c r="BK238" s="361"/>
      <c r="BL238" s="361"/>
      <c r="BM238" s="361"/>
      <c r="BN238" s="361"/>
      <c r="BO238" s="361"/>
      <c r="BP238" s="361"/>
      <c r="BQ238" s="361"/>
      <c r="BR238" s="361"/>
      <c r="BS238" s="361"/>
      <c r="BT238" s="404"/>
      <c r="BU238" s="424"/>
      <c r="BV238" s="361"/>
      <c r="BW238" s="361"/>
      <c r="BX238" s="361"/>
      <c r="BY238" s="361"/>
      <c r="BZ238" s="361"/>
      <c r="CA238" s="361"/>
      <c r="CB238" s="361"/>
      <c r="CC238" s="361"/>
      <c r="CD238" s="361"/>
      <c r="CE238" s="361"/>
      <c r="CF238" s="361"/>
      <c r="CG238" s="361"/>
      <c r="CH238" s="361"/>
      <c r="CI238" s="361"/>
      <c r="CJ238" s="361"/>
      <c r="CK238" s="361"/>
      <c r="CL238" s="361"/>
      <c r="CM238" s="361"/>
      <c r="CN238" s="361"/>
      <c r="CO238" s="361"/>
      <c r="CP238" s="361"/>
      <c r="CQ238" s="361"/>
      <c r="CR238" s="361"/>
      <c r="CS238" s="361"/>
      <c r="CT238" s="361"/>
      <c r="CU238" s="361"/>
      <c r="CV238" s="361"/>
      <c r="CW238" s="361"/>
      <c r="CX238" s="361"/>
      <c r="CY238" s="361"/>
      <c r="CZ238" s="361"/>
      <c r="DA238" s="361"/>
      <c r="DB238" s="361"/>
      <c r="DC238" s="361"/>
      <c r="DD238" s="361"/>
      <c r="DE238" s="361"/>
      <c r="DF238" s="361"/>
      <c r="DG238" s="361"/>
      <c r="DH238" s="361"/>
      <c r="DI238" s="361"/>
      <c r="DJ238" s="361"/>
      <c r="DK238" s="361"/>
      <c r="DL238" s="361"/>
      <c r="DM238" s="361"/>
      <c r="DN238" s="361"/>
      <c r="DO238" s="361"/>
      <c r="DP238" s="361"/>
      <c r="DQ238" s="361"/>
      <c r="DR238" s="361"/>
      <c r="DS238" s="361"/>
      <c r="DT238" s="361"/>
      <c r="DU238" s="361"/>
      <c r="DV238" s="361"/>
      <c r="DW238" s="361"/>
      <c r="DX238" s="361"/>
      <c r="DY238" s="361"/>
      <c r="DZ238" s="361"/>
      <c r="EA238" s="361"/>
      <c r="EB238" s="361"/>
      <c r="EC238" s="361"/>
      <c r="ED238" s="361"/>
      <c r="EE238" s="361"/>
      <c r="EF238" s="361"/>
      <c r="EG238" s="361"/>
      <c r="EH238" s="361"/>
      <c r="EI238" s="361"/>
      <c r="EJ238" s="361"/>
      <c r="EK238" s="361"/>
      <c r="EL238" s="361"/>
      <c r="EM238" s="361"/>
      <c r="EN238" s="361"/>
      <c r="EO238" s="361"/>
      <c r="EP238" s="361"/>
      <c r="EQ238" s="361"/>
      <c r="ER238" s="361"/>
      <c r="ES238" s="361"/>
      <c r="ET238" s="361"/>
      <c r="EU238" s="361"/>
      <c r="EV238" s="361"/>
      <c r="EW238" s="361"/>
      <c r="EX238" s="361"/>
      <c r="EY238" s="361"/>
      <c r="EZ238" s="361"/>
      <c r="FA238" s="361"/>
      <c r="FB238" s="361"/>
      <c r="FC238" s="361"/>
      <c r="FD238" s="361"/>
      <c r="FE238" s="361"/>
      <c r="FF238" s="361"/>
      <c r="FG238" s="361"/>
      <c r="FH238" s="361"/>
      <c r="FI238" s="361"/>
      <c r="FJ238" s="361"/>
      <c r="FK238" s="361"/>
      <c r="FL238" s="361"/>
      <c r="FM238" s="361"/>
      <c r="FN238" s="361"/>
      <c r="FO238" s="361"/>
      <c r="FP238" s="361"/>
      <c r="FQ238" s="361"/>
      <c r="FR238" s="361"/>
      <c r="FS238" s="361"/>
      <c r="FT238" s="361"/>
      <c r="FU238" s="361"/>
      <c r="FV238" s="361"/>
      <c r="FW238" s="361"/>
      <c r="FX238" s="361"/>
      <c r="FY238" s="361"/>
      <c r="FZ238" s="361"/>
      <c r="GA238" s="361"/>
      <c r="GB238" s="361"/>
      <c r="GC238" s="361"/>
      <c r="GD238" s="361"/>
      <c r="GE238" s="361"/>
      <c r="GF238" s="361"/>
      <c r="GG238" s="361"/>
      <c r="GH238" s="404"/>
      <c r="GI238" s="424"/>
      <c r="GJ238" s="361"/>
      <c r="GK238" s="361"/>
      <c r="GL238" s="361"/>
      <c r="GM238" s="361"/>
      <c r="GN238" s="361"/>
      <c r="GO238" s="361"/>
      <c r="GP238" s="361"/>
      <c r="GQ238" s="361"/>
      <c r="GR238" s="361"/>
      <c r="GS238" s="361"/>
      <c r="GT238" s="361"/>
      <c r="GU238" s="361"/>
      <c r="GV238" s="361"/>
      <c r="GW238" s="361"/>
      <c r="GX238" s="361"/>
      <c r="GY238" s="361"/>
      <c r="GZ238" s="361"/>
      <c r="HA238" s="361"/>
      <c r="HB238" s="361"/>
      <c r="HC238" s="361"/>
      <c r="HD238" s="361"/>
      <c r="HE238" s="361"/>
      <c r="HF238" s="361"/>
      <c r="HG238" s="361"/>
      <c r="HH238" s="361"/>
      <c r="HI238" s="361"/>
      <c r="HJ238" s="361"/>
      <c r="HK238" s="361"/>
      <c r="HL238" s="361"/>
      <c r="HM238" s="361"/>
      <c r="HN238" s="361"/>
      <c r="HO238" s="361"/>
      <c r="HP238" s="361"/>
      <c r="HQ238" s="361"/>
      <c r="HR238" s="361"/>
      <c r="HS238" s="361"/>
      <c r="HT238" s="361"/>
      <c r="HU238" s="361"/>
      <c r="HV238" s="361"/>
      <c r="HW238" s="361"/>
      <c r="HX238" s="361"/>
      <c r="HY238" s="361"/>
      <c r="HZ238" s="361"/>
      <c r="IA238" s="361"/>
      <c r="IB238" s="361"/>
      <c r="IC238" s="361"/>
      <c r="ID238" s="361"/>
      <c r="IE238" s="361"/>
      <c r="IF238" s="361"/>
      <c r="IG238" s="361"/>
      <c r="IH238" s="361"/>
      <c r="II238" s="361"/>
      <c r="IJ238" s="361"/>
      <c r="IK238" s="361"/>
      <c r="IL238" s="361"/>
      <c r="IM238" s="361"/>
      <c r="IN238" s="361"/>
      <c r="IO238" s="361"/>
      <c r="IP238" s="361"/>
      <c r="IQ238" s="361"/>
      <c r="IR238" s="361"/>
      <c r="IS238" s="361"/>
      <c r="IT238" s="404"/>
    </row>
    <row r="239" spans="1:254" ht="15.75" customHeight="1">
      <c r="A239" s="473">
        <f t="shared" si="4"/>
        <v>232</v>
      </c>
      <c r="B239" s="392"/>
      <c r="C239" s="287"/>
      <c r="D239" s="288"/>
      <c r="E239" s="288"/>
      <c r="F239" s="288"/>
      <c r="G239" s="288"/>
      <c r="H239" s="288"/>
      <c r="I239" s="288"/>
      <c r="J239" s="288"/>
      <c r="K239" s="288"/>
      <c r="L239" s="288"/>
      <c r="M239" s="288"/>
      <c r="N239" s="289"/>
      <c r="O239" s="280"/>
      <c r="P239" s="295"/>
      <c r="Q239" s="296" t="s">
        <v>457</v>
      </c>
      <c r="R239" s="283"/>
      <c r="S239" s="284"/>
      <c r="T239" s="284"/>
      <c r="U239" s="284"/>
      <c r="V239" s="284"/>
      <c r="W239" s="284"/>
      <c r="X239" s="284"/>
      <c r="Y239" s="284"/>
      <c r="Z239" s="284"/>
      <c r="AA239" s="284"/>
      <c r="AB239" s="284"/>
      <c r="AC239" s="284"/>
      <c r="AD239" s="285"/>
      <c r="AE239" s="286"/>
      <c r="AF239" s="295"/>
      <c r="AG239" s="296" t="s">
        <v>458</v>
      </c>
      <c r="AH239" s="297"/>
      <c r="AI239" s="284"/>
      <c r="AJ239" s="284"/>
      <c r="AK239" s="284"/>
      <c r="AL239" s="284"/>
      <c r="AM239" s="284"/>
      <c r="AN239" s="284"/>
      <c r="AO239" s="284"/>
      <c r="AP239" s="284"/>
      <c r="AQ239" s="284"/>
      <c r="AR239" s="284"/>
      <c r="AS239" s="284"/>
      <c r="AT239" s="284"/>
      <c r="AU239" s="285"/>
      <c r="AV239" s="506"/>
      <c r="AW239" s="391"/>
      <c r="AX239" s="392"/>
      <c r="AY239" s="479"/>
      <c r="AZ239" s="391"/>
      <c r="BA239" s="391"/>
      <c r="BB239" s="392"/>
      <c r="BC239" s="480"/>
      <c r="BD239" s="391"/>
      <c r="BE239" s="391"/>
      <c r="BF239" s="391"/>
      <c r="BG239" s="391"/>
      <c r="BH239" s="392"/>
      <c r="BI239" s="424"/>
      <c r="BJ239" s="361"/>
      <c r="BK239" s="361"/>
      <c r="BL239" s="361"/>
      <c r="BM239" s="361"/>
      <c r="BN239" s="361"/>
      <c r="BO239" s="361"/>
      <c r="BP239" s="361"/>
      <c r="BQ239" s="361"/>
      <c r="BR239" s="361"/>
      <c r="BS239" s="361"/>
      <c r="BT239" s="404"/>
      <c r="BU239" s="424"/>
      <c r="BV239" s="361"/>
      <c r="BW239" s="361"/>
      <c r="BX239" s="361"/>
      <c r="BY239" s="361"/>
      <c r="BZ239" s="361"/>
      <c r="CA239" s="361"/>
      <c r="CB239" s="361"/>
      <c r="CC239" s="361"/>
      <c r="CD239" s="361"/>
      <c r="CE239" s="361"/>
      <c r="CF239" s="361"/>
      <c r="CG239" s="361"/>
      <c r="CH239" s="361"/>
      <c r="CI239" s="361"/>
      <c r="CJ239" s="361"/>
      <c r="CK239" s="361"/>
      <c r="CL239" s="361"/>
      <c r="CM239" s="361"/>
      <c r="CN239" s="361"/>
      <c r="CO239" s="361"/>
      <c r="CP239" s="361"/>
      <c r="CQ239" s="361"/>
      <c r="CR239" s="361"/>
      <c r="CS239" s="361"/>
      <c r="CT239" s="361"/>
      <c r="CU239" s="361"/>
      <c r="CV239" s="361"/>
      <c r="CW239" s="361"/>
      <c r="CX239" s="361"/>
      <c r="CY239" s="361"/>
      <c r="CZ239" s="361"/>
      <c r="DA239" s="361"/>
      <c r="DB239" s="361"/>
      <c r="DC239" s="361"/>
      <c r="DD239" s="361"/>
      <c r="DE239" s="361"/>
      <c r="DF239" s="361"/>
      <c r="DG239" s="361"/>
      <c r="DH239" s="361"/>
      <c r="DI239" s="361"/>
      <c r="DJ239" s="361"/>
      <c r="DK239" s="361"/>
      <c r="DL239" s="361"/>
      <c r="DM239" s="361"/>
      <c r="DN239" s="361"/>
      <c r="DO239" s="361"/>
      <c r="DP239" s="361"/>
      <c r="DQ239" s="361"/>
      <c r="DR239" s="361"/>
      <c r="DS239" s="361"/>
      <c r="DT239" s="361"/>
      <c r="DU239" s="361"/>
      <c r="DV239" s="361"/>
      <c r="DW239" s="361"/>
      <c r="DX239" s="361"/>
      <c r="DY239" s="361"/>
      <c r="DZ239" s="361"/>
      <c r="EA239" s="361"/>
      <c r="EB239" s="361"/>
      <c r="EC239" s="361"/>
      <c r="ED239" s="361"/>
      <c r="EE239" s="361"/>
      <c r="EF239" s="361"/>
      <c r="EG239" s="361"/>
      <c r="EH239" s="361"/>
      <c r="EI239" s="361"/>
      <c r="EJ239" s="361"/>
      <c r="EK239" s="361"/>
      <c r="EL239" s="361"/>
      <c r="EM239" s="361"/>
      <c r="EN239" s="361"/>
      <c r="EO239" s="361"/>
      <c r="EP239" s="361"/>
      <c r="EQ239" s="361"/>
      <c r="ER239" s="361"/>
      <c r="ES239" s="361"/>
      <c r="ET239" s="361"/>
      <c r="EU239" s="361"/>
      <c r="EV239" s="361"/>
      <c r="EW239" s="361"/>
      <c r="EX239" s="361"/>
      <c r="EY239" s="361"/>
      <c r="EZ239" s="361"/>
      <c r="FA239" s="361"/>
      <c r="FB239" s="361"/>
      <c r="FC239" s="361"/>
      <c r="FD239" s="361"/>
      <c r="FE239" s="361"/>
      <c r="FF239" s="361"/>
      <c r="FG239" s="361"/>
      <c r="FH239" s="361"/>
      <c r="FI239" s="361"/>
      <c r="FJ239" s="361"/>
      <c r="FK239" s="361"/>
      <c r="FL239" s="361"/>
      <c r="FM239" s="361"/>
      <c r="FN239" s="361"/>
      <c r="FO239" s="361"/>
      <c r="FP239" s="361"/>
      <c r="FQ239" s="361"/>
      <c r="FR239" s="361"/>
      <c r="FS239" s="361"/>
      <c r="FT239" s="361"/>
      <c r="FU239" s="361"/>
      <c r="FV239" s="361"/>
      <c r="FW239" s="361"/>
      <c r="FX239" s="361"/>
      <c r="FY239" s="361"/>
      <c r="FZ239" s="361"/>
      <c r="GA239" s="361"/>
      <c r="GB239" s="361"/>
      <c r="GC239" s="361"/>
      <c r="GD239" s="361"/>
      <c r="GE239" s="361"/>
      <c r="GF239" s="361"/>
      <c r="GG239" s="361"/>
      <c r="GH239" s="404"/>
      <c r="GI239" s="424"/>
      <c r="GJ239" s="361"/>
      <c r="GK239" s="361"/>
      <c r="GL239" s="361"/>
      <c r="GM239" s="361"/>
      <c r="GN239" s="361"/>
      <c r="GO239" s="361"/>
      <c r="GP239" s="361"/>
      <c r="GQ239" s="361"/>
      <c r="GR239" s="361"/>
      <c r="GS239" s="361"/>
      <c r="GT239" s="361"/>
      <c r="GU239" s="361"/>
      <c r="GV239" s="361"/>
      <c r="GW239" s="361"/>
      <c r="GX239" s="361"/>
      <c r="GY239" s="361"/>
      <c r="GZ239" s="361"/>
      <c r="HA239" s="361"/>
      <c r="HB239" s="361"/>
      <c r="HC239" s="361"/>
      <c r="HD239" s="361"/>
      <c r="HE239" s="361"/>
      <c r="HF239" s="361"/>
      <c r="HG239" s="361"/>
      <c r="HH239" s="361"/>
      <c r="HI239" s="361"/>
      <c r="HJ239" s="361"/>
      <c r="HK239" s="361"/>
      <c r="HL239" s="361"/>
      <c r="HM239" s="361"/>
      <c r="HN239" s="361"/>
      <c r="HO239" s="361"/>
      <c r="HP239" s="361"/>
      <c r="HQ239" s="361"/>
      <c r="HR239" s="361"/>
      <c r="HS239" s="361"/>
      <c r="HT239" s="361"/>
      <c r="HU239" s="361"/>
      <c r="HV239" s="361"/>
      <c r="HW239" s="361"/>
      <c r="HX239" s="361"/>
      <c r="HY239" s="361"/>
      <c r="HZ239" s="361"/>
      <c r="IA239" s="361"/>
      <c r="IB239" s="361"/>
      <c r="IC239" s="361"/>
      <c r="ID239" s="361"/>
      <c r="IE239" s="361"/>
      <c r="IF239" s="361"/>
      <c r="IG239" s="361"/>
      <c r="IH239" s="361"/>
      <c r="II239" s="361"/>
      <c r="IJ239" s="361"/>
      <c r="IK239" s="361"/>
      <c r="IL239" s="361"/>
      <c r="IM239" s="361"/>
      <c r="IN239" s="361"/>
      <c r="IO239" s="361"/>
      <c r="IP239" s="361"/>
      <c r="IQ239" s="361"/>
      <c r="IR239" s="361"/>
      <c r="IS239" s="361"/>
      <c r="IT239" s="404"/>
    </row>
    <row r="240" spans="1:254" ht="15.75" customHeight="1">
      <c r="A240" s="473">
        <f t="shared" si="4"/>
        <v>233</v>
      </c>
      <c r="B240" s="392"/>
      <c r="C240" s="287"/>
      <c r="D240" s="288"/>
      <c r="E240" s="288"/>
      <c r="F240" s="288"/>
      <c r="G240" s="288"/>
      <c r="H240" s="288"/>
      <c r="I240" s="288"/>
      <c r="J240" s="288"/>
      <c r="K240" s="288"/>
      <c r="L240" s="288"/>
      <c r="M240" s="288"/>
      <c r="N240" s="289"/>
      <c r="O240" s="280"/>
      <c r="P240" s="295"/>
      <c r="Q240" s="295"/>
      <c r="R240" s="296" t="s">
        <v>210</v>
      </c>
      <c r="S240" s="284"/>
      <c r="T240" s="284"/>
      <c r="U240" s="284"/>
      <c r="V240" s="284"/>
      <c r="W240" s="284"/>
      <c r="X240" s="284"/>
      <c r="Y240" s="284"/>
      <c r="Z240" s="284"/>
      <c r="AA240" s="284"/>
      <c r="AB240" s="284"/>
      <c r="AC240" s="284"/>
      <c r="AD240" s="285"/>
      <c r="AE240" s="286"/>
      <c r="AF240" s="295"/>
      <c r="AG240" s="295"/>
      <c r="AH240" s="296" t="s">
        <v>210</v>
      </c>
      <c r="AI240" s="284"/>
      <c r="AJ240" s="284"/>
      <c r="AK240" s="284"/>
      <c r="AL240" s="284"/>
      <c r="AM240" s="284"/>
      <c r="AN240" s="284"/>
      <c r="AO240" s="284"/>
      <c r="AP240" s="284"/>
      <c r="AQ240" s="284"/>
      <c r="AR240" s="284"/>
      <c r="AS240" s="284"/>
      <c r="AT240" s="284"/>
      <c r="AU240" s="285"/>
      <c r="AV240" s="506"/>
      <c r="AW240" s="391"/>
      <c r="AX240" s="392"/>
      <c r="AY240" s="479"/>
      <c r="AZ240" s="391"/>
      <c r="BA240" s="391"/>
      <c r="BB240" s="392"/>
      <c r="BC240" s="480"/>
      <c r="BD240" s="391"/>
      <c r="BE240" s="391"/>
      <c r="BF240" s="391"/>
      <c r="BG240" s="391"/>
      <c r="BH240" s="392"/>
      <c r="BI240" s="424"/>
      <c r="BJ240" s="361"/>
      <c r="BK240" s="361"/>
      <c r="BL240" s="361"/>
      <c r="BM240" s="361"/>
      <c r="BN240" s="361"/>
      <c r="BO240" s="361"/>
      <c r="BP240" s="361"/>
      <c r="BQ240" s="361"/>
      <c r="BR240" s="361"/>
      <c r="BS240" s="361"/>
      <c r="BT240" s="404"/>
      <c r="BU240" s="424"/>
      <c r="BV240" s="361"/>
      <c r="BW240" s="361"/>
      <c r="BX240" s="361"/>
      <c r="BY240" s="361"/>
      <c r="BZ240" s="361"/>
      <c r="CA240" s="361"/>
      <c r="CB240" s="361"/>
      <c r="CC240" s="361"/>
      <c r="CD240" s="361"/>
      <c r="CE240" s="361"/>
      <c r="CF240" s="361"/>
      <c r="CG240" s="361"/>
      <c r="CH240" s="361"/>
      <c r="CI240" s="361"/>
      <c r="CJ240" s="361"/>
      <c r="CK240" s="361"/>
      <c r="CL240" s="361"/>
      <c r="CM240" s="361"/>
      <c r="CN240" s="361"/>
      <c r="CO240" s="361"/>
      <c r="CP240" s="361"/>
      <c r="CQ240" s="361"/>
      <c r="CR240" s="361"/>
      <c r="CS240" s="361"/>
      <c r="CT240" s="361"/>
      <c r="CU240" s="361"/>
      <c r="CV240" s="361"/>
      <c r="CW240" s="361"/>
      <c r="CX240" s="361"/>
      <c r="CY240" s="361"/>
      <c r="CZ240" s="361"/>
      <c r="DA240" s="361"/>
      <c r="DB240" s="361"/>
      <c r="DC240" s="361"/>
      <c r="DD240" s="361"/>
      <c r="DE240" s="361"/>
      <c r="DF240" s="361"/>
      <c r="DG240" s="361"/>
      <c r="DH240" s="361"/>
      <c r="DI240" s="361"/>
      <c r="DJ240" s="361"/>
      <c r="DK240" s="361"/>
      <c r="DL240" s="361"/>
      <c r="DM240" s="361"/>
      <c r="DN240" s="361"/>
      <c r="DO240" s="361"/>
      <c r="DP240" s="361"/>
      <c r="DQ240" s="361"/>
      <c r="DR240" s="361"/>
      <c r="DS240" s="361"/>
      <c r="DT240" s="361"/>
      <c r="DU240" s="361"/>
      <c r="DV240" s="361"/>
      <c r="DW240" s="361"/>
      <c r="DX240" s="361"/>
      <c r="DY240" s="361"/>
      <c r="DZ240" s="361"/>
      <c r="EA240" s="361"/>
      <c r="EB240" s="361"/>
      <c r="EC240" s="361"/>
      <c r="ED240" s="361"/>
      <c r="EE240" s="361"/>
      <c r="EF240" s="361"/>
      <c r="EG240" s="361"/>
      <c r="EH240" s="361"/>
      <c r="EI240" s="361"/>
      <c r="EJ240" s="361"/>
      <c r="EK240" s="361"/>
      <c r="EL240" s="361"/>
      <c r="EM240" s="361"/>
      <c r="EN240" s="361"/>
      <c r="EO240" s="361"/>
      <c r="EP240" s="361"/>
      <c r="EQ240" s="361"/>
      <c r="ER240" s="361"/>
      <c r="ES240" s="361"/>
      <c r="ET240" s="361"/>
      <c r="EU240" s="361"/>
      <c r="EV240" s="361"/>
      <c r="EW240" s="361"/>
      <c r="EX240" s="361"/>
      <c r="EY240" s="361"/>
      <c r="EZ240" s="361"/>
      <c r="FA240" s="361"/>
      <c r="FB240" s="361"/>
      <c r="FC240" s="361"/>
      <c r="FD240" s="361"/>
      <c r="FE240" s="361"/>
      <c r="FF240" s="361"/>
      <c r="FG240" s="361"/>
      <c r="FH240" s="361"/>
      <c r="FI240" s="361"/>
      <c r="FJ240" s="361"/>
      <c r="FK240" s="361"/>
      <c r="FL240" s="361"/>
      <c r="FM240" s="361"/>
      <c r="FN240" s="361"/>
      <c r="FO240" s="361"/>
      <c r="FP240" s="361"/>
      <c r="FQ240" s="361"/>
      <c r="FR240" s="361"/>
      <c r="FS240" s="361"/>
      <c r="FT240" s="361"/>
      <c r="FU240" s="361"/>
      <c r="FV240" s="361"/>
      <c r="FW240" s="361"/>
      <c r="FX240" s="361"/>
      <c r="FY240" s="361"/>
      <c r="FZ240" s="361"/>
      <c r="GA240" s="361"/>
      <c r="GB240" s="361"/>
      <c r="GC240" s="361"/>
      <c r="GD240" s="361"/>
      <c r="GE240" s="361"/>
      <c r="GF240" s="361"/>
      <c r="GG240" s="361"/>
      <c r="GH240" s="404"/>
      <c r="GI240" s="424"/>
      <c r="GJ240" s="361"/>
      <c r="GK240" s="361"/>
      <c r="GL240" s="361"/>
      <c r="GM240" s="361"/>
      <c r="GN240" s="361"/>
      <c r="GO240" s="361"/>
      <c r="GP240" s="361"/>
      <c r="GQ240" s="361"/>
      <c r="GR240" s="361"/>
      <c r="GS240" s="361"/>
      <c r="GT240" s="361"/>
      <c r="GU240" s="361"/>
      <c r="GV240" s="361"/>
      <c r="GW240" s="361"/>
      <c r="GX240" s="361"/>
      <c r="GY240" s="361"/>
      <c r="GZ240" s="361"/>
      <c r="HA240" s="361"/>
      <c r="HB240" s="361"/>
      <c r="HC240" s="361"/>
      <c r="HD240" s="361"/>
      <c r="HE240" s="361"/>
      <c r="HF240" s="361"/>
      <c r="HG240" s="361"/>
      <c r="HH240" s="361"/>
      <c r="HI240" s="361"/>
      <c r="HJ240" s="361"/>
      <c r="HK240" s="361"/>
      <c r="HL240" s="361"/>
      <c r="HM240" s="361"/>
      <c r="HN240" s="361"/>
      <c r="HO240" s="361"/>
      <c r="HP240" s="361"/>
      <c r="HQ240" s="361"/>
      <c r="HR240" s="361"/>
      <c r="HS240" s="361"/>
      <c r="HT240" s="361"/>
      <c r="HU240" s="361"/>
      <c r="HV240" s="361"/>
      <c r="HW240" s="361"/>
      <c r="HX240" s="361"/>
      <c r="HY240" s="361"/>
      <c r="HZ240" s="361"/>
      <c r="IA240" s="361"/>
      <c r="IB240" s="361"/>
      <c r="IC240" s="361"/>
      <c r="ID240" s="361"/>
      <c r="IE240" s="361"/>
      <c r="IF240" s="361"/>
      <c r="IG240" s="361"/>
      <c r="IH240" s="361"/>
      <c r="II240" s="361"/>
      <c r="IJ240" s="361"/>
      <c r="IK240" s="361"/>
      <c r="IL240" s="361"/>
      <c r="IM240" s="361"/>
      <c r="IN240" s="361"/>
      <c r="IO240" s="361"/>
      <c r="IP240" s="361"/>
      <c r="IQ240" s="361"/>
      <c r="IR240" s="361"/>
      <c r="IS240" s="361"/>
      <c r="IT240" s="404"/>
    </row>
    <row r="241" spans="1:254" ht="15.75" customHeight="1">
      <c r="A241" s="473">
        <f t="shared" si="4"/>
        <v>234</v>
      </c>
      <c r="B241" s="392"/>
      <c r="C241" s="287"/>
      <c r="D241" s="288"/>
      <c r="E241" s="288"/>
      <c r="F241" s="288"/>
      <c r="G241" s="288"/>
      <c r="H241" s="288"/>
      <c r="I241" s="288"/>
      <c r="J241" s="288"/>
      <c r="K241" s="288"/>
      <c r="L241" s="288"/>
      <c r="M241" s="288"/>
      <c r="N241" s="289"/>
      <c r="O241" s="280"/>
      <c r="P241" s="295"/>
      <c r="Q241" s="298"/>
      <c r="R241" s="281"/>
      <c r="S241" s="284" t="s">
        <v>394</v>
      </c>
      <c r="T241" s="284"/>
      <c r="U241" s="284"/>
      <c r="V241" s="284"/>
      <c r="W241" s="284"/>
      <c r="X241" s="284"/>
      <c r="Y241" s="284"/>
      <c r="Z241" s="284"/>
      <c r="AA241" s="284"/>
      <c r="AB241" s="284"/>
      <c r="AC241" s="284"/>
      <c r="AD241" s="285"/>
      <c r="AE241" s="286"/>
      <c r="AF241" s="295"/>
      <c r="AG241" s="295"/>
      <c r="AH241" s="299"/>
      <c r="AI241" s="282" t="s">
        <v>395</v>
      </c>
      <c r="AJ241" s="284"/>
      <c r="AK241" s="284"/>
      <c r="AL241" s="284"/>
      <c r="AM241" s="284"/>
      <c r="AN241" s="284"/>
      <c r="AO241" s="284"/>
      <c r="AP241" s="284"/>
      <c r="AQ241" s="284"/>
      <c r="AR241" s="284"/>
      <c r="AS241" s="284"/>
      <c r="AT241" s="284"/>
      <c r="AU241" s="285"/>
      <c r="AV241" s="506"/>
      <c r="AW241" s="391"/>
      <c r="AX241" s="392"/>
      <c r="AY241" s="479"/>
      <c r="AZ241" s="391"/>
      <c r="BA241" s="391"/>
      <c r="BB241" s="392"/>
      <c r="BC241" s="480"/>
      <c r="BD241" s="391"/>
      <c r="BE241" s="391"/>
      <c r="BF241" s="391"/>
      <c r="BG241" s="391"/>
      <c r="BH241" s="392"/>
      <c r="BI241" s="424"/>
      <c r="BJ241" s="361"/>
      <c r="BK241" s="361"/>
      <c r="BL241" s="361"/>
      <c r="BM241" s="361"/>
      <c r="BN241" s="361"/>
      <c r="BO241" s="361"/>
      <c r="BP241" s="361"/>
      <c r="BQ241" s="361"/>
      <c r="BR241" s="361"/>
      <c r="BS241" s="361"/>
      <c r="BT241" s="404"/>
      <c r="BU241" s="424"/>
      <c r="BV241" s="361"/>
      <c r="BW241" s="361"/>
      <c r="BX241" s="361"/>
      <c r="BY241" s="361"/>
      <c r="BZ241" s="361"/>
      <c r="CA241" s="361"/>
      <c r="CB241" s="361"/>
      <c r="CC241" s="361"/>
      <c r="CD241" s="361"/>
      <c r="CE241" s="361"/>
      <c r="CF241" s="361"/>
      <c r="CG241" s="361"/>
      <c r="CH241" s="361"/>
      <c r="CI241" s="361"/>
      <c r="CJ241" s="361"/>
      <c r="CK241" s="361"/>
      <c r="CL241" s="361"/>
      <c r="CM241" s="361"/>
      <c r="CN241" s="361"/>
      <c r="CO241" s="361"/>
      <c r="CP241" s="361"/>
      <c r="CQ241" s="361"/>
      <c r="CR241" s="361"/>
      <c r="CS241" s="361"/>
      <c r="CT241" s="361"/>
      <c r="CU241" s="361"/>
      <c r="CV241" s="361"/>
      <c r="CW241" s="361"/>
      <c r="CX241" s="361"/>
      <c r="CY241" s="361"/>
      <c r="CZ241" s="361"/>
      <c r="DA241" s="361"/>
      <c r="DB241" s="361"/>
      <c r="DC241" s="361"/>
      <c r="DD241" s="361"/>
      <c r="DE241" s="361"/>
      <c r="DF241" s="361"/>
      <c r="DG241" s="361"/>
      <c r="DH241" s="361"/>
      <c r="DI241" s="361"/>
      <c r="DJ241" s="361"/>
      <c r="DK241" s="361"/>
      <c r="DL241" s="361"/>
      <c r="DM241" s="361"/>
      <c r="DN241" s="361"/>
      <c r="DO241" s="361"/>
      <c r="DP241" s="361"/>
      <c r="DQ241" s="361"/>
      <c r="DR241" s="361"/>
      <c r="DS241" s="361"/>
      <c r="DT241" s="361"/>
      <c r="DU241" s="361"/>
      <c r="DV241" s="361"/>
      <c r="DW241" s="361"/>
      <c r="DX241" s="361"/>
      <c r="DY241" s="361"/>
      <c r="DZ241" s="361"/>
      <c r="EA241" s="361"/>
      <c r="EB241" s="361"/>
      <c r="EC241" s="361"/>
      <c r="ED241" s="361"/>
      <c r="EE241" s="361"/>
      <c r="EF241" s="361"/>
      <c r="EG241" s="361"/>
      <c r="EH241" s="361"/>
      <c r="EI241" s="361"/>
      <c r="EJ241" s="361"/>
      <c r="EK241" s="361"/>
      <c r="EL241" s="361"/>
      <c r="EM241" s="361"/>
      <c r="EN241" s="361"/>
      <c r="EO241" s="361"/>
      <c r="EP241" s="361"/>
      <c r="EQ241" s="361"/>
      <c r="ER241" s="361"/>
      <c r="ES241" s="361"/>
      <c r="ET241" s="361"/>
      <c r="EU241" s="361"/>
      <c r="EV241" s="361"/>
      <c r="EW241" s="361"/>
      <c r="EX241" s="361"/>
      <c r="EY241" s="361"/>
      <c r="EZ241" s="361"/>
      <c r="FA241" s="361"/>
      <c r="FB241" s="361"/>
      <c r="FC241" s="361"/>
      <c r="FD241" s="361"/>
      <c r="FE241" s="361"/>
      <c r="FF241" s="361"/>
      <c r="FG241" s="361"/>
      <c r="FH241" s="361"/>
      <c r="FI241" s="361"/>
      <c r="FJ241" s="361"/>
      <c r="FK241" s="361"/>
      <c r="FL241" s="361"/>
      <c r="FM241" s="361"/>
      <c r="FN241" s="361"/>
      <c r="FO241" s="361"/>
      <c r="FP241" s="361"/>
      <c r="FQ241" s="361"/>
      <c r="FR241" s="361"/>
      <c r="FS241" s="361"/>
      <c r="FT241" s="361"/>
      <c r="FU241" s="361"/>
      <c r="FV241" s="361"/>
      <c r="FW241" s="361"/>
      <c r="FX241" s="361"/>
      <c r="FY241" s="361"/>
      <c r="FZ241" s="361"/>
      <c r="GA241" s="361"/>
      <c r="GB241" s="361"/>
      <c r="GC241" s="361"/>
      <c r="GD241" s="361"/>
      <c r="GE241" s="361"/>
      <c r="GF241" s="361"/>
      <c r="GG241" s="361"/>
      <c r="GH241" s="404"/>
      <c r="GI241" s="424"/>
      <c r="GJ241" s="361"/>
      <c r="GK241" s="361"/>
      <c r="GL241" s="361"/>
      <c r="GM241" s="361"/>
      <c r="GN241" s="361"/>
      <c r="GO241" s="361"/>
      <c r="GP241" s="361"/>
      <c r="GQ241" s="361"/>
      <c r="GR241" s="361"/>
      <c r="GS241" s="361"/>
      <c r="GT241" s="361"/>
      <c r="GU241" s="361"/>
      <c r="GV241" s="361"/>
      <c r="GW241" s="361"/>
      <c r="GX241" s="361"/>
      <c r="GY241" s="361"/>
      <c r="GZ241" s="361"/>
      <c r="HA241" s="361"/>
      <c r="HB241" s="361"/>
      <c r="HC241" s="361"/>
      <c r="HD241" s="361"/>
      <c r="HE241" s="361"/>
      <c r="HF241" s="361"/>
      <c r="HG241" s="361"/>
      <c r="HH241" s="361"/>
      <c r="HI241" s="361"/>
      <c r="HJ241" s="361"/>
      <c r="HK241" s="361"/>
      <c r="HL241" s="361"/>
      <c r="HM241" s="361"/>
      <c r="HN241" s="361"/>
      <c r="HO241" s="361"/>
      <c r="HP241" s="361"/>
      <c r="HQ241" s="361"/>
      <c r="HR241" s="361"/>
      <c r="HS241" s="361"/>
      <c r="HT241" s="361"/>
      <c r="HU241" s="361"/>
      <c r="HV241" s="361"/>
      <c r="HW241" s="361"/>
      <c r="HX241" s="361"/>
      <c r="HY241" s="361"/>
      <c r="HZ241" s="361"/>
      <c r="IA241" s="361"/>
      <c r="IB241" s="361"/>
      <c r="IC241" s="361"/>
      <c r="ID241" s="361"/>
      <c r="IE241" s="361"/>
      <c r="IF241" s="361"/>
      <c r="IG241" s="361"/>
      <c r="IH241" s="361"/>
      <c r="II241" s="361"/>
      <c r="IJ241" s="361"/>
      <c r="IK241" s="361"/>
      <c r="IL241" s="361"/>
      <c r="IM241" s="361"/>
      <c r="IN241" s="361"/>
      <c r="IO241" s="361"/>
      <c r="IP241" s="361"/>
      <c r="IQ241" s="361"/>
      <c r="IR241" s="361"/>
      <c r="IS241" s="361"/>
      <c r="IT241" s="404"/>
    </row>
    <row r="242" spans="1:254" ht="15.75" customHeight="1">
      <c r="A242" s="473">
        <f t="shared" si="4"/>
        <v>235</v>
      </c>
      <c r="B242" s="392"/>
      <c r="C242" s="287"/>
      <c r="D242" s="288"/>
      <c r="E242" s="288"/>
      <c r="F242" s="288"/>
      <c r="G242" s="288"/>
      <c r="H242" s="288"/>
      <c r="I242" s="288"/>
      <c r="J242" s="288"/>
      <c r="K242" s="288"/>
      <c r="L242" s="288"/>
      <c r="M242" s="288"/>
      <c r="N242" s="289"/>
      <c r="O242" s="280"/>
      <c r="P242" s="295"/>
      <c r="Q242" s="298"/>
      <c r="R242" s="281"/>
      <c r="S242" s="284" t="s">
        <v>459</v>
      </c>
      <c r="T242" s="284"/>
      <c r="U242" s="284"/>
      <c r="V242" s="284"/>
      <c r="W242" s="284"/>
      <c r="X242" s="284"/>
      <c r="Y242" s="284"/>
      <c r="Z242" s="284"/>
      <c r="AA242" s="284"/>
      <c r="AB242" s="284"/>
      <c r="AC242" s="284"/>
      <c r="AD242" s="285"/>
      <c r="AE242" s="286"/>
      <c r="AF242" s="295"/>
      <c r="AG242" s="295"/>
      <c r="AH242" s="299"/>
      <c r="AI242" s="282" t="s">
        <v>460</v>
      </c>
      <c r="AJ242" s="284"/>
      <c r="AK242" s="284"/>
      <c r="AL242" s="284"/>
      <c r="AM242" s="284"/>
      <c r="AN242" s="284"/>
      <c r="AO242" s="284"/>
      <c r="AP242" s="284"/>
      <c r="AQ242" s="284"/>
      <c r="AR242" s="284"/>
      <c r="AS242" s="284"/>
      <c r="AT242" s="284"/>
      <c r="AU242" s="285"/>
      <c r="AV242" s="506"/>
      <c r="AW242" s="391"/>
      <c r="AX242" s="392"/>
      <c r="AY242" s="479"/>
      <c r="AZ242" s="391"/>
      <c r="BA242" s="391"/>
      <c r="BB242" s="392"/>
      <c r="BC242" s="480"/>
      <c r="BD242" s="391"/>
      <c r="BE242" s="391"/>
      <c r="BF242" s="391"/>
      <c r="BG242" s="391"/>
      <c r="BH242" s="392"/>
      <c r="BI242" s="424"/>
      <c r="BJ242" s="361"/>
      <c r="BK242" s="361"/>
      <c r="BL242" s="361"/>
      <c r="BM242" s="361"/>
      <c r="BN242" s="361"/>
      <c r="BO242" s="361"/>
      <c r="BP242" s="361"/>
      <c r="BQ242" s="361"/>
      <c r="BR242" s="361"/>
      <c r="BS242" s="361"/>
      <c r="BT242" s="404"/>
      <c r="BU242" s="424"/>
      <c r="BV242" s="361"/>
      <c r="BW242" s="361"/>
      <c r="BX242" s="361"/>
      <c r="BY242" s="361"/>
      <c r="BZ242" s="361"/>
      <c r="CA242" s="361"/>
      <c r="CB242" s="361"/>
      <c r="CC242" s="361"/>
      <c r="CD242" s="361"/>
      <c r="CE242" s="361"/>
      <c r="CF242" s="361"/>
      <c r="CG242" s="361"/>
      <c r="CH242" s="361"/>
      <c r="CI242" s="361"/>
      <c r="CJ242" s="361"/>
      <c r="CK242" s="361"/>
      <c r="CL242" s="361"/>
      <c r="CM242" s="361"/>
      <c r="CN242" s="361"/>
      <c r="CO242" s="361"/>
      <c r="CP242" s="361"/>
      <c r="CQ242" s="361"/>
      <c r="CR242" s="361"/>
      <c r="CS242" s="361"/>
      <c r="CT242" s="361"/>
      <c r="CU242" s="361"/>
      <c r="CV242" s="361"/>
      <c r="CW242" s="361"/>
      <c r="CX242" s="361"/>
      <c r="CY242" s="361"/>
      <c r="CZ242" s="361"/>
      <c r="DA242" s="361"/>
      <c r="DB242" s="361"/>
      <c r="DC242" s="361"/>
      <c r="DD242" s="361"/>
      <c r="DE242" s="361"/>
      <c r="DF242" s="361"/>
      <c r="DG242" s="361"/>
      <c r="DH242" s="361"/>
      <c r="DI242" s="361"/>
      <c r="DJ242" s="361"/>
      <c r="DK242" s="361"/>
      <c r="DL242" s="361"/>
      <c r="DM242" s="361"/>
      <c r="DN242" s="361"/>
      <c r="DO242" s="361"/>
      <c r="DP242" s="361"/>
      <c r="DQ242" s="361"/>
      <c r="DR242" s="361"/>
      <c r="DS242" s="361"/>
      <c r="DT242" s="361"/>
      <c r="DU242" s="361"/>
      <c r="DV242" s="361"/>
      <c r="DW242" s="361"/>
      <c r="DX242" s="361"/>
      <c r="DY242" s="361"/>
      <c r="DZ242" s="361"/>
      <c r="EA242" s="361"/>
      <c r="EB242" s="361"/>
      <c r="EC242" s="361"/>
      <c r="ED242" s="361"/>
      <c r="EE242" s="361"/>
      <c r="EF242" s="361"/>
      <c r="EG242" s="361"/>
      <c r="EH242" s="361"/>
      <c r="EI242" s="361"/>
      <c r="EJ242" s="361"/>
      <c r="EK242" s="361"/>
      <c r="EL242" s="361"/>
      <c r="EM242" s="361"/>
      <c r="EN242" s="361"/>
      <c r="EO242" s="361"/>
      <c r="EP242" s="361"/>
      <c r="EQ242" s="361"/>
      <c r="ER242" s="361"/>
      <c r="ES242" s="361"/>
      <c r="ET242" s="361"/>
      <c r="EU242" s="361"/>
      <c r="EV242" s="361"/>
      <c r="EW242" s="361"/>
      <c r="EX242" s="361"/>
      <c r="EY242" s="361"/>
      <c r="EZ242" s="361"/>
      <c r="FA242" s="361"/>
      <c r="FB242" s="361"/>
      <c r="FC242" s="361"/>
      <c r="FD242" s="361"/>
      <c r="FE242" s="361"/>
      <c r="FF242" s="361"/>
      <c r="FG242" s="361"/>
      <c r="FH242" s="361"/>
      <c r="FI242" s="361"/>
      <c r="FJ242" s="361"/>
      <c r="FK242" s="361"/>
      <c r="FL242" s="361"/>
      <c r="FM242" s="361"/>
      <c r="FN242" s="361"/>
      <c r="FO242" s="361"/>
      <c r="FP242" s="361"/>
      <c r="FQ242" s="361"/>
      <c r="FR242" s="361"/>
      <c r="FS242" s="361"/>
      <c r="FT242" s="361"/>
      <c r="FU242" s="361"/>
      <c r="FV242" s="361"/>
      <c r="FW242" s="361"/>
      <c r="FX242" s="361"/>
      <c r="FY242" s="361"/>
      <c r="FZ242" s="361"/>
      <c r="GA242" s="361"/>
      <c r="GB242" s="361"/>
      <c r="GC242" s="361"/>
      <c r="GD242" s="361"/>
      <c r="GE242" s="361"/>
      <c r="GF242" s="361"/>
      <c r="GG242" s="361"/>
      <c r="GH242" s="404"/>
      <c r="GI242" s="424"/>
      <c r="GJ242" s="361"/>
      <c r="GK242" s="361"/>
      <c r="GL242" s="361"/>
      <c r="GM242" s="361"/>
      <c r="GN242" s="361"/>
      <c r="GO242" s="361"/>
      <c r="GP242" s="361"/>
      <c r="GQ242" s="361"/>
      <c r="GR242" s="361"/>
      <c r="GS242" s="361"/>
      <c r="GT242" s="361"/>
      <c r="GU242" s="361"/>
      <c r="GV242" s="361"/>
      <c r="GW242" s="361"/>
      <c r="GX242" s="361"/>
      <c r="GY242" s="361"/>
      <c r="GZ242" s="361"/>
      <c r="HA242" s="361"/>
      <c r="HB242" s="361"/>
      <c r="HC242" s="361"/>
      <c r="HD242" s="361"/>
      <c r="HE242" s="361"/>
      <c r="HF242" s="361"/>
      <c r="HG242" s="361"/>
      <c r="HH242" s="361"/>
      <c r="HI242" s="361"/>
      <c r="HJ242" s="361"/>
      <c r="HK242" s="361"/>
      <c r="HL242" s="361"/>
      <c r="HM242" s="361"/>
      <c r="HN242" s="361"/>
      <c r="HO242" s="361"/>
      <c r="HP242" s="361"/>
      <c r="HQ242" s="361"/>
      <c r="HR242" s="361"/>
      <c r="HS242" s="361"/>
      <c r="HT242" s="361"/>
      <c r="HU242" s="361"/>
      <c r="HV242" s="361"/>
      <c r="HW242" s="361"/>
      <c r="HX242" s="361"/>
      <c r="HY242" s="361"/>
      <c r="HZ242" s="361"/>
      <c r="IA242" s="361"/>
      <c r="IB242" s="361"/>
      <c r="IC242" s="361"/>
      <c r="ID242" s="361"/>
      <c r="IE242" s="361"/>
      <c r="IF242" s="361"/>
      <c r="IG242" s="361"/>
      <c r="IH242" s="361"/>
      <c r="II242" s="361"/>
      <c r="IJ242" s="361"/>
      <c r="IK242" s="361"/>
      <c r="IL242" s="361"/>
      <c r="IM242" s="361"/>
      <c r="IN242" s="361"/>
      <c r="IO242" s="361"/>
      <c r="IP242" s="361"/>
      <c r="IQ242" s="361"/>
      <c r="IR242" s="361"/>
      <c r="IS242" s="361"/>
      <c r="IT242" s="404"/>
    </row>
    <row r="243" spans="1:254" ht="15.75" customHeight="1">
      <c r="A243" s="473">
        <f t="shared" si="4"/>
        <v>236</v>
      </c>
      <c r="B243" s="392"/>
      <c r="C243" s="287"/>
      <c r="D243" s="288"/>
      <c r="E243" s="288"/>
      <c r="F243" s="288"/>
      <c r="G243" s="288"/>
      <c r="H243" s="288"/>
      <c r="I243" s="288"/>
      <c r="J243" s="288"/>
      <c r="K243" s="288"/>
      <c r="L243" s="288"/>
      <c r="M243" s="288"/>
      <c r="N243" s="289"/>
      <c r="O243" s="280"/>
      <c r="P243" s="295"/>
      <c r="Q243" s="298"/>
      <c r="R243" s="281"/>
      <c r="S243" s="284" t="s">
        <v>461</v>
      </c>
      <c r="T243" s="284"/>
      <c r="U243" s="284"/>
      <c r="V243" s="284"/>
      <c r="W243" s="284"/>
      <c r="X243" s="284"/>
      <c r="Y243" s="284"/>
      <c r="Z243" s="284"/>
      <c r="AA243" s="284"/>
      <c r="AB243" s="284"/>
      <c r="AC243" s="284"/>
      <c r="AD243" s="285"/>
      <c r="AE243" s="286"/>
      <c r="AF243" s="295"/>
      <c r="AG243" s="295"/>
      <c r="AH243" s="299"/>
      <c r="AI243" s="282" t="s">
        <v>462</v>
      </c>
      <c r="AJ243" s="284"/>
      <c r="AK243" s="284"/>
      <c r="AL243" s="284"/>
      <c r="AM243" s="284"/>
      <c r="AN243" s="284"/>
      <c r="AO243" s="284"/>
      <c r="AP243" s="284"/>
      <c r="AQ243" s="284"/>
      <c r="AR243" s="284"/>
      <c r="AS243" s="284"/>
      <c r="AT243" s="284"/>
      <c r="AU243" s="285"/>
      <c r="AV243" s="506"/>
      <c r="AW243" s="391"/>
      <c r="AX243" s="392"/>
      <c r="AY243" s="479"/>
      <c r="AZ243" s="391"/>
      <c r="BA243" s="391"/>
      <c r="BB243" s="392"/>
      <c r="BC243" s="480"/>
      <c r="BD243" s="391"/>
      <c r="BE243" s="391"/>
      <c r="BF243" s="391"/>
      <c r="BG243" s="391"/>
      <c r="BH243" s="392"/>
      <c r="BI243" s="424"/>
      <c r="BJ243" s="361"/>
      <c r="BK243" s="361"/>
      <c r="BL243" s="361"/>
      <c r="BM243" s="361"/>
      <c r="BN243" s="361"/>
      <c r="BO243" s="361"/>
      <c r="BP243" s="361"/>
      <c r="BQ243" s="361"/>
      <c r="BR243" s="361"/>
      <c r="BS243" s="361"/>
      <c r="BT243" s="404"/>
      <c r="BU243" s="424"/>
      <c r="BV243" s="361"/>
      <c r="BW243" s="361"/>
      <c r="BX243" s="361"/>
      <c r="BY243" s="361"/>
      <c r="BZ243" s="361"/>
      <c r="CA243" s="361"/>
      <c r="CB243" s="361"/>
      <c r="CC243" s="361"/>
      <c r="CD243" s="361"/>
      <c r="CE243" s="361"/>
      <c r="CF243" s="361"/>
      <c r="CG243" s="361"/>
      <c r="CH243" s="361"/>
      <c r="CI243" s="361"/>
      <c r="CJ243" s="361"/>
      <c r="CK243" s="361"/>
      <c r="CL243" s="361"/>
      <c r="CM243" s="361"/>
      <c r="CN243" s="361"/>
      <c r="CO243" s="361"/>
      <c r="CP243" s="361"/>
      <c r="CQ243" s="361"/>
      <c r="CR243" s="361"/>
      <c r="CS243" s="361"/>
      <c r="CT243" s="361"/>
      <c r="CU243" s="361"/>
      <c r="CV243" s="361"/>
      <c r="CW243" s="361"/>
      <c r="CX243" s="361"/>
      <c r="CY243" s="361"/>
      <c r="CZ243" s="361"/>
      <c r="DA243" s="361"/>
      <c r="DB243" s="361"/>
      <c r="DC243" s="361"/>
      <c r="DD243" s="361"/>
      <c r="DE243" s="361"/>
      <c r="DF243" s="361"/>
      <c r="DG243" s="361"/>
      <c r="DH243" s="361"/>
      <c r="DI243" s="361"/>
      <c r="DJ243" s="361"/>
      <c r="DK243" s="361"/>
      <c r="DL243" s="361"/>
      <c r="DM243" s="361"/>
      <c r="DN243" s="361"/>
      <c r="DO243" s="361"/>
      <c r="DP243" s="361"/>
      <c r="DQ243" s="361"/>
      <c r="DR243" s="361"/>
      <c r="DS243" s="361"/>
      <c r="DT243" s="361"/>
      <c r="DU243" s="361"/>
      <c r="DV243" s="361"/>
      <c r="DW243" s="361"/>
      <c r="DX243" s="361"/>
      <c r="DY243" s="361"/>
      <c r="DZ243" s="361"/>
      <c r="EA243" s="361"/>
      <c r="EB243" s="361"/>
      <c r="EC243" s="361"/>
      <c r="ED243" s="361"/>
      <c r="EE243" s="361"/>
      <c r="EF243" s="361"/>
      <c r="EG243" s="361"/>
      <c r="EH243" s="361"/>
      <c r="EI243" s="361"/>
      <c r="EJ243" s="361"/>
      <c r="EK243" s="361"/>
      <c r="EL243" s="361"/>
      <c r="EM243" s="361"/>
      <c r="EN243" s="361"/>
      <c r="EO243" s="361"/>
      <c r="EP243" s="361"/>
      <c r="EQ243" s="361"/>
      <c r="ER243" s="361"/>
      <c r="ES243" s="361"/>
      <c r="ET243" s="361"/>
      <c r="EU243" s="361"/>
      <c r="EV243" s="361"/>
      <c r="EW243" s="361"/>
      <c r="EX243" s="361"/>
      <c r="EY243" s="361"/>
      <c r="EZ243" s="361"/>
      <c r="FA243" s="361"/>
      <c r="FB243" s="361"/>
      <c r="FC243" s="361"/>
      <c r="FD243" s="361"/>
      <c r="FE243" s="361"/>
      <c r="FF243" s="361"/>
      <c r="FG243" s="361"/>
      <c r="FH243" s="361"/>
      <c r="FI243" s="361"/>
      <c r="FJ243" s="361"/>
      <c r="FK243" s="361"/>
      <c r="FL243" s="361"/>
      <c r="FM243" s="361"/>
      <c r="FN243" s="361"/>
      <c r="FO243" s="361"/>
      <c r="FP243" s="361"/>
      <c r="FQ243" s="361"/>
      <c r="FR243" s="361"/>
      <c r="FS243" s="361"/>
      <c r="FT243" s="361"/>
      <c r="FU243" s="361"/>
      <c r="FV243" s="361"/>
      <c r="FW243" s="361"/>
      <c r="FX243" s="361"/>
      <c r="FY243" s="361"/>
      <c r="FZ243" s="361"/>
      <c r="GA243" s="361"/>
      <c r="GB243" s="361"/>
      <c r="GC243" s="361"/>
      <c r="GD243" s="361"/>
      <c r="GE243" s="361"/>
      <c r="GF243" s="361"/>
      <c r="GG243" s="361"/>
      <c r="GH243" s="404"/>
      <c r="GI243" s="424"/>
      <c r="GJ243" s="361"/>
      <c r="GK243" s="361"/>
      <c r="GL243" s="361"/>
      <c r="GM243" s="361"/>
      <c r="GN243" s="361"/>
      <c r="GO243" s="361"/>
      <c r="GP243" s="361"/>
      <c r="GQ243" s="361"/>
      <c r="GR243" s="361"/>
      <c r="GS243" s="361"/>
      <c r="GT243" s="361"/>
      <c r="GU243" s="361"/>
      <c r="GV243" s="361"/>
      <c r="GW243" s="361"/>
      <c r="GX243" s="361"/>
      <c r="GY243" s="361"/>
      <c r="GZ243" s="361"/>
      <c r="HA243" s="361"/>
      <c r="HB243" s="361"/>
      <c r="HC243" s="361"/>
      <c r="HD243" s="361"/>
      <c r="HE243" s="361"/>
      <c r="HF243" s="361"/>
      <c r="HG243" s="361"/>
      <c r="HH243" s="361"/>
      <c r="HI243" s="361"/>
      <c r="HJ243" s="361"/>
      <c r="HK243" s="361"/>
      <c r="HL243" s="361"/>
      <c r="HM243" s="361"/>
      <c r="HN243" s="361"/>
      <c r="HO243" s="361"/>
      <c r="HP243" s="361"/>
      <c r="HQ243" s="361"/>
      <c r="HR243" s="361"/>
      <c r="HS243" s="361"/>
      <c r="HT243" s="361"/>
      <c r="HU243" s="361"/>
      <c r="HV243" s="361"/>
      <c r="HW243" s="361"/>
      <c r="HX243" s="361"/>
      <c r="HY243" s="361"/>
      <c r="HZ243" s="361"/>
      <c r="IA243" s="361"/>
      <c r="IB243" s="361"/>
      <c r="IC243" s="361"/>
      <c r="ID243" s="361"/>
      <c r="IE243" s="361"/>
      <c r="IF243" s="361"/>
      <c r="IG243" s="361"/>
      <c r="IH243" s="361"/>
      <c r="II243" s="361"/>
      <c r="IJ243" s="361"/>
      <c r="IK243" s="361"/>
      <c r="IL243" s="361"/>
      <c r="IM243" s="361"/>
      <c r="IN243" s="361"/>
      <c r="IO243" s="361"/>
      <c r="IP243" s="361"/>
      <c r="IQ243" s="361"/>
      <c r="IR243" s="361"/>
      <c r="IS243" s="361"/>
      <c r="IT243" s="404"/>
    </row>
    <row r="244" spans="1:254" ht="15.75" customHeight="1">
      <c r="A244" s="473">
        <f t="shared" si="4"/>
        <v>237</v>
      </c>
      <c r="B244" s="392"/>
      <c r="C244" s="287"/>
      <c r="D244" s="288"/>
      <c r="E244" s="288"/>
      <c r="F244" s="288"/>
      <c r="G244" s="288"/>
      <c r="H244" s="288"/>
      <c r="I244" s="288"/>
      <c r="J244" s="288"/>
      <c r="K244" s="288"/>
      <c r="L244" s="288"/>
      <c r="M244" s="288"/>
      <c r="N244" s="289"/>
      <c r="O244" s="280"/>
      <c r="P244" s="295"/>
      <c r="Q244" s="298"/>
      <c r="R244" s="281"/>
      <c r="S244" s="284" t="s">
        <v>463</v>
      </c>
      <c r="T244" s="284"/>
      <c r="U244" s="284"/>
      <c r="V244" s="284"/>
      <c r="W244" s="284"/>
      <c r="X244" s="284"/>
      <c r="Y244" s="284"/>
      <c r="Z244" s="284"/>
      <c r="AA244" s="284"/>
      <c r="AB244" s="284"/>
      <c r="AC244" s="284"/>
      <c r="AD244" s="285"/>
      <c r="AE244" s="286"/>
      <c r="AF244" s="295"/>
      <c r="AG244" s="295"/>
      <c r="AH244" s="299"/>
      <c r="AI244" s="282" t="s">
        <v>464</v>
      </c>
      <c r="AJ244" s="284"/>
      <c r="AK244" s="284"/>
      <c r="AL244" s="284"/>
      <c r="AM244" s="284"/>
      <c r="AN244" s="284"/>
      <c r="AO244" s="284"/>
      <c r="AP244" s="284"/>
      <c r="AQ244" s="284"/>
      <c r="AR244" s="284"/>
      <c r="AS244" s="284"/>
      <c r="AT244" s="284"/>
      <c r="AU244" s="285"/>
      <c r="AV244" s="506"/>
      <c r="AW244" s="391"/>
      <c r="AX244" s="392"/>
      <c r="AY244" s="479"/>
      <c r="AZ244" s="391"/>
      <c r="BA244" s="391"/>
      <c r="BB244" s="392"/>
      <c r="BC244" s="480"/>
      <c r="BD244" s="391"/>
      <c r="BE244" s="391"/>
      <c r="BF244" s="391"/>
      <c r="BG244" s="391"/>
      <c r="BH244" s="392"/>
      <c r="BI244" s="424"/>
      <c r="BJ244" s="361"/>
      <c r="BK244" s="361"/>
      <c r="BL244" s="361"/>
      <c r="BM244" s="361"/>
      <c r="BN244" s="361"/>
      <c r="BO244" s="361"/>
      <c r="BP244" s="361"/>
      <c r="BQ244" s="361"/>
      <c r="BR244" s="361"/>
      <c r="BS244" s="361"/>
      <c r="BT244" s="404"/>
      <c r="BU244" s="424"/>
      <c r="BV244" s="361"/>
      <c r="BW244" s="361"/>
      <c r="BX244" s="361"/>
      <c r="BY244" s="361"/>
      <c r="BZ244" s="361"/>
      <c r="CA244" s="361"/>
      <c r="CB244" s="361"/>
      <c r="CC244" s="361"/>
      <c r="CD244" s="361"/>
      <c r="CE244" s="361"/>
      <c r="CF244" s="361"/>
      <c r="CG244" s="361"/>
      <c r="CH244" s="361"/>
      <c r="CI244" s="361"/>
      <c r="CJ244" s="361"/>
      <c r="CK244" s="361"/>
      <c r="CL244" s="361"/>
      <c r="CM244" s="361"/>
      <c r="CN244" s="361"/>
      <c r="CO244" s="361"/>
      <c r="CP244" s="361"/>
      <c r="CQ244" s="361"/>
      <c r="CR244" s="361"/>
      <c r="CS244" s="361"/>
      <c r="CT244" s="361"/>
      <c r="CU244" s="361"/>
      <c r="CV244" s="361"/>
      <c r="CW244" s="361"/>
      <c r="CX244" s="361"/>
      <c r="CY244" s="361"/>
      <c r="CZ244" s="361"/>
      <c r="DA244" s="361"/>
      <c r="DB244" s="361"/>
      <c r="DC244" s="361"/>
      <c r="DD244" s="361"/>
      <c r="DE244" s="361"/>
      <c r="DF244" s="361"/>
      <c r="DG244" s="361"/>
      <c r="DH244" s="361"/>
      <c r="DI244" s="361"/>
      <c r="DJ244" s="361"/>
      <c r="DK244" s="361"/>
      <c r="DL244" s="361"/>
      <c r="DM244" s="361"/>
      <c r="DN244" s="361"/>
      <c r="DO244" s="361"/>
      <c r="DP244" s="361"/>
      <c r="DQ244" s="361"/>
      <c r="DR244" s="361"/>
      <c r="DS244" s="361"/>
      <c r="DT244" s="361"/>
      <c r="DU244" s="361"/>
      <c r="DV244" s="361"/>
      <c r="DW244" s="361"/>
      <c r="DX244" s="361"/>
      <c r="DY244" s="361"/>
      <c r="DZ244" s="361"/>
      <c r="EA244" s="361"/>
      <c r="EB244" s="361"/>
      <c r="EC244" s="361"/>
      <c r="ED244" s="361"/>
      <c r="EE244" s="361"/>
      <c r="EF244" s="361"/>
      <c r="EG244" s="361"/>
      <c r="EH244" s="361"/>
      <c r="EI244" s="361"/>
      <c r="EJ244" s="361"/>
      <c r="EK244" s="361"/>
      <c r="EL244" s="361"/>
      <c r="EM244" s="361"/>
      <c r="EN244" s="361"/>
      <c r="EO244" s="361"/>
      <c r="EP244" s="361"/>
      <c r="EQ244" s="361"/>
      <c r="ER244" s="361"/>
      <c r="ES244" s="361"/>
      <c r="ET244" s="361"/>
      <c r="EU244" s="361"/>
      <c r="EV244" s="361"/>
      <c r="EW244" s="361"/>
      <c r="EX244" s="361"/>
      <c r="EY244" s="361"/>
      <c r="EZ244" s="361"/>
      <c r="FA244" s="361"/>
      <c r="FB244" s="361"/>
      <c r="FC244" s="361"/>
      <c r="FD244" s="361"/>
      <c r="FE244" s="361"/>
      <c r="FF244" s="361"/>
      <c r="FG244" s="361"/>
      <c r="FH244" s="361"/>
      <c r="FI244" s="361"/>
      <c r="FJ244" s="361"/>
      <c r="FK244" s="361"/>
      <c r="FL244" s="361"/>
      <c r="FM244" s="361"/>
      <c r="FN244" s="361"/>
      <c r="FO244" s="361"/>
      <c r="FP244" s="361"/>
      <c r="FQ244" s="361"/>
      <c r="FR244" s="361"/>
      <c r="FS244" s="361"/>
      <c r="FT244" s="361"/>
      <c r="FU244" s="361"/>
      <c r="FV244" s="361"/>
      <c r="FW244" s="361"/>
      <c r="FX244" s="361"/>
      <c r="FY244" s="361"/>
      <c r="FZ244" s="361"/>
      <c r="GA244" s="361"/>
      <c r="GB244" s="361"/>
      <c r="GC244" s="361"/>
      <c r="GD244" s="361"/>
      <c r="GE244" s="361"/>
      <c r="GF244" s="361"/>
      <c r="GG244" s="361"/>
      <c r="GH244" s="404"/>
      <c r="GI244" s="424"/>
      <c r="GJ244" s="361"/>
      <c r="GK244" s="361"/>
      <c r="GL244" s="361"/>
      <c r="GM244" s="361"/>
      <c r="GN244" s="361"/>
      <c r="GO244" s="361"/>
      <c r="GP244" s="361"/>
      <c r="GQ244" s="361"/>
      <c r="GR244" s="361"/>
      <c r="GS244" s="361"/>
      <c r="GT244" s="361"/>
      <c r="GU244" s="361"/>
      <c r="GV244" s="361"/>
      <c r="GW244" s="361"/>
      <c r="GX244" s="361"/>
      <c r="GY244" s="361"/>
      <c r="GZ244" s="361"/>
      <c r="HA244" s="361"/>
      <c r="HB244" s="361"/>
      <c r="HC244" s="361"/>
      <c r="HD244" s="361"/>
      <c r="HE244" s="361"/>
      <c r="HF244" s="361"/>
      <c r="HG244" s="361"/>
      <c r="HH244" s="361"/>
      <c r="HI244" s="361"/>
      <c r="HJ244" s="361"/>
      <c r="HK244" s="361"/>
      <c r="HL244" s="361"/>
      <c r="HM244" s="361"/>
      <c r="HN244" s="361"/>
      <c r="HO244" s="361"/>
      <c r="HP244" s="361"/>
      <c r="HQ244" s="361"/>
      <c r="HR244" s="361"/>
      <c r="HS244" s="361"/>
      <c r="HT244" s="361"/>
      <c r="HU244" s="361"/>
      <c r="HV244" s="361"/>
      <c r="HW244" s="361"/>
      <c r="HX244" s="361"/>
      <c r="HY244" s="361"/>
      <c r="HZ244" s="361"/>
      <c r="IA244" s="361"/>
      <c r="IB244" s="361"/>
      <c r="IC244" s="361"/>
      <c r="ID244" s="361"/>
      <c r="IE244" s="361"/>
      <c r="IF244" s="361"/>
      <c r="IG244" s="361"/>
      <c r="IH244" s="361"/>
      <c r="II244" s="361"/>
      <c r="IJ244" s="361"/>
      <c r="IK244" s="361"/>
      <c r="IL244" s="361"/>
      <c r="IM244" s="361"/>
      <c r="IN244" s="361"/>
      <c r="IO244" s="361"/>
      <c r="IP244" s="361"/>
      <c r="IQ244" s="361"/>
      <c r="IR244" s="361"/>
      <c r="IS244" s="361"/>
      <c r="IT244" s="404"/>
    </row>
    <row r="245" spans="1:254" ht="15.75" customHeight="1">
      <c r="A245" s="473">
        <f t="shared" si="4"/>
        <v>238</v>
      </c>
      <c r="B245" s="392"/>
      <c r="C245" s="287"/>
      <c r="D245" s="288"/>
      <c r="E245" s="288"/>
      <c r="F245" s="288"/>
      <c r="G245" s="288"/>
      <c r="H245" s="288"/>
      <c r="I245" s="288"/>
      <c r="J245" s="288"/>
      <c r="K245" s="288"/>
      <c r="L245" s="288"/>
      <c r="M245" s="288"/>
      <c r="N245" s="289"/>
      <c r="O245" s="280"/>
      <c r="P245" s="295"/>
      <c r="Q245" s="298"/>
      <c r="R245" s="281"/>
      <c r="S245" s="284" t="s">
        <v>465</v>
      </c>
      <c r="T245" s="284"/>
      <c r="U245" s="284"/>
      <c r="V245" s="284"/>
      <c r="W245" s="284"/>
      <c r="X245" s="284"/>
      <c r="Y245" s="284"/>
      <c r="Z245" s="284"/>
      <c r="AA245" s="284"/>
      <c r="AB245" s="284"/>
      <c r="AC245" s="284"/>
      <c r="AD245" s="285"/>
      <c r="AE245" s="286"/>
      <c r="AF245" s="295"/>
      <c r="AG245" s="295"/>
      <c r="AH245" s="299"/>
      <c r="AI245" s="282" t="s">
        <v>466</v>
      </c>
      <c r="AJ245" s="284"/>
      <c r="AK245" s="284"/>
      <c r="AL245" s="284"/>
      <c r="AM245" s="284"/>
      <c r="AN245" s="284"/>
      <c r="AO245" s="284"/>
      <c r="AP245" s="284"/>
      <c r="AQ245" s="284"/>
      <c r="AR245" s="284"/>
      <c r="AS245" s="284"/>
      <c r="AT245" s="284"/>
      <c r="AU245" s="285"/>
      <c r="AV245" s="506"/>
      <c r="AW245" s="391"/>
      <c r="AX245" s="392"/>
      <c r="AY245" s="479"/>
      <c r="AZ245" s="391"/>
      <c r="BA245" s="391"/>
      <c r="BB245" s="392"/>
      <c r="BC245" s="480"/>
      <c r="BD245" s="391"/>
      <c r="BE245" s="391"/>
      <c r="BF245" s="391"/>
      <c r="BG245" s="391"/>
      <c r="BH245" s="392"/>
      <c r="BI245" s="424"/>
      <c r="BJ245" s="361"/>
      <c r="BK245" s="361"/>
      <c r="BL245" s="361"/>
      <c r="BM245" s="361"/>
      <c r="BN245" s="361"/>
      <c r="BO245" s="361"/>
      <c r="BP245" s="361"/>
      <c r="BQ245" s="361"/>
      <c r="BR245" s="361"/>
      <c r="BS245" s="361"/>
      <c r="BT245" s="404"/>
      <c r="BU245" s="424"/>
      <c r="BV245" s="361"/>
      <c r="BW245" s="361"/>
      <c r="BX245" s="361"/>
      <c r="BY245" s="361"/>
      <c r="BZ245" s="361"/>
      <c r="CA245" s="361"/>
      <c r="CB245" s="361"/>
      <c r="CC245" s="361"/>
      <c r="CD245" s="361"/>
      <c r="CE245" s="361"/>
      <c r="CF245" s="361"/>
      <c r="CG245" s="361"/>
      <c r="CH245" s="361"/>
      <c r="CI245" s="361"/>
      <c r="CJ245" s="361"/>
      <c r="CK245" s="361"/>
      <c r="CL245" s="361"/>
      <c r="CM245" s="361"/>
      <c r="CN245" s="361"/>
      <c r="CO245" s="361"/>
      <c r="CP245" s="361"/>
      <c r="CQ245" s="361"/>
      <c r="CR245" s="361"/>
      <c r="CS245" s="361"/>
      <c r="CT245" s="361"/>
      <c r="CU245" s="361"/>
      <c r="CV245" s="361"/>
      <c r="CW245" s="361"/>
      <c r="CX245" s="361"/>
      <c r="CY245" s="361"/>
      <c r="CZ245" s="361"/>
      <c r="DA245" s="361"/>
      <c r="DB245" s="361"/>
      <c r="DC245" s="361"/>
      <c r="DD245" s="361"/>
      <c r="DE245" s="361"/>
      <c r="DF245" s="361"/>
      <c r="DG245" s="361"/>
      <c r="DH245" s="361"/>
      <c r="DI245" s="361"/>
      <c r="DJ245" s="361"/>
      <c r="DK245" s="361"/>
      <c r="DL245" s="361"/>
      <c r="DM245" s="361"/>
      <c r="DN245" s="361"/>
      <c r="DO245" s="361"/>
      <c r="DP245" s="361"/>
      <c r="DQ245" s="361"/>
      <c r="DR245" s="361"/>
      <c r="DS245" s="361"/>
      <c r="DT245" s="361"/>
      <c r="DU245" s="361"/>
      <c r="DV245" s="361"/>
      <c r="DW245" s="361"/>
      <c r="DX245" s="361"/>
      <c r="DY245" s="361"/>
      <c r="DZ245" s="361"/>
      <c r="EA245" s="361"/>
      <c r="EB245" s="361"/>
      <c r="EC245" s="361"/>
      <c r="ED245" s="361"/>
      <c r="EE245" s="361"/>
      <c r="EF245" s="361"/>
      <c r="EG245" s="361"/>
      <c r="EH245" s="361"/>
      <c r="EI245" s="361"/>
      <c r="EJ245" s="361"/>
      <c r="EK245" s="361"/>
      <c r="EL245" s="361"/>
      <c r="EM245" s="361"/>
      <c r="EN245" s="361"/>
      <c r="EO245" s="361"/>
      <c r="EP245" s="361"/>
      <c r="EQ245" s="361"/>
      <c r="ER245" s="361"/>
      <c r="ES245" s="361"/>
      <c r="ET245" s="361"/>
      <c r="EU245" s="361"/>
      <c r="EV245" s="361"/>
      <c r="EW245" s="361"/>
      <c r="EX245" s="361"/>
      <c r="EY245" s="361"/>
      <c r="EZ245" s="361"/>
      <c r="FA245" s="361"/>
      <c r="FB245" s="361"/>
      <c r="FC245" s="361"/>
      <c r="FD245" s="361"/>
      <c r="FE245" s="361"/>
      <c r="FF245" s="361"/>
      <c r="FG245" s="361"/>
      <c r="FH245" s="361"/>
      <c r="FI245" s="361"/>
      <c r="FJ245" s="361"/>
      <c r="FK245" s="361"/>
      <c r="FL245" s="361"/>
      <c r="FM245" s="361"/>
      <c r="FN245" s="361"/>
      <c r="FO245" s="361"/>
      <c r="FP245" s="361"/>
      <c r="FQ245" s="361"/>
      <c r="FR245" s="361"/>
      <c r="FS245" s="361"/>
      <c r="FT245" s="361"/>
      <c r="FU245" s="361"/>
      <c r="FV245" s="361"/>
      <c r="FW245" s="361"/>
      <c r="FX245" s="361"/>
      <c r="FY245" s="361"/>
      <c r="FZ245" s="361"/>
      <c r="GA245" s="361"/>
      <c r="GB245" s="361"/>
      <c r="GC245" s="361"/>
      <c r="GD245" s="361"/>
      <c r="GE245" s="361"/>
      <c r="GF245" s="361"/>
      <c r="GG245" s="361"/>
      <c r="GH245" s="404"/>
      <c r="GI245" s="424"/>
      <c r="GJ245" s="361"/>
      <c r="GK245" s="361"/>
      <c r="GL245" s="361"/>
      <c r="GM245" s="361"/>
      <c r="GN245" s="361"/>
      <c r="GO245" s="361"/>
      <c r="GP245" s="361"/>
      <c r="GQ245" s="361"/>
      <c r="GR245" s="361"/>
      <c r="GS245" s="361"/>
      <c r="GT245" s="361"/>
      <c r="GU245" s="361"/>
      <c r="GV245" s="361"/>
      <c r="GW245" s="361"/>
      <c r="GX245" s="361"/>
      <c r="GY245" s="361"/>
      <c r="GZ245" s="361"/>
      <c r="HA245" s="361"/>
      <c r="HB245" s="361"/>
      <c r="HC245" s="361"/>
      <c r="HD245" s="361"/>
      <c r="HE245" s="361"/>
      <c r="HF245" s="361"/>
      <c r="HG245" s="361"/>
      <c r="HH245" s="361"/>
      <c r="HI245" s="361"/>
      <c r="HJ245" s="361"/>
      <c r="HK245" s="361"/>
      <c r="HL245" s="361"/>
      <c r="HM245" s="361"/>
      <c r="HN245" s="361"/>
      <c r="HO245" s="361"/>
      <c r="HP245" s="361"/>
      <c r="HQ245" s="361"/>
      <c r="HR245" s="361"/>
      <c r="HS245" s="361"/>
      <c r="HT245" s="361"/>
      <c r="HU245" s="361"/>
      <c r="HV245" s="361"/>
      <c r="HW245" s="361"/>
      <c r="HX245" s="361"/>
      <c r="HY245" s="361"/>
      <c r="HZ245" s="361"/>
      <c r="IA245" s="361"/>
      <c r="IB245" s="361"/>
      <c r="IC245" s="361"/>
      <c r="ID245" s="361"/>
      <c r="IE245" s="361"/>
      <c r="IF245" s="361"/>
      <c r="IG245" s="361"/>
      <c r="IH245" s="361"/>
      <c r="II245" s="361"/>
      <c r="IJ245" s="361"/>
      <c r="IK245" s="361"/>
      <c r="IL245" s="361"/>
      <c r="IM245" s="361"/>
      <c r="IN245" s="361"/>
      <c r="IO245" s="361"/>
      <c r="IP245" s="361"/>
      <c r="IQ245" s="361"/>
      <c r="IR245" s="361"/>
      <c r="IS245" s="361"/>
      <c r="IT245" s="404"/>
    </row>
    <row r="246" spans="1:254" ht="15.75" customHeight="1">
      <c r="A246" s="473">
        <f t="shared" si="4"/>
        <v>239</v>
      </c>
      <c r="B246" s="392"/>
      <c r="C246" s="287"/>
      <c r="D246" s="288"/>
      <c r="E246" s="288"/>
      <c r="F246" s="288"/>
      <c r="G246" s="288"/>
      <c r="H246" s="288"/>
      <c r="I246" s="288"/>
      <c r="J246" s="288"/>
      <c r="K246" s="288"/>
      <c r="L246" s="288"/>
      <c r="M246" s="288"/>
      <c r="N246" s="289"/>
      <c r="O246" s="280"/>
      <c r="P246" s="295"/>
      <c r="Q246" s="298"/>
      <c r="R246" s="281"/>
      <c r="S246" s="284" t="s">
        <v>467</v>
      </c>
      <c r="T246" s="284"/>
      <c r="U246" s="284"/>
      <c r="V246" s="284"/>
      <c r="W246" s="284"/>
      <c r="X246" s="284"/>
      <c r="Y246" s="284"/>
      <c r="Z246" s="284"/>
      <c r="AA246" s="284"/>
      <c r="AB246" s="284"/>
      <c r="AC246" s="284"/>
      <c r="AD246" s="285"/>
      <c r="AE246" s="286"/>
      <c r="AF246" s="295"/>
      <c r="AG246" s="295"/>
      <c r="AH246" s="299"/>
      <c r="AI246" s="282" t="s">
        <v>468</v>
      </c>
      <c r="AJ246" s="284"/>
      <c r="AK246" s="284"/>
      <c r="AL246" s="284"/>
      <c r="AM246" s="284"/>
      <c r="AN246" s="284"/>
      <c r="AO246" s="284"/>
      <c r="AP246" s="284"/>
      <c r="AQ246" s="284"/>
      <c r="AR246" s="284"/>
      <c r="AS246" s="284"/>
      <c r="AT246" s="284"/>
      <c r="AU246" s="285"/>
      <c r="AV246" s="506"/>
      <c r="AW246" s="391"/>
      <c r="AX246" s="392"/>
      <c r="AY246" s="479"/>
      <c r="AZ246" s="391"/>
      <c r="BA246" s="391"/>
      <c r="BB246" s="392"/>
      <c r="BC246" s="480"/>
      <c r="BD246" s="391"/>
      <c r="BE246" s="391"/>
      <c r="BF246" s="391"/>
      <c r="BG246" s="391"/>
      <c r="BH246" s="392"/>
      <c r="BI246" s="424"/>
      <c r="BJ246" s="361"/>
      <c r="BK246" s="361"/>
      <c r="BL246" s="361"/>
      <c r="BM246" s="361"/>
      <c r="BN246" s="361"/>
      <c r="BO246" s="361"/>
      <c r="BP246" s="361"/>
      <c r="BQ246" s="361"/>
      <c r="BR246" s="361"/>
      <c r="BS246" s="361"/>
      <c r="BT246" s="404"/>
      <c r="BU246" s="424"/>
      <c r="BV246" s="361"/>
      <c r="BW246" s="361"/>
      <c r="BX246" s="361"/>
      <c r="BY246" s="361"/>
      <c r="BZ246" s="361"/>
      <c r="CA246" s="361"/>
      <c r="CB246" s="361"/>
      <c r="CC246" s="361"/>
      <c r="CD246" s="361"/>
      <c r="CE246" s="361"/>
      <c r="CF246" s="361"/>
      <c r="CG246" s="361"/>
      <c r="CH246" s="361"/>
      <c r="CI246" s="361"/>
      <c r="CJ246" s="361"/>
      <c r="CK246" s="361"/>
      <c r="CL246" s="361"/>
      <c r="CM246" s="361"/>
      <c r="CN246" s="361"/>
      <c r="CO246" s="361"/>
      <c r="CP246" s="361"/>
      <c r="CQ246" s="361"/>
      <c r="CR246" s="361"/>
      <c r="CS246" s="361"/>
      <c r="CT246" s="361"/>
      <c r="CU246" s="361"/>
      <c r="CV246" s="361"/>
      <c r="CW246" s="361"/>
      <c r="CX246" s="361"/>
      <c r="CY246" s="361"/>
      <c r="CZ246" s="361"/>
      <c r="DA246" s="361"/>
      <c r="DB246" s="361"/>
      <c r="DC246" s="361"/>
      <c r="DD246" s="361"/>
      <c r="DE246" s="361"/>
      <c r="DF246" s="361"/>
      <c r="DG246" s="361"/>
      <c r="DH246" s="361"/>
      <c r="DI246" s="361"/>
      <c r="DJ246" s="361"/>
      <c r="DK246" s="361"/>
      <c r="DL246" s="361"/>
      <c r="DM246" s="361"/>
      <c r="DN246" s="361"/>
      <c r="DO246" s="361"/>
      <c r="DP246" s="361"/>
      <c r="DQ246" s="361"/>
      <c r="DR246" s="361"/>
      <c r="DS246" s="361"/>
      <c r="DT246" s="361"/>
      <c r="DU246" s="361"/>
      <c r="DV246" s="361"/>
      <c r="DW246" s="361"/>
      <c r="DX246" s="361"/>
      <c r="DY246" s="361"/>
      <c r="DZ246" s="361"/>
      <c r="EA246" s="361"/>
      <c r="EB246" s="361"/>
      <c r="EC246" s="361"/>
      <c r="ED246" s="361"/>
      <c r="EE246" s="361"/>
      <c r="EF246" s="361"/>
      <c r="EG246" s="361"/>
      <c r="EH246" s="361"/>
      <c r="EI246" s="361"/>
      <c r="EJ246" s="361"/>
      <c r="EK246" s="361"/>
      <c r="EL246" s="361"/>
      <c r="EM246" s="361"/>
      <c r="EN246" s="361"/>
      <c r="EO246" s="361"/>
      <c r="EP246" s="361"/>
      <c r="EQ246" s="361"/>
      <c r="ER246" s="361"/>
      <c r="ES246" s="361"/>
      <c r="ET246" s="361"/>
      <c r="EU246" s="361"/>
      <c r="EV246" s="361"/>
      <c r="EW246" s="361"/>
      <c r="EX246" s="361"/>
      <c r="EY246" s="361"/>
      <c r="EZ246" s="361"/>
      <c r="FA246" s="361"/>
      <c r="FB246" s="361"/>
      <c r="FC246" s="361"/>
      <c r="FD246" s="361"/>
      <c r="FE246" s="361"/>
      <c r="FF246" s="361"/>
      <c r="FG246" s="361"/>
      <c r="FH246" s="361"/>
      <c r="FI246" s="361"/>
      <c r="FJ246" s="361"/>
      <c r="FK246" s="361"/>
      <c r="FL246" s="361"/>
      <c r="FM246" s="361"/>
      <c r="FN246" s="361"/>
      <c r="FO246" s="361"/>
      <c r="FP246" s="361"/>
      <c r="FQ246" s="361"/>
      <c r="FR246" s="361"/>
      <c r="FS246" s="361"/>
      <c r="FT246" s="361"/>
      <c r="FU246" s="361"/>
      <c r="FV246" s="361"/>
      <c r="FW246" s="361"/>
      <c r="FX246" s="361"/>
      <c r="FY246" s="361"/>
      <c r="FZ246" s="361"/>
      <c r="GA246" s="361"/>
      <c r="GB246" s="361"/>
      <c r="GC246" s="361"/>
      <c r="GD246" s="361"/>
      <c r="GE246" s="361"/>
      <c r="GF246" s="361"/>
      <c r="GG246" s="361"/>
      <c r="GH246" s="404"/>
      <c r="GI246" s="424"/>
      <c r="GJ246" s="361"/>
      <c r="GK246" s="361"/>
      <c r="GL246" s="361"/>
      <c r="GM246" s="361"/>
      <c r="GN246" s="361"/>
      <c r="GO246" s="361"/>
      <c r="GP246" s="361"/>
      <c r="GQ246" s="361"/>
      <c r="GR246" s="361"/>
      <c r="GS246" s="361"/>
      <c r="GT246" s="361"/>
      <c r="GU246" s="361"/>
      <c r="GV246" s="361"/>
      <c r="GW246" s="361"/>
      <c r="GX246" s="361"/>
      <c r="GY246" s="361"/>
      <c r="GZ246" s="361"/>
      <c r="HA246" s="361"/>
      <c r="HB246" s="361"/>
      <c r="HC246" s="361"/>
      <c r="HD246" s="361"/>
      <c r="HE246" s="361"/>
      <c r="HF246" s="361"/>
      <c r="HG246" s="361"/>
      <c r="HH246" s="361"/>
      <c r="HI246" s="361"/>
      <c r="HJ246" s="361"/>
      <c r="HK246" s="361"/>
      <c r="HL246" s="361"/>
      <c r="HM246" s="361"/>
      <c r="HN246" s="361"/>
      <c r="HO246" s="361"/>
      <c r="HP246" s="361"/>
      <c r="HQ246" s="361"/>
      <c r="HR246" s="361"/>
      <c r="HS246" s="361"/>
      <c r="HT246" s="361"/>
      <c r="HU246" s="361"/>
      <c r="HV246" s="361"/>
      <c r="HW246" s="361"/>
      <c r="HX246" s="361"/>
      <c r="HY246" s="361"/>
      <c r="HZ246" s="361"/>
      <c r="IA246" s="361"/>
      <c r="IB246" s="361"/>
      <c r="IC246" s="361"/>
      <c r="ID246" s="361"/>
      <c r="IE246" s="361"/>
      <c r="IF246" s="361"/>
      <c r="IG246" s="361"/>
      <c r="IH246" s="361"/>
      <c r="II246" s="361"/>
      <c r="IJ246" s="361"/>
      <c r="IK246" s="361"/>
      <c r="IL246" s="361"/>
      <c r="IM246" s="361"/>
      <c r="IN246" s="361"/>
      <c r="IO246" s="361"/>
      <c r="IP246" s="361"/>
      <c r="IQ246" s="361"/>
      <c r="IR246" s="361"/>
      <c r="IS246" s="361"/>
      <c r="IT246" s="404"/>
    </row>
    <row r="247" spans="1:254" ht="15.75" customHeight="1">
      <c r="A247" s="473">
        <f t="shared" si="4"/>
        <v>240</v>
      </c>
      <c r="B247" s="392"/>
      <c r="C247" s="287"/>
      <c r="D247" s="288"/>
      <c r="E247" s="288"/>
      <c r="F247" s="288"/>
      <c r="G247" s="288"/>
      <c r="H247" s="288"/>
      <c r="I247" s="288"/>
      <c r="J247" s="288"/>
      <c r="K247" s="288"/>
      <c r="L247" s="288"/>
      <c r="M247" s="288"/>
      <c r="N247" s="289"/>
      <c r="O247" s="280"/>
      <c r="P247" s="295"/>
      <c r="Q247" s="298"/>
      <c r="R247" s="281"/>
      <c r="S247" s="284" t="s">
        <v>469</v>
      </c>
      <c r="T247" s="284"/>
      <c r="U247" s="284"/>
      <c r="V247" s="284"/>
      <c r="W247" s="284"/>
      <c r="X247" s="284"/>
      <c r="Y247" s="284"/>
      <c r="Z247" s="284"/>
      <c r="AA247" s="284"/>
      <c r="AB247" s="284"/>
      <c r="AC247" s="284"/>
      <c r="AD247" s="285"/>
      <c r="AE247" s="286"/>
      <c r="AF247" s="295"/>
      <c r="AG247" s="295"/>
      <c r="AH247" s="299"/>
      <c r="AI247" s="282" t="s">
        <v>470</v>
      </c>
      <c r="AJ247" s="284"/>
      <c r="AK247" s="284"/>
      <c r="AL247" s="284"/>
      <c r="AM247" s="284"/>
      <c r="AN247" s="284"/>
      <c r="AO247" s="284"/>
      <c r="AP247" s="284"/>
      <c r="AQ247" s="284"/>
      <c r="AR247" s="284"/>
      <c r="AS247" s="284"/>
      <c r="AT247" s="284"/>
      <c r="AU247" s="285"/>
      <c r="AV247" s="506"/>
      <c r="AW247" s="391"/>
      <c r="AX247" s="392"/>
      <c r="AY247" s="479"/>
      <c r="AZ247" s="391"/>
      <c r="BA247" s="391"/>
      <c r="BB247" s="392"/>
      <c r="BC247" s="480"/>
      <c r="BD247" s="391"/>
      <c r="BE247" s="391"/>
      <c r="BF247" s="391"/>
      <c r="BG247" s="391"/>
      <c r="BH247" s="392"/>
      <c r="BI247" s="424"/>
      <c r="BJ247" s="361"/>
      <c r="BK247" s="361"/>
      <c r="BL247" s="361"/>
      <c r="BM247" s="361"/>
      <c r="BN247" s="361"/>
      <c r="BO247" s="361"/>
      <c r="BP247" s="361"/>
      <c r="BQ247" s="361"/>
      <c r="BR247" s="361"/>
      <c r="BS247" s="361"/>
      <c r="BT247" s="404"/>
      <c r="BU247" s="424"/>
      <c r="BV247" s="361"/>
      <c r="BW247" s="361"/>
      <c r="BX247" s="361"/>
      <c r="BY247" s="361"/>
      <c r="BZ247" s="361"/>
      <c r="CA247" s="361"/>
      <c r="CB247" s="361"/>
      <c r="CC247" s="361"/>
      <c r="CD247" s="361"/>
      <c r="CE247" s="361"/>
      <c r="CF247" s="361"/>
      <c r="CG247" s="361"/>
      <c r="CH247" s="361"/>
      <c r="CI247" s="361"/>
      <c r="CJ247" s="361"/>
      <c r="CK247" s="361"/>
      <c r="CL247" s="361"/>
      <c r="CM247" s="361"/>
      <c r="CN247" s="361"/>
      <c r="CO247" s="361"/>
      <c r="CP247" s="361"/>
      <c r="CQ247" s="361"/>
      <c r="CR247" s="361"/>
      <c r="CS247" s="361"/>
      <c r="CT247" s="361"/>
      <c r="CU247" s="361"/>
      <c r="CV247" s="361"/>
      <c r="CW247" s="361"/>
      <c r="CX247" s="361"/>
      <c r="CY247" s="361"/>
      <c r="CZ247" s="361"/>
      <c r="DA247" s="361"/>
      <c r="DB247" s="361"/>
      <c r="DC247" s="361"/>
      <c r="DD247" s="361"/>
      <c r="DE247" s="361"/>
      <c r="DF247" s="361"/>
      <c r="DG247" s="361"/>
      <c r="DH247" s="361"/>
      <c r="DI247" s="361"/>
      <c r="DJ247" s="361"/>
      <c r="DK247" s="361"/>
      <c r="DL247" s="361"/>
      <c r="DM247" s="361"/>
      <c r="DN247" s="361"/>
      <c r="DO247" s="361"/>
      <c r="DP247" s="361"/>
      <c r="DQ247" s="361"/>
      <c r="DR247" s="361"/>
      <c r="DS247" s="361"/>
      <c r="DT247" s="361"/>
      <c r="DU247" s="361"/>
      <c r="DV247" s="361"/>
      <c r="DW247" s="361"/>
      <c r="DX247" s="361"/>
      <c r="DY247" s="361"/>
      <c r="DZ247" s="361"/>
      <c r="EA247" s="361"/>
      <c r="EB247" s="361"/>
      <c r="EC247" s="361"/>
      <c r="ED247" s="361"/>
      <c r="EE247" s="361"/>
      <c r="EF247" s="361"/>
      <c r="EG247" s="361"/>
      <c r="EH247" s="361"/>
      <c r="EI247" s="361"/>
      <c r="EJ247" s="361"/>
      <c r="EK247" s="361"/>
      <c r="EL247" s="361"/>
      <c r="EM247" s="361"/>
      <c r="EN247" s="361"/>
      <c r="EO247" s="361"/>
      <c r="EP247" s="361"/>
      <c r="EQ247" s="361"/>
      <c r="ER247" s="361"/>
      <c r="ES247" s="361"/>
      <c r="ET247" s="361"/>
      <c r="EU247" s="361"/>
      <c r="EV247" s="361"/>
      <c r="EW247" s="361"/>
      <c r="EX247" s="361"/>
      <c r="EY247" s="361"/>
      <c r="EZ247" s="361"/>
      <c r="FA247" s="361"/>
      <c r="FB247" s="361"/>
      <c r="FC247" s="361"/>
      <c r="FD247" s="361"/>
      <c r="FE247" s="361"/>
      <c r="FF247" s="361"/>
      <c r="FG247" s="361"/>
      <c r="FH247" s="361"/>
      <c r="FI247" s="361"/>
      <c r="FJ247" s="361"/>
      <c r="FK247" s="361"/>
      <c r="FL247" s="361"/>
      <c r="FM247" s="361"/>
      <c r="FN247" s="361"/>
      <c r="FO247" s="361"/>
      <c r="FP247" s="361"/>
      <c r="FQ247" s="361"/>
      <c r="FR247" s="361"/>
      <c r="FS247" s="361"/>
      <c r="FT247" s="361"/>
      <c r="FU247" s="361"/>
      <c r="FV247" s="361"/>
      <c r="FW247" s="361"/>
      <c r="FX247" s="361"/>
      <c r="FY247" s="361"/>
      <c r="FZ247" s="361"/>
      <c r="GA247" s="361"/>
      <c r="GB247" s="361"/>
      <c r="GC247" s="361"/>
      <c r="GD247" s="361"/>
      <c r="GE247" s="361"/>
      <c r="GF247" s="361"/>
      <c r="GG247" s="361"/>
      <c r="GH247" s="404"/>
      <c r="GI247" s="424"/>
      <c r="GJ247" s="361"/>
      <c r="GK247" s="361"/>
      <c r="GL247" s="361"/>
      <c r="GM247" s="361"/>
      <c r="GN247" s="361"/>
      <c r="GO247" s="361"/>
      <c r="GP247" s="361"/>
      <c r="GQ247" s="361"/>
      <c r="GR247" s="361"/>
      <c r="GS247" s="361"/>
      <c r="GT247" s="361"/>
      <c r="GU247" s="361"/>
      <c r="GV247" s="361"/>
      <c r="GW247" s="361"/>
      <c r="GX247" s="361"/>
      <c r="GY247" s="361"/>
      <c r="GZ247" s="361"/>
      <c r="HA247" s="361"/>
      <c r="HB247" s="361"/>
      <c r="HC247" s="361"/>
      <c r="HD247" s="361"/>
      <c r="HE247" s="361"/>
      <c r="HF247" s="361"/>
      <c r="HG247" s="361"/>
      <c r="HH247" s="361"/>
      <c r="HI247" s="361"/>
      <c r="HJ247" s="361"/>
      <c r="HK247" s="361"/>
      <c r="HL247" s="361"/>
      <c r="HM247" s="361"/>
      <c r="HN247" s="361"/>
      <c r="HO247" s="361"/>
      <c r="HP247" s="361"/>
      <c r="HQ247" s="361"/>
      <c r="HR247" s="361"/>
      <c r="HS247" s="361"/>
      <c r="HT247" s="361"/>
      <c r="HU247" s="361"/>
      <c r="HV247" s="361"/>
      <c r="HW247" s="361"/>
      <c r="HX247" s="361"/>
      <c r="HY247" s="361"/>
      <c r="HZ247" s="361"/>
      <c r="IA247" s="361"/>
      <c r="IB247" s="361"/>
      <c r="IC247" s="361"/>
      <c r="ID247" s="361"/>
      <c r="IE247" s="361"/>
      <c r="IF247" s="361"/>
      <c r="IG247" s="361"/>
      <c r="IH247" s="361"/>
      <c r="II247" s="361"/>
      <c r="IJ247" s="361"/>
      <c r="IK247" s="361"/>
      <c r="IL247" s="361"/>
      <c r="IM247" s="361"/>
      <c r="IN247" s="361"/>
      <c r="IO247" s="361"/>
      <c r="IP247" s="361"/>
      <c r="IQ247" s="361"/>
      <c r="IR247" s="361"/>
      <c r="IS247" s="361"/>
      <c r="IT247" s="404"/>
    </row>
    <row r="248" spans="1:254" ht="15.75" customHeight="1">
      <c r="A248" s="473">
        <f t="shared" si="4"/>
        <v>241</v>
      </c>
      <c r="B248" s="392"/>
      <c r="C248" s="287"/>
      <c r="D248" s="288"/>
      <c r="E248" s="288"/>
      <c r="F248" s="288"/>
      <c r="G248" s="288"/>
      <c r="H248" s="288"/>
      <c r="I248" s="288"/>
      <c r="J248" s="288"/>
      <c r="K248" s="288"/>
      <c r="L248" s="288"/>
      <c r="M248" s="288"/>
      <c r="N248" s="289"/>
      <c r="O248" s="280"/>
      <c r="P248" s="295"/>
      <c r="Q248" s="298"/>
      <c r="R248" s="281"/>
      <c r="S248" s="284" t="s">
        <v>471</v>
      </c>
      <c r="T248" s="284"/>
      <c r="U248" s="284"/>
      <c r="V248" s="284"/>
      <c r="W248" s="284"/>
      <c r="X248" s="284"/>
      <c r="Y248" s="284"/>
      <c r="Z248" s="284"/>
      <c r="AA248" s="284"/>
      <c r="AB248" s="284"/>
      <c r="AC248" s="284"/>
      <c r="AD248" s="285"/>
      <c r="AE248" s="286"/>
      <c r="AF248" s="295"/>
      <c r="AG248" s="295"/>
      <c r="AH248" s="299"/>
      <c r="AI248" s="282" t="s">
        <v>472</v>
      </c>
      <c r="AJ248" s="284"/>
      <c r="AK248" s="284"/>
      <c r="AL248" s="284"/>
      <c r="AM248" s="284"/>
      <c r="AN248" s="284"/>
      <c r="AO248" s="284"/>
      <c r="AP248" s="284"/>
      <c r="AQ248" s="284"/>
      <c r="AR248" s="284"/>
      <c r="AS248" s="284"/>
      <c r="AT248" s="284"/>
      <c r="AU248" s="285"/>
      <c r="AV248" s="506"/>
      <c r="AW248" s="391"/>
      <c r="AX248" s="392"/>
      <c r="AY248" s="479"/>
      <c r="AZ248" s="391"/>
      <c r="BA248" s="391"/>
      <c r="BB248" s="392"/>
      <c r="BC248" s="480"/>
      <c r="BD248" s="391"/>
      <c r="BE248" s="391"/>
      <c r="BF248" s="391"/>
      <c r="BG248" s="391"/>
      <c r="BH248" s="392"/>
      <c r="BI248" s="424"/>
      <c r="BJ248" s="361"/>
      <c r="BK248" s="361"/>
      <c r="BL248" s="361"/>
      <c r="BM248" s="361"/>
      <c r="BN248" s="361"/>
      <c r="BO248" s="361"/>
      <c r="BP248" s="361"/>
      <c r="BQ248" s="361"/>
      <c r="BR248" s="361"/>
      <c r="BS248" s="361"/>
      <c r="BT248" s="404"/>
      <c r="BU248" s="424"/>
      <c r="BV248" s="361"/>
      <c r="BW248" s="361"/>
      <c r="BX248" s="361"/>
      <c r="BY248" s="361"/>
      <c r="BZ248" s="361"/>
      <c r="CA248" s="361"/>
      <c r="CB248" s="361"/>
      <c r="CC248" s="361"/>
      <c r="CD248" s="361"/>
      <c r="CE248" s="361"/>
      <c r="CF248" s="361"/>
      <c r="CG248" s="361"/>
      <c r="CH248" s="361"/>
      <c r="CI248" s="361"/>
      <c r="CJ248" s="361"/>
      <c r="CK248" s="361"/>
      <c r="CL248" s="361"/>
      <c r="CM248" s="361"/>
      <c r="CN248" s="361"/>
      <c r="CO248" s="361"/>
      <c r="CP248" s="361"/>
      <c r="CQ248" s="361"/>
      <c r="CR248" s="361"/>
      <c r="CS248" s="361"/>
      <c r="CT248" s="361"/>
      <c r="CU248" s="361"/>
      <c r="CV248" s="361"/>
      <c r="CW248" s="361"/>
      <c r="CX248" s="361"/>
      <c r="CY248" s="361"/>
      <c r="CZ248" s="361"/>
      <c r="DA248" s="361"/>
      <c r="DB248" s="361"/>
      <c r="DC248" s="361"/>
      <c r="DD248" s="361"/>
      <c r="DE248" s="361"/>
      <c r="DF248" s="361"/>
      <c r="DG248" s="361"/>
      <c r="DH248" s="361"/>
      <c r="DI248" s="361"/>
      <c r="DJ248" s="361"/>
      <c r="DK248" s="361"/>
      <c r="DL248" s="361"/>
      <c r="DM248" s="361"/>
      <c r="DN248" s="361"/>
      <c r="DO248" s="361"/>
      <c r="DP248" s="361"/>
      <c r="DQ248" s="361"/>
      <c r="DR248" s="361"/>
      <c r="DS248" s="361"/>
      <c r="DT248" s="361"/>
      <c r="DU248" s="361"/>
      <c r="DV248" s="361"/>
      <c r="DW248" s="361"/>
      <c r="DX248" s="361"/>
      <c r="DY248" s="361"/>
      <c r="DZ248" s="361"/>
      <c r="EA248" s="361"/>
      <c r="EB248" s="361"/>
      <c r="EC248" s="361"/>
      <c r="ED248" s="361"/>
      <c r="EE248" s="361"/>
      <c r="EF248" s="361"/>
      <c r="EG248" s="361"/>
      <c r="EH248" s="361"/>
      <c r="EI248" s="361"/>
      <c r="EJ248" s="361"/>
      <c r="EK248" s="361"/>
      <c r="EL248" s="361"/>
      <c r="EM248" s="361"/>
      <c r="EN248" s="361"/>
      <c r="EO248" s="361"/>
      <c r="EP248" s="361"/>
      <c r="EQ248" s="361"/>
      <c r="ER248" s="361"/>
      <c r="ES248" s="361"/>
      <c r="ET248" s="361"/>
      <c r="EU248" s="361"/>
      <c r="EV248" s="361"/>
      <c r="EW248" s="361"/>
      <c r="EX248" s="361"/>
      <c r="EY248" s="361"/>
      <c r="EZ248" s="361"/>
      <c r="FA248" s="361"/>
      <c r="FB248" s="361"/>
      <c r="FC248" s="361"/>
      <c r="FD248" s="361"/>
      <c r="FE248" s="361"/>
      <c r="FF248" s="361"/>
      <c r="FG248" s="361"/>
      <c r="FH248" s="361"/>
      <c r="FI248" s="361"/>
      <c r="FJ248" s="361"/>
      <c r="FK248" s="361"/>
      <c r="FL248" s="361"/>
      <c r="FM248" s="361"/>
      <c r="FN248" s="361"/>
      <c r="FO248" s="361"/>
      <c r="FP248" s="361"/>
      <c r="FQ248" s="361"/>
      <c r="FR248" s="361"/>
      <c r="FS248" s="361"/>
      <c r="FT248" s="361"/>
      <c r="FU248" s="361"/>
      <c r="FV248" s="361"/>
      <c r="FW248" s="361"/>
      <c r="FX248" s="361"/>
      <c r="FY248" s="361"/>
      <c r="FZ248" s="361"/>
      <c r="GA248" s="361"/>
      <c r="GB248" s="361"/>
      <c r="GC248" s="361"/>
      <c r="GD248" s="361"/>
      <c r="GE248" s="361"/>
      <c r="GF248" s="361"/>
      <c r="GG248" s="361"/>
      <c r="GH248" s="404"/>
      <c r="GI248" s="424"/>
      <c r="GJ248" s="361"/>
      <c r="GK248" s="361"/>
      <c r="GL248" s="361"/>
      <c r="GM248" s="361"/>
      <c r="GN248" s="361"/>
      <c r="GO248" s="361"/>
      <c r="GP248" s="361"/>
      <c r="GQ248" s="361"/>
      <c r="GR248" s="361"/>
      <c r="GS248" s="361"/>
      <c r="GT248" s="361"/>
      <c r="GU248" s="361"/>
      <c r="GV248" s="361"/>
      <c r="GW248" s="361"/>
      <c r="GX248" s="361"/>
      <c r="GY248" s="361"/>
      <c r="GZ248" s="361"/>
      <c r="HA248" s="361"/>
      <c r="HB248" s="361"/>
      <c r="HC248" s="361"/>
      <c r="HD248" s="361"/>
      <c r="HE248" s="361"/>
      <c r="HF248" s="361"/>
      <c r="HG248" s="361"/>
      <c r="HH248" s="361"/>
      <c r="HI248" s="361"/>
      <c r="HJ248" s="361"/>
      <c r="HK248" s="361"/>
      <c r="HL248" s="361"/>
      <c r="HM248" s="361"/>
      <c r="HN248" s="361"/>
      <c r="HO248" s="361"/>
      <c r="HP248" s="361"/>
      <c r="HQ248" s="361"/>
      <c r="HR248" s="361"/>
      <c r="HS248" s="361"/>
      <c r="HT248" s="361"/>
      <c r="HU248" s="361"/>
      <c r="HV248" s="361"/>
      <c r="HW248" s="361"/>
      <c r="HX248" s="361"/>
      <c r="HY248" s="361"/>
      <c r="HZ248" s="361"/>
      <c r="IA248" s="361"/>
      <c r="IB248" s="361"/>
      <c r="IC248" s="361"/>
      <c r="ID248" s="361"/>
      <c r="IE248" s="361"/>
      <c r="IF248" s="361"/>
      <c r="IG248" s="361"/>
      <c r="IH248" s="361"/>
      <c r="II248" s="361"/>
      <c r="IJ248" s="361"/>
      <c r="IK248" s="361"/>
      <c r="IL248" s="361"/>
      <c r="IM248" s="361"/>
      <c r="IN248" s="361"/>
      <c r="IO248" s="361"/>
      <c r="IP248" s="361"/>
      <c r="IQ248" s="361"/>
      <c r="IR248" s="361"/>
      <c r="IS248" s="361"/>
      <c r="IT248" s="404"/>
    </row>
    <row r="249" spans="1:254" ht="15.75" customHeight="1">
      <c r="A249" s="472">
        <f t="shared" si="4"/>
        <v>242</v>
      </c>
      <c r="B249" s="392"/>
      <c r="C249" s="300"/>
      <c r="D249" s="301"/>
      <c r="E249" s="301"/>
      <c r="F249" s="301"/>
      <c r="G249" s="301"/>
      <c r="H249" s="301"/>
      <c r="I249" s="301"/>
      <c r="J249" s="301"/>
      <c r="K249" s="301"/>
      <c r="L249" s="301"/>
      <c r="M249" s="301"/>
      <c r="N249" s="302"/>
      <c r="O249" s="303"/>
      <c r="P249" s="304"/>
      <c r="Q249" s="305" t="s">
        <v>334</v>
      </c>
      <c r="R249" s="306"/>
      <c r="S249" s="307"/>
      <c r="T249" s="307"/>
      <c r="U249" s="307"/>
      <c r="V249" s="307"/>
      <c r="W249" s="307"/>
      <c r="X249" s="308"/>
      <c r="Y249" s="308"/>
      <c r="Z249" s="308"/>
      <c r="AA249" s="308"/>
      <c r="AB249" s="308"/>
      <c r="AC249" s="308"/>
      <c r="AD249" s="309"/>
      <c r="AE249" s="310"/>
      <c r="AF249" s="304"/>
      <c r="AG249" s="311" t="s">
        <v>335</v>
      </c>
      <c r="AH249" s="312"/>
      <c r="AI249" s="313"/>
      <c r="AJ249" s="313"/>
      <c r="AK249" s="307"/>
      <c r="AL249" s="307"/>
      <c r="AM249" s="308"/>
      <c r="AN249" s="308"/>
      <c r="AO249" s="308"/>
      <c r="AP249" s="308"/>
      <c r="AQ249" s="308"/>
      <c r="AR249" s="308"/>
      <c r="AS249" s="308"/>
      <c r="AT249" s="308"/>
      <c r="AU249" s="309"/>
      <c r="AV249" s="500"/>
      <c r="AW249" s="482"/>
      <c r="AX249" s="483"/>
      <c r="AY249" s="490"/>
      <c r="AZ249" s="482"/>
      <c r="BA249" s="482"/>
      <c r="BB249" s="483"/>
      <c r="BC249" s="481"/>
      <c r="BD249" s="482"/>
      <c r="BE249" s="482"/>
      <c r="BF249" s="482"/>
      <c r="BG249" s="482"/>
      <c r="BH249" s="483"/>
      <c r="BI249" s="485"/>
      <c r="BJ249" s="486"/>
      <c r="BK249" s="486"/>
      <c r="BL249" s="486"/>
      <c r="BM249" s="486"/>
      <c r="BN249" s="486"/>
      <c r="BO249" s="486"/>
      <c r="BP249" s="486"/>
      <c r="BQ249" s="486"/>
      <c r="BR249" s="486"/>
      <c r="BS249" s="486"/>
      <c r="BT249" s="487"/>
      <c r="BU249" s="387"/>
      <c r="BV249" s="388"/>
      <c r="BW249" s="388"/>
      <c r="BX249" s="388"/>
      <c r="BY249" s="388"/>
      <c r="BZ249" s="388"/>
      <c r="CA249" s="388"/>
      <c r="CB249" s="388"/>
      <c r="CC249" s="388"/>
      <c r="CD249" s="388"/>
      <c r="CE249" s="388"/>
      <c r="CF249" s="388"/>
      <c r="CG249" s="388"/>
      <c r="CH249" s="388"/>
      <c r="CI249" s="388"/>
      <c r="CJ249" s="388"/>
      <c r="CK249" s="388"/>
      <c r="CL249" s="388"/>
      <c r="CM249" s="388"/>
      <c r="CN249" s="388"/>
      <c r="CO249" s="388"/>
      <c r="CP249" s="388"/>
      <c r="CQ249" s="388"/>
      <c r="CR249" s="388"/>
      <c r="CS249" s="388"/>
      <c r="CT249" s="388"/>
      <c r="CU249" s="388"/>
      <c r="CV249" s="388"/>
      <c r="CW249" s="388"/>
      <c r="CX249" s="388"/>
      <c r="CY249" s="388"/>
      <c r="CZ249" s="388"/>
      <c r="DA249" s="388"/>
      <c r="DB249" s="388"/>
      <c r="DC249" s="388"/>
      <c r="DD249" s="388"/>
      <c r="DE249" s="388"/>
      <c r="DF249" s="388"/>
      <c r="DG249" s="388"/>
      <c r="DH249" s="388"/>
      <c r="DI249" s="388"/>
      <c r="DJ249" s="388"/>
      <c r="DK249" s="388"/>
      <c r="DL249" s="388"/>
      <c r="DM249" s="388"/>
      <c r="DN249" s="388"/>
      <c r="DO249" s="388"/>
      <c r="DP249" s="388"/>
      <c r="DQ249" s="388"/>
      <c r="DR249" s="388"/>
      <c r="DS249" s="388"/>
      <c r="DT249" s="388"/>
      <c r="DU249" s="388"/>
      <c r="DV249" s="388"/>
      <c r="DW249" s="388"/>
      <c r="DX249" s="388"/>
      <c r="DY249" s="388"/>
      <c r="DZ249" s="388"/>
      <c r="EA249" s="388"/>
      <c r="EB249" s="388"/>
      <c r="EC249" s="388"/>
      <c r="ED249" s="388"/>
      <c r="EE249" s="388"/>
      <c r="EF249" s="388"/>
      <c r="EG249" s="388"/>
      <c r="EH249" s="388"/>
      <c r="EI249" s="388"/>
      <c r="EJ249" s="388"/>
      <c r="EK249" s="388"/>
      <c r="EL249" s="388"/>
      <c r="EM249" s="388"/>
      <c r="EN249" s="388"/>
      <c r="EO249" s="388"/>
      <c r="EP249" s="388"/>
      <c r="EQ249" s="388"/>
      <c r="ER249" s="388"/>
      <c r="ES249" s="388"/>
      <c r="ET249" s="388"/>
      <c r="EU249" s="388"/>
      <c r="EV249" s="388"/>
      <c r="EW249" s="388"/>
      <c r="EX249" s="388"/>
      <c r="EY249" s="388"/>
      <c r="EZ249" s="388"/>
      <c r="FA249" s="388"/>
      <c r="FB249" s="388"/>
      <c r="FC249" s="388"/>
      <c r="FD249" s="388"/>
      <c r="FE249" s="388"/>
      <c r="FF249" s="388"/>
      <c r="FG249" s="388"/>
      <c r="FH249" s="388"/>
      <c r="FI249" s="388"/>
      <c r="FJ249" s="388"/>
      <c r="FK249" s="388"/>
      <c r="FL249" s="388"/>
      <c r="FM249" s="388"/>
      <c r="FN249" s="388"/>
      <c r="FO249" s="388"/>
      <c r="FP249" s="388"/>
      <c r="FQ249" s="388"/>
      <c r="FR249" s="388"/>
      <c r="FS249" s="388"/>
      <c r="FT249" s="388"/>
      <c r="FU249" s="388"/>
      <c r="FV249" s="388"/>
      <c r="FW249" s="388"/>
      <c r="FX249" s="388"/>
      <c r="FY249" s="388"/>
      <c r="FZ249" s="388"/>
      <c r="GA249" s="388"/>
      <c r="GB249" s="388"/>
      <c r="GC249" s="388"/>
      <c r="GD249" s="388"/>
      <c r="GE249" s="388"/>
      <c r="GF249" s="388"/>
      <c r="GG249" s="388"/>
      <c r="GH249" s="389"/>
      <c r="GI249" s="387"/>
      <c r="GJ249" s="388"/>
      <c r="GK249" s="388"/>
      <c r="GL249" s="388"/>
      <c r="GM249" s="388"/>
      <c r="GN249" s="388"/>
      <c r="GO249" s="388"/>
      <c r="GP249" s="388"/>
      <c r="GQ249" s="388"/>
      <c r="GR249" s="388"/>
      <c r="GS249" s="388"/>
      <c r="GT249" s="388"/>
      <c r="GU249" s="388"/>
      <c r="GV249" s="388"/>
      <c r="GW249" s="388"/>
      <c r="GX249" s="388"/>
      <c r="GY249" s="388"/>
      <c r="GZ249" s="388"/>
      <c r="HA249" s="388"/>
      <c r="HB249" s="388"/>
      <c r="HC249" s="388"/>
      <c r="HD249" s="388"/>
      <c r="HE249" s="388"/>
      <c r="HF249" s="388"/>
      <c r="HG249" s="388"/>
      <c r="HH249" s="388"/>
      <c r="HI249" s="388"/>
      <c r="HJ249" s="388"/>
      <c r="HK249" s="388"/>
      <c r="HL249" s="388"/>
      <c r="HM249" s="388"/>
      <c r="HN249" s="388"/>
      <c r="HO249" s="388"/>
      <c r="HP249" s="388"/>
      <c r="HQ249" s="388"/>
      <c r="HR249" s="388"/>
      <c r="HS249" s="388"/>
      <c r="HT249" s="388"/>
      <c r="HU249" s="388"/>
      <c r="HV249" s="388"/>
      <c r="HW249" s="388"/>
      <c r="HX249" s="388"/>
      <c r="HY249" s="388"/>
      <c r="HZ249" s="388"/>
      <c r="IA249" s="388"/>
      <c r="IB249" s="388"/>
      <c r="IC249" s="388"/>
      <c r="ID249" s="388"/>
      <c r="IE249" s="388"/>
      <c r="IF249" s="388"/>
      <c r="IG249" s="388"/>
      <c r="IH249" s="388"/>
      <c r="II249" s="388"/>
      <c r="IJ249" s="388"/>
      <c r="IK249" s="388"/>
      <c r="IL249" s="388"/>
      <c r="IM249" s="388"/>
      <c r="IN249" s="388"/>
      <c r="IO249" s="388"/>
      <c r="IP249" s="388"/>
      <c r="IQ249" s="388"/>
      <c r="IR249" s="388"/>
      <c r="IS249" s="388"/>
      <c r="IT249" s="389"/>
    </row>
    <row r="250" spans="1:254" ht="15.75" customHeight="1">
      <c r="A250" s="461">
        <f t="shared" si="4"/>
        <v>243</v>
      </c>
      <c r="B250" s="392"/>
      <c r="C250" s="314" t="s">
        <v>473</v>
      </c>
      <c r="D250" s="315"/>
      <c r="E250" s="315"/>
      <c r="F250" s="315"/>
      <c r="G250" s="315"/>
      <c r="H250" s="315"/>
      <c r="I250" s="315"/>
      <c r="J250" s="315"/>
      <c r="K250" s="315"/>
      <c r="L250" s="315"/>
      <c r="M250" s="315"/>
      <c r="N250" s="316"/>
      <c r="O250" s="317" t="s">
        <v>474</v>
      </c>
      <c r="P250" s="318"/>
      <c r="Q250" s="318"/>
      <c r="R250" s="319"/>
      <c r="S250" s="319"/>
      <c r="T250" s="318"/>
      <c r="U250" s="319"/>
      <c r="V250" s="319"/>
      <c r="W250" s="319"/>
      <c r="X250" s="319"/>
      <c r="Y250" s="319"/>
      <c r="Z250" s="319"/>
      <c r="AA250" s="319"/>
      <c r="AB250" s="319"/>
      <c r="AC250" s="319"/>
      <c r="AD250" s="320"/>
      <c r="AE250" s="321" t="s">
        <v>474</v>
      </c>
      <c r="AF250" s="322"/>
      <c r="AG250" s="322"/>
      <c r="AH250" s="322"/>
      <c r="AI250" s="322"/>
      <c r="AJ250" s="322"/>
      <c r="AK250" s="322"/>
      <c r="AL250" s="322"/>
      <c r="AM250" s="322"/>
      <c r="AN250" s="322"/>
      <c r="AO250" s="322"/>
      <c r="AP250" s="322"/>
      <c r="AQ250" s="322"/>
      <c r="AR250" s="322"/>
      <c r="AS250" s="322"/>
      <c r="AT250" s="322"/>
      <c r="AU250" s="322"/>
      <c r="AV250" s="323"/>
      <c r="AW250" s="322"/>
      <c r="AX250" s="324"/>
      <c r="AY250" s="491"/>
      <c r="AZ250" s="486"/>
      <c r="BA250" s="486"/>
      <c r="BB250" s="487"/>
      <c r="BC250" s="492"/>
      <c r="BD250" s="486"/>
      <c r="BE250" s="486"/>
      <c r="BF250" s="486"/>
      <c r="BG250" s="486"/>
      <c r="BH250" s="487"/>
      <c r="BI250" s="325"/>
      <c r="BJ250" s="326"/>
      <c r="BK250" s="326"/>
      <c r="BL250" s="326"/>
      <c r="BM250" s="326"/>
      <c r="BN250" s="326"/>
      <c r="BO250" s="326"/>
      <c r="BP250" s="326"/>
      <c r="BQ250" s="326"/>
      <c r="BR250" s="326"/>
      <c r="BS250" s="326"/>
      <c r="BT250" s="326"/>
      <c r="BU250" s="327"/>
      <c r="BV250" s="328"/>
      <c r="BW250" s="328"/>
      <c r="BX250" s="328"/>
      <c r="BY250" s="327"/>
      <c r="BZ250" s="328"/>
      <c r="CA250" s="328"/>
      <c r="CB250" s="328"/>
      <c r="CC250" s="327"/>
      <c r="CD250" s="328"/>
      <c r="CE250" s="328"/>
      <c r="CF250" s="328"/>
      <c r="CG250" s="327"/>
      <c r="CH250" s="328"/>
      <c r="CI250" s="328"/>
      <c r="CJ250" s="328"/>
      <c r="CK250" s="327"/>
      <c r="CL250" s="328"/>
      <c r="CM250" s="328"/>
      <c r="CN250" s="328"/>
      <c r="CO250" s="327"/>
      <c r="CP250" s="328"/>
      <c r="CQ250" s="328"/>
      <c r="CR250" s="328"/>
      <c r="CS250" s="327"/>
      <c r="CT250" s="328"/>
      <c r="CU250" s="328"/>
      <c r="CV250" s="328"/>
      <c r="CW250" s="327"/>
      <c r="CX250" s="328"/>
      <c r="CY250" s="328"/>
      <c r="CZ250" s="328"/>
      <c r="DA250" s="329"/>
      <c r="DB250" s="329"/>
      <c r="DC250" s="329"/>
      <c r="DD250" s="329"/>
      <c r="DE250" s="329"/>
      <c r="DF250" s="329"/>
      <c r="DG250" s="329"/>
      <c r="DH250" s="562"/>
      <c r="DI250" s="563"/>
      <c r="DJ250" s="563"/>
      <c r="DK250" s="564"/>
      <c r="DL250" s="562"/>
      <c r="DM250" s="563"/>
      <c r="DN250" s="570"/>
      <c r="DO250" s="562"/>
      <c r="DP250" s="563"/>
      <c r="DQ250" s="563"/>
      <c r="DR250" s="563"/>
      <c r="DS250" s="563"/>
      <c r="DT250" s="563"/>
      <c r="DU250" s="563"/>
      <c r="DV250" s="564"/>
      <c r="DW250" s="562"/>
      <c r="DX250" s="563"/>
      <c r="DY250" s="563"/>
      <c r="DZ250" s="564"/>
      <c r="EA250" s="562"/>
      <c r="EB250" s="563"/>
      <c r="EC250" s="563"/>
      <c r="ED250" s="564"/>
      <c r="EE250" s="562"/>
      <c r="EF250" s="563"/>
      <c r="EG250" s="563"/>
      <c r="EH250" s="564"/>
      <c r="EI250" s="562"/>
      <c r="EJ250" s="563"/>
      <c r="EK250" s="563"/>
      <c r="EL250" s="564"/>
      <c r="EM250" s="566"/>
      <c r="EN250" s="563"/>
      <c r="EO250" s="563"/>
      <c r="EP250" s="564"/>
      <c r="EQ250" s="566"/>
      <c r="ER250" s="563"/>
      <c r="ES250" s="563"/>
      <c r="ET250" s="564"/>
      <c r="EU250" s="566"/>
      <c r="EV250" s="563"/>
      <c r="EW250" s="563"/>
      <c r="EX250" s="564"/>
      <c r="EY250" s="566" t="s">
        <v>66</v>
      </c>
      <c r="EZ250" s="563"/>
      <c r="FA250" s="563"/>
      <c r="FB250" s="564"/>
      <c r="FC250" s="566" t="s">
        <v>66</v>
      </c>
      <c r="FD250" s="563"/>
      <c r="FE250" s="563"/>
      <c r="FF250" s="564"/>
      <c r="FG250" s="566" t="s">
        <v>475</v>
      </c>
      <c r="FH250" s="563"/>
      <c r="FI250" s="563"/>
      <c r="FJ250" s="564"/>
      <c r="FK250" s="562"/>
      <c r="FL250" s="563"/>
      <c r="FM250" s="563"/>
      <c r="FN250" s="564"/>
      <c r="FO250" s="562"/>
      <c r="FP250" s="563"/>
      <c r="FQ250" s="563"/>
      <c r="FR250" s="564"/>
      <c r="FS250" s="562"/>
      <c r="FT250" s="563"/>
      <c r="FU250" s="563"/>
      <c r="FV250" s="564"/>
      <c r="FW250" s="565"/>
      <c r="FX250" s="482"/>
      <c r="FY250" s="482"/>
      <c r="FZ250" s="483"/>
      <c r="GA250" s="565"/>
      <c r="GB250" s="482"/>
      <c r="GC250" s="482"/>
      <c r="GD250" s="483"/>
      <c r="GE250" s="562"/>
      <c r="GF250" s="563"/>
      <c r="GG250" s="563"/>
      <c r="GH250" s="564"/>
      <c r="GI250" s="562"/>
      <c r="GJ250" s="563"/>
      <c r="GK250" s="563"/>
      <c r="GL250" s="564"/>
      <c r="GM250" s="565"/>
      <c r="GN250" s="482"/>
      <c r="GO250" s="482"/>
      <c r="GP250" s="483"/>
      <c r="GQ250" s="562"/>
      <c r="GR250" s="563"/>
      <c r="GS250" s="563"/>
      <c r="GT250" s="564"/>
      <c r="GU250" s="562"/>
      <c r="GV250" s="563"/>
      <c r="GW250" s="563"/>
      <c r="GX250" s="564"/>
      <c r="GY250" s="330"/>
      <c r="GZ250" s="328"/>
      <c r="HA250" s="328"/>
      <c r="HB250" s="331"/>
      <c r="HC250" s="565"/>
      <c r="HD250" s="482"/>
      <c r="HE250" s="482"/>
      <c r="HF250" s="483"/>
      <c r="HG250" s="562"/>
      <c r="HH250" s="563"/>
      <c r="HI250" s="563"/>
      <c r="HJ250" s="564"/>
      <c r="HK250" s="562"/>
      <c r="HL250" s="563"/>
      <c r="HM250" s="563"/>
      <c r="HN250" s="564"/>
      <c r="HO250" s="562"/>
      <c r="HP250" s="563"/>
      <c r="HQ250" s="563"/>
      <c r="HR250" s="564"/>
      <c r="HS250" s="562"/>
      <c r="HT250" s="563"/>
      <c r="HU250" s="563"/>
      <c r="HV250" s="564"/>
      <c r="HW250" s="562"/>
      <c r="HX250" s="563"/>
      <c r="HY250" s="563"/>
      <c r="HZ250" s="564"/>
      <c r="IA250" s="562"/>
      <c r="IB250" s="563"/>
      <c r="IC250" s="563"/>
      <c r="ID250" s="564"/>
      <c r="IE250" s="562"/>
      <c r="IF250" s="563"/>
      <c r="IG250" s="563"/>
      <c r="IH250" s="564"/>
      <c r="II250" s="562"/>
      <c r="IJ250" s="563"/>
      <c r="IK250" s="563"/>
      <c r="IL250" s="564"/>
      <c r="IM250" s="562"/>
      <c r="IN250" s="563"/>
      <c r="IO250" s="563"/>
      <c r="IP250" s="564"/>
      <c r="IQ250" s="562"/>
      <c r="IR250" s="563"/>
      <c r="IS250" s="563"/>
      <c r="IT250" s="564"/>
    </row>
    <row r="251" spans="1:254" ht="18" customHeight="1">
      <c r="A251" s="461">
        <f t="shared" si="4"/>
        <v>244</v>
      </c>
      <c r="B251" s="392"/>
      <c r="C251" s="465" t="s">
        <v>476</v>
      </c>
      <c r="D251" s="466"/>
      <c r="E251" s="466"/>
      <c r="F251" s="466"/>
      <c r="G251" s="466"/>
      <c r="H251" s="466"/>
      <c r="I251" s="466"/>
      <c r="J251" s="466"/>
      <c r="K251" s="466"/>
      <c r="L251" s="466"/>
      <c r="M251" s="466"/>
      <c r="N251" s="467"/>
      <c r="O251" s="523" t="s">
        <v>477</v>
      </c>
      <c r="P251" s="524"/>
      <c r="Q251" s="524"/>
      <c r="R251" s="524"/>
      <c r="S251" s="524"/>
      <c r="T251" s="524"/>
      <c r="U251" s="524"/>
      <c r="V251" s="524"/>
      <c r="W251" s="524"/>
      <c r="X251" s="524"/>
      <c r="Y251" s="524"/>
      <c r="Z251" s="524"/>
      <c r="AA251" s="524"/>
      <c r="AB251" s="524"/>
      <c r="AC251" s="524"/>
      <c r="AD251" s="525"/>
      <c r="AE251" s="523" t="s">
        <v>478</v>
      </c>
      <c r="AF251" s="524"/>
      <c r="AG251" s="524"/>
      <c r="AH251" s="524"/>
      <c r="AI251" s="524"/>
      <c r="AJ251" s="524"/>
      <c r="AK251" s="524"/>
      <c r="AL251" s="524"/>
      <c r="AM251" s="524"/>
      <c r="AN251" s="524"/>
      <c r="AO251" s="524"/>
      <c r="AP251" s="524"/>
      <c r="AQ251" s="524"/>
      <c r="AR251" s="524"/>
      <c r="AS251" s="524"/>
      <c r="AT251" s="524"/>
      <c r="AU251" s="525"/>
      <c r="AV251" s="505"/>
      <c r="AW251" s="400"/>
      <c r="AX251" s="401"/>
      <c r="AY251" s="526"/>
      <c r="AZ251" s="400"/>
      <c r="BA251" s="400"/>
      <c r="BB251" s="401"/>
      <c r="BC251" s="497"/>
      <c r="BD251" s="400"/>
      <c r="BE251" s="400"/>
      <c r="BF251" s="400"/>
      <c r="BG251" s="400"/>
      <c r="BH251" s="401"/>
      <c r="BI251" s="497" t="s">
        <v>479</v>
      </c>
      <c r="BJ251" s="400"/>
      <c r="BK251" s="400"/>
      <c r="BL251" s="400"/>
      <c r="BM251" s="400"/>
      <c r="BN251" s="400"/>
      <c r="BO251" s="400"/>
      <c r="BP251" s="400"/>
      <c r="BQ251" s="400"/>
      <c r="BR251" s="400"/>
      <c r="BS251" s="400"/>
      <c r="BT251" s="401"/>
      <c r="BU251" s="574" t="s">
        <v>480</v>
      </c>
      <c r="BV251" s="466"/>
      <c r="BW251" s="466"/>
      <c r="BX251" s="466"/>
      <c r="BY251" s="466"/>
      <c r="BZ251" s="466"/>
      <c r="CA251" s="466"/>
      <c r="CB251" s="466"/>
      <c r="CC251" s="466"/>
      <c r="CD251" s="466"/>
      <c r="CE251" s="466"/>
      <c r="CF251" s="466"/>
      <c r="CG251" s="466"/>
      <c r="CH251" s="466"/>
      <c r="CI251" s="466"/>
      <c r="CJ251" s="466"/>
      <c r="CK251" s="466"/>
      <c r="CL251" s="466"/>
      <c r="CM251" s="466"/>
      <c r="CN251" s="466"/>
      <c r="CO251" s="466"/>
      <c r="CP251" s="466"/>
      <c r="CQ251" s="466"/>
      <c r="CR251" s="466"/>
      <c r="CS251" s="466"/>
      <c r="CT251" s="466"/>
      <c r="CU251" s="466"/>
      <c r="CV251" s="466"/>
      <c r="CW251" s="466"/>
      <c r="CX251" s="466"/>
      <c r="CY251" s="466"/>
      <c r="CZ251" s="466"/>
      <c r="DA251" s="466"/>
      <c r="DB251" s="466"/>
      <c r="DC251" s="466"/>
      <c r="DD251" s="466"/>
      <c r="DE251" s="466"/>
      <c r="DF251" s="466"/>
      <c r="DG251" s="466"/>
      <c r="DH251" s="466"/>
      <c r="DI251" s="466"/>
      <c r="DJ251" s="466"/>
      <c r="DK251" s="466"/>
      <c r="DL251" s="466"/>
      <c r="DM251" s="466"/>
      <c r="DN251" s="466"/>
      <c r="DO251" s="466"/>
      <c r="DP251" s="466"/>
      <c r="DQ251" s="466"/>
      <c r="DR251" s="466"/>
      <c r="DS251" s="466"/>
      <c r="DT251" s="466"/>
      <c r="DU251" s="466"/>
      <c r="DV251" s="466"/>
      <c r="DW251" s="466"/>
      <c r="DX251" s="466"/>
      <c r="DY251" s="466"/>
      <c r="DZ251" s="466"/>
      <c r="EA251" s="466"/>
      <c r="EB251" s="466"/>
      <c r="EC251" s="466"/>
      <c r="ED251" s="466"/>
      <c r="EE251" s="466"/>
      <c r="EF251" s="466"/>
      <c r="EG251" s="466"/>
      <c r="EH251" s="466"/>
      <c r="EI251" s="466"/>
      <c r="EJ251" s="466"/>
      <c r="EK251" s="466"/>
      <c r="EL251" s="466"/>
      <c r="EM251" s="466"/>
      <c r="EN251" s="466"/>
      <c r="EO251" s="466"/>
      <c r="EP251" s="466"/>
      <c r="EQ251" s="466"/>
      <c r="ER251" s="466"/>
      <c r="ES251" s="466"/>
      <c r="ET251" s="466"/>
      <c r="EU251" s="466"/>
      <c r="EV251" s="466"/>
      <c r="EW251" s="466"/>
      <c r="EX251" s="466"/>
      <c r="EY251" s="466"/>
      <c r="EZ251" s="466"/>
      <c r="FA251" s="466"/>
      <c r="FB251" s="466"/>
      <c r="FC251" s="466"/>
      <c r="FD251" s="466"/>
      <c r="FE251" s="466"/>
      <c r="FF251" s="466"/>
      <c r="FG251" s="466"/>
      <c r="FH251" s="466"/>
      <c r="FI251" s="466"/>
      <c r="FJ251" s="466"/>
      <c r="FK251" s="466"/>
      <c r="FL251" s="466"/>
      <c r="FM251" s="466"/>
      <c r="FN251" s="466"/>
      <c r="FO251" s="466"/>
      <c r="FP251" s="466"/>
      <c r="FQ251" s="466"/>
      <c r="FR251" s="466"/>
      <c r="FS251" s="466"/>
      <c r="FT251" s="466"/>
      <c r="FU251" s="466"/>
      <c r="FV251" s="466"/>
      <c r="FW251" s="466"/>
      <c r="FX251" s="466"/>
      <c r="FY251" s="466"/>
      <c r="FZ251" s="466"/>
      <c r="GA251" s="466"/>
      <c r="GB251" s="466"/>
      <c r="GC251" s="466"/>
      <c r="GD251" s="466"/>
      <c r="GE251" s="466"/>
      <c r="GF251" s="466"/>
      <c r="GG251" s="466"/>
      <c r="GH251" s="467"/>
      <c r="GI251" s="573"/>
      <c r="GJ251" s="520"/>
      <c r="GK251" s="520"/>
      <c r="GL251" s="471"/>
      <c r="GM251" s="571" t="s">
        <v>66</v>
      </c>
      <c r="GN251" s="520"/>
      <c r="GO251" s="520"/>
      <c r="GP251" s="471"/>
      <c r="GQ251" s="571" t="s">
        <v>70</v>
      </c>
      <c r="GR251" s="520"/>
      <c r="GS251" s="520"/>
      <c r="GT251" s="471"/>
      <c r="GU251" s="571" t="s">
        <v>74</v>
      </c>
      <c r="GV251" s="520"/>
      <c r="GW251" s="520"/>
      <c r="GX251" s="471"/>
      <c r="GY251" s="571" t="s">
        <v>70</v>
      </c>
      <c r="GZ251" s="520"/>
      <c r="HA251" s="520"/>
      <c r="HB251" s="471"/>
      <c r="HC251" s="571"/>
      <c r="HD251" s="520"/>
      <c r="HE251" s="520"/>
      <c r="HF251" s="471"/>
      <c r="HG251" s="572"/>
      <c r="HH251" s="520"/>
      <c r="HI251" s="520"/>
      <c r="HJ251" s="471"/>
      <c r="HK251" s="571"/>
      <c r="HL251" s="520"/>
      <c r="HM251" s="520"/>
      <c r="HN251" s="471"/>
      <c r="HO251" s="571"/>
      <c r="HP251" s="520"/>
      <c r="HQ251" s="520"/>
      <c r="HR251" s="471"/>
      <c r="HS251" s="571"/>
      <c r="HT251" s="520"/>
      <c r="HU251" s="520"/>
      <c r="HV251" s="471"/>
      <c r="HW251" s="571"/>
      <c r="HX251" s="520"/>
      <c r="HY251" s="520"/>
      <c r="HZ251" s="471"/>
      <c r="IA251" s="571"/>
      <c r="IB251" s="520"/>
      <c r="IC251" s="520"/>
      <c r="ID251" s="471"/>
      <c r="IE251" s="571"/>
      <c r="IF251" s="520"/>
      <c r="IG251" s="520"/>
      <c r="IH251" s="471"/>
      <c r="II251" s="571"/>
      <c r="IJ251" s="520"/>
      <c r="IK251" s="520"/>
      <c r="IL251" s="471"/>
      <c r="IM251" s="571"/>
      <c r="IN251" s="520"/>
      <c r="IO251" s="520"/>
      <c r="IP251" s="471"/>
      <c r="IQ251" s="571"/>
      <c r="IR251" s="520"/>
      <c r="IS251" s="520"/>
      <c r="IT251" s="471"/>
    </row>
    <row r="252" spans="1:254" ht="15.75" customHeight="1">
      <c r="A252" s="461">
        <f t="shared" si="4"/>
        <v>245</v>
      </c>
      <c r="B252" s="392"/>
      <c r="C252" s="424"/>
      <c r="D252" s="361"/>
      <c r="E252" s="361"/>
      <c r="F252" s="361"/>
      <c r="G252" s="361"/>
      <c r="H252" s="361"/>
      <c r="I252" s="361"/>
      <c r="J252" s="361"/>
      <c r="K252" s="361"/>
      <c r="L252" s="361"/>
      <c r="M252" s="361"/>
      <c r="N252" s="404"/>
      <c r="O252" s="474"/>
      <c r="P252" s="501" t="s">
        <v>210</v>
      </c>
      <c r="Q252" s="444"/>
      <c r="R252" s="444"/>
      <c r="S252" s="444"/>
      <c r="T252" s="444"/>
      <c r="U252" s="444"/>
      <c r="V252" s="444"/>
      <c r="W252" s="444"/>
      <c r="X252" s="444"/>
      <c r="Y252" s="444"/>
      <c r="Z252" s="444"/>
      <c r="AA252" s="444"/>
      <c r="AB252" s="444"/>
      <c r="AC252" s="444"/>
      <c r="AD252" s="445"/>
      <c r="AE252" s="474"/>
      <c r="AF252" s="501" t="s">
        <v>210</v>
      </c>
      <c r="AG252" s="444"/>
      <c r="AH252" s="444"/>
      <c r="AI252" s="444"/>
      <c r="AJ252" s="444"/>
      <c r="AK252" s="444"/>
      <c r="AL252" s="444"/>
      <c r="AM252" s="444"/>
      <c r="AN252" s="444"/>
      <c r="AO252" s="444"/>
      <c r="AP252" s="444"/>
      <c r="AQ252" s="444"/>
      <c r="AR252" s="444"/>
      <c r="AS252" s="444"/>
      <c r="AT252" s="444"/>
      <c r="AU252" s="445"/>
      <c r="AV252" s="502"/>
      <c r="AW252" s="391"/>
      <c r="AX252" s="392"/>
      <c r="AY252" s="509"/>
      <c r="AZ252" s="391"/>
      <c r="BA252" s="391"/>
      <c r="BB252" s="392"/>
      <c r="BC252" s="477"/>
      <c r="BD252" s="391"/>
      <c r="BE252" s="391"/>
      <c r="BF252" s="391"/>
      <c r="BG252" s="391"/>
      <c r="BH252" s="392"/>
      <c r="BI252" s="477"/>
      <c r="BJ252" s="391"/>
      <c r="BK252" s="391"/>
      <c r="BL252" s="391"/>
      <c r="BM252" s="391"/>
      <c r="BN252" s="391"/>
      <c r="BO252" s="391"/>
      <c r="BP252" s="391"/>
      <c r="BQ252" s="391"/>
      <c r="BR252" s="391"/>
      <c r="BS252" s="391"/>
      <c r="BT252" s="392"/>
      <c r="BU252" s="424"/>
      <c r="BV252" s="361"/>
      <c r="BW252" s="361"/>
      <c r="BX252" s="361"/>
      <c r="BY252" s="361"/>
      <c r="BZ252" s="361"/>
      <c r="CA252" s="361"/>
      <c r="CB252" s="361"/>
      <c r="CC252" s="361"/>
      <c r="CD252" s="361"/>
      <c r="CE252" s="361"/>
      <c r="CF252" s="361"/>
      <c r="CG252" s="361"/>
      <c r="CH252" s="361"/>
      <c r="CI252" s="361"/>
      <c r="CJ252" s="361"/>
      <c r="CK252" s="361"/>
      <c r="CL252" s="361"/>
      <c r="CM252" s="361"/>
      <c r="CN252" s="361"/>
      <c r="CO252" s="361"/>
      <c r="CP252" s="361"/>
      <c r="CQ252" s="361"/>
      <c r="CR252" s="361"/>
      <c r="CS252" s="361"/>
      <c r="CT252" s="361"/>
      <c r="CU252" s="361"/>
      <c r="CV252" s="361"/>
      <c r="CW252" s="361"/>
      <c r="CX252" s="361"/>
      <c r="CY252" s="361"/>
      <c r="CZ252" s="361"/>
      <c r="DA252" s="361"/>
      <c r="DB252" s="361"/>
      <c r="DC252" s="361"/>
      <c r="DD252" s="361"/>
      <c r="DE252" s="361"/>
      <c r="DF252" s="361"/>
      <c r="DG252" s="361"/>
      <c r="DH252" s="361"/>
      <c r="DI252" s="361"/>
      <c r="DJ252" s="361"/>
      <c r="DK252" s="361"/>
      <c r="DL252" s="361"/>
      <c r="DM252" s="361"/>
      <c r="DN252" s="361"/>
      <c r="DO252" s="361"/>
      <c r="DP252" s="361"/>
      <c r="DQ252" s="361"/>
      <c r="DR252" s="361"/>
      <c r="DS252" s="361"/>
      <c r="DT252" s="361"/>
      <c r="DU252" s="361"/>
      <c r="DV252" s="361"/>
      <c r="DW252" s="361"/>
      <c r="DX252" s="361"/>
      <c r="DY252" s="361"/>
      <c r="DZ252" s="361"/>
      <c r="EA252" s="361"/>
      <c r="EB252" s="361"/>
      <c r="EC252" s="361"/>
      <c r="ED252" s="361"/>
      <c r="EE252" s="361"/>
      <c r="EF252" s="361"/>
      <c r="EG252" s="361"/>
      <c r="EH252" s="361"/>
      <c r="EI252" s="361"/>
      <c r="EJ252" s="361"/>
      <c r="EK252" s="361"/>
      <c r="EL252" s="361"/>
      <c r="EM252" s="361"/>
      <c r="EN252" s="361"/>
      <c r="EO252" s="361"/>
      <c r="EP252" s="361"/>
      <c r="EQ252" s="361"/>
      <c r="ER252" s="361"/>
      <c r="ES252" s="361"/>
      <c r="ET252" s="361"/>
      <c r="EU252" s="361"/>
      <c r="EV252" s="361"/>
      <c r="EW252" s="361"/>
      <c r="EX252" s="361"/>
      <c r="EY252" s="361"/>
      <c r="EZ252" s="361"/>
      <c r="FA252" s="361"/>
      <c r="FB252" s="361"/>
      <c r="FC252" s="361"/>
      <c r="FD252" s="361"/>
      <c r="FE252" s="361"/>
      <c r="FF252" s="361"/>
      <c r="FG252" s="361"/>
      <c r="FH252" s="361"/>
      <c r="FI252" s="361"/>
      <c r="FJ252" s="361"/>
      <c r="FK252" s="361"/>
      <c r="FL252" s="361"/>
      <c r="FM252" s="361"/>
      <c r="FN252" s="361"/>
      <c r="FO252" s="361"/>
      <c r="FP252" s="361"/>
      <c r="FQ252" s="361"/>
      <c r="FR252" s="361"/>
      <c r="FS252" s="361"/>
      <c r="FT252" s="361"/>
      <c r="FU252" s="361"/>
      <c r="FV252" s="361"/>
      <c r="FW252" s="361"/>
      <c r="FX252" s="361"/>
      <c r="FY252" s="361"/>
      <c r="FZ252" s="361"/>
      <c r="GA252" s="361"/>
      <c r="GB252" s="361"/>
      <c r="GC252" s="361"/>
      <c r="GD252" s="361"/>
      <c r="GE252" s="361"/>
      <c r="GF252" s="361"/>
      <c r="GG252" s="361"/>
      <c r="GH252" s="404"/>
      <c r="GI252" s="568"/>
      <c r="GJ252" s="391"/>
      <c r="GK252" s="391"/>
      <c r="GL252" s="392"/>
      <c r="GM252" s="435" t="s">
        <v>70</v>
      </c>
      <c r="GN252" s="391"/>
      <c r="GO252" s="391"/>
      <c r="GP252" s="392"/>
      <c r="GQ252" s="435" t="s">
        <v>70</v>
      </c>
      <c r="GR252" s="391"/>
      <c r="GS252" s="391"/>
      <c r="GT252" s="392"/>
      <c r="GU252" s="435" t="s">
        <v>74</v>
      </c>
      <c r="GV252" s="391"/>
      <c r="GW252" s="391"/>
      <c r="GX252" s="392"/>
      <c r="GY252" s="435" t="s">
        <v>70</v>
      </c>
      <c r="GZ252" s="391"/>
      <c r="HA252" s="391"/>
      <c r="HB252" s="392"/>
      <c r="HC252" s="435"/>
      <c r="HD252" s="391"/>
      <c r="HE252" s="391"/>
      <c r="HF252" s="392"/>
      <c r="HG252" s="567"/>
      <c r="HH252" s="391"/>
      <c r="HI252" s="391"/>
      <c r="HJ252" s="392"/>
      <c r="HK252" s="435"/>
      <c r="HL252" s="391"/>
      <c r="HM252" s="391"/>
      <c r="HN252" s="392"/>
      <c r="HO252" s="435"/>
      <c r="HP252" s="391"/>
      <c r="HQ252" s="391"/>
      <c r="HR252" s="392"/>
      <c r="HS252" s="435"/>
      <c r="HT252" s="391"/>
      <c r="HU252" s="391"/>
      <c r="HV252" s="392"/>
      <c r="HW252" s="435"/>
      <c r="HX252" s="391"/>
      <c r="HY252" s="391"/>
      <c r="HZ252" s="392"/>
      <c r="IA252" s="435"/>
      <c r="IB252" s="391"/>
      <c r="IC252" s="391"/>
      <c r="ID252" s="392"/>
      <c r="IE252" s="435"/>
      <c r="IF252" s="391"/>
      <c r="IG252" s="391"/>
      <c r="IH252" s="392"/>
      <c r="II252" s="435"/>
      <c r="IJ252" s="391"/>
      <c r="IK252" s="391"/>
      <c r="IL252" s="392"/>
      <c r="IM252" s="435"/>
      <c r="IN252" s="391"/>
      <c r="IO252" s="391"/>
      <c r="IP252" s="392"/>
      <c r="IQ252" s="435"/>
      <c r="IR252" s="391"/>
      <c r="IS252" s="391"/>
      <c r="IT252" s="392"/>
    </row>
    <row r="253" spans="1:254" ht="15.75" customHeight="1">
      <c r="A253" s="461">
        <f t="shared" si="4"/>
        <v>246</v>
      </c>
      <c r="B253" s="392"/>
      <c r="C253" s="424"/>
      <c r="D253" s="361"/>
      <c r="E253" s="361"/>
      <c r="F253" s="361"/>
      <c r="G253" s="361"/>
      <c r="H253" s="361"/>
      <c r="I253" s="361"/>
      <c r="J253" s="361"/>
      <c r="K253" s="361"/>
      <c r="L253" s="361"/>
      <c r="M253" s="361"/>
      <c r="N253" s="404"/>
      <c r="O253" s="475"/>
      <c r="P253" s="474"/>
      <c r="Q253" s="47" t="s">
        <v>481</v>
      </c>
      <c r="R253" s="67"/>
      <c r="S253" s="67"/>
      <c r="T253" s="67"/>
      <c r="U253" s="67"/>
      <c r="V253" s="67"/>
      <c r="W253" s="67"/>
      <c r="X253" s="67"/>
      <c r="Y253" s="67"/>
      <c r="Z253" s="67"/>
      <c r="AA253" s="67"/>
      <c r="AB253" s="67"/>
      <c r="AC253" s="67"/>
      <c r="AD253" s="60"/>
      <c r="AE253" s="475"/>
      <c r="AF253" s="474"/>
      <c r="AG253" s="47" t="s">
        <v>482</v>
      </c>
      <c r="AH253" s="67"/>
      <c r="AI253" s="67"/>
      <c r="AJ253" s="67"/>
      <c r="AK253" s="67"/>
      <c r="AL253" s="67"/>
      <c r="AM253" s="67"/>
      <c r="AN253" s="67"/>
      <c r="AO253" s="67"/>
      <c r="AP253" s="67"/>
      <c r="AQ253" s="67"/>
      <c r="AR253" s="67"/>
      <c r="AS253" s="67"/>
      <c r="AT253" s="67"/>
      <c r="AU253" s="60"/>
      <c r="AV253" s="502"/>
      <c r="AW253" s="391"/>
      <c r="AX253" s="392"/>
      <c r="AY253" s="509"/>
      <c r="AZ253" s="391"/>
      <c r="BA253" s="391"/>
      <c r="BB253" s="392"/>
      <c r="BC253" s="477"/>
      <c r="BD253" s="391"/>
      <c r="BE253" s="391"/>
      <c r="BF253" s="391"/>
      <c r="BG253" s="391"/>
      <c r="BH253" s="392"/>
      <c r="BI253" s="477"/>
      <c r="BJ253" s="391"/>
      <c r="BK253" s="391"/>
      <c r="BL253" s="391"/>
      <c r="BM253" s="391"/>
      <c r="BN253" s="391"/>
      <c r="BO253" s="391"/>
      <c r="BP253" s="391"/>
      <c r="BQ253" s="391"/>
      <c r="BR253" s="391"/>
      <c r="BS253" s="391"/>
      <c r="BT253" s="392"/>
      <c r="BU253" s="424"/>
      <c r="BV253" s="361"/>
      <c r="BW253" s="361"/>
      <c r="BX253" s="361"/>
      <c r="BY253" s="361"/>
      <c r="BZ253" s="361"/>
      <c r="CA253" s="361"/>
      <c r="CB253" s="361"/>
      <c r="CC253" s="361"/>
      <c r="CD253" s="361"/>
      <c r="CE253" s="361"/>
      <c r="CF253" s="361"/>
      <c r="CG253" s="361"/>
      <c r="CH253" s="361"/>
      <c r="CI253" s="361"/>
      <c r="CJ253" s="361"/>
      <c r="CK253" s="361"/>
      <c r="CL253" s="361"/>
      <c r="CM253" s="361"/>
      <c r="CN253" s="361"/>
      <c r="CO253" s="361"/>
      <c r="CP253" s="361"/>
      <c r="CQ253" s="361"/>
      <c r="CR253" s="361"/>
      <c r="CS253" s="361"/>
      <c r="CT253" s="361"/>
      <c r="CU253" s="361"/>
      <c r="CV253" s="361"/>
      <c r="CW253" s="361"/>
      <c r="CX253" s="361"/>
      <c r="CY253" s="361"/>
      <c r="CZ253" s="361"/>
      <c r="DA253" s="361"/>
      <c r="DB253" s="361"/>
      <c r="DC253" s="361"/>
      <c r="DD253" s="361"/>
      <c r="DE253" s="361"/>
      <c r="DF253" s="361"/>
      <c r="DG253" s="361"/>
      <c r="DH253" s="361"/>
      <c r="DI253" s="361"/>
      <c r="DJ253" s="361"/>
      <c r="DK253" s="361"/>
      <c r="DL253" s="361"/>
      <c r="DM253" s="361"/>
      <c r="DN253" s="361"/>
      <c r="DO253" s="361"/>
      <c r="DP253" s="361"/>
      <c r="DQ253" s="361"/>
      <c r="DR253" s="361"/>
      <c r="DS253" s="361"/>
      <c r="DT253" s="361"/>
      <c r="DU253" s="361"/>
      <c r="DV253" s="361"/>
      <c r="DW253" s="361"/>
      <c r="DX253" s="361"/>
      <c r="DY253" s="361"/>
      <c r="DZ253" s="361"/>
      <c r="EA253" s="361"/>
      <c r="EB253" s="361"/>
      <c r="EC253" s="361"/>
      <c r="ED253" s="361"/>
      <c r="EE253" s="361"/>
      <c r="EF253" s="361"/>
      <c r="EG253" s="361"/>
      <c r="EH253" s="361"/>
      <c r="EI253" s="361"/>
      <c r="EJ253" s="361"/>
      <c r="EK253" s="361"/>
      <c r="EL253" s="361"/>
      <c r="EM253" s="361"/>
      <c r="EN253" s="361"/>
      <c r="EO253" s="361"/>
      <c r="EP253" s="361"/>
      <c r="EQ253" s="361"/>
      <c r="ER253" s="361"/>
      <c r="ES253" s="361"/>
      <c r="ET253" s="361"/>
      <c r="EU253" s="361"/>
      <c r="EV253" s="361"/>
      <c r="EW253" s="361"/>
      <c r="EX253" s="361"/>
      <c r="EY253" s="361"/>
      <c r="EZ253" s="361"/>
      <c r="FA253" s="361"/>
      <c r="FB253" s="361"/>
      <c r="FC253" s="361"/>
      <c r="FD253" s="361"/>
      <c r="FE253" s="361"/>
      <c r="FF253" s="361"/>
      <c r="FG253" s="361"/>
      <c r="FH253" s="361"/>
      <c r="FI253" s="361"/>
      <c r="FJ253" s="361"/>
      <c r="FK253" s="361"/>
      <c r="FL253" s="361"/>
      <c r="FM253" s="361"/>
      <c r="FN253" s="361"/>
      <c r="FO253" s="361"/>
      <c r="FP253" s="361"/>
      <c r="FQ253" s="361"/>
      <c r="FR253" s="361"/>
      <c r="FS253" s="361"/>
      <c r="FT253" s="361"/>
      <c r="FU253" s="361"/>
      <c r="FV253" s="361"/>
      <c r="FW253" s="361"/>
      <c r="FX253" s="361"/>
      <c r="FY253" s="361"/>
      <c r="FZ253" s="361"/>
      <c r="GA253" s="361"/>
      <c r="GB253" s="361"/>
      <c r="GC253" s="361"/>
      <c r="GD253" s="361"/>
      <c r="GE253" s="361"/>
      <c r="GF253" s="361"/>
      <c r="GG253" s="361"/>
      <c r="GH253" s="404"/>
      <c r="GI253" s="568"/>
      <c r="GJ253" s="391"/>
      <c r="GK253" s="391"/>
      <c r="GL253" s="392"/>
      <c r="GM253" s="435" t="s">
        <v>70</v>
      </c>
      <c r="GN253" s="391"/>
      <c r="GO253" s="391"/>
      <c r="GP253" s="392"/>
      <c r="GQ253" s="435" t="s">
        <v>70</v>
      </c>
      <c r="GR253" s="391"/>
      <c r="GS253" s="391"/>
      <c r="GT253" s="392"/>
      <c r="GU253" s="435" t="s">
        <v>74</v>
      </c>
      <c r="GV253" s="391"/>
      <c r="GW253" s="391"/>
      <c r="GX253" s="392"/>
      <c r="GY253" s="435" t="s">
        <v>70</v>
      </c>
      <c r="GZ253" s="391"/>
      <c r="HA253" s="391"/>
      <c r="HB253" s="392"/>
      <c r="HC253" s="435"/>
      <c r="HD253" s="391"/>
      <c r="HE253" s="391"/>
      <c r="HF253" s="392"/>
      <c r="HG253" s="567"/>
      <c r="HH253" s="391"/>
      <c r="HI253" s="391"/>
      <c r="HJ253" s="392"/>
      <c r="HK253" s="435"/>
      <c r="HL253" s="391"/>
      <c r="HM253" s="391"/>
      <c r="HN253" s="392"/>
      <c r="HO253" s="435"/>
      <c r="HP253" s="391"/>
      <c r="HQ253" s="391"/>
      <c r="HR253" s="392"/>
      <c r="HS253" s="435"/>
      <c r="HT253" s="391"/>
      <c r="HU253" s="391"/>
      <c r="HV253" s="392"/>
      <c r="HW253" s="435"/>
      <c r="HX253" s="391"/>
      <c r="HY253" s="391"/>
      <c r="HZ253" s="392"/>
      <c r="IA253" s="435"/>
      <c r="IB253" s="391"/>
      <c r="IC253" s="391"/>
      <c r="ID253" s="392"/>
      <c r="IE253" s="435"/>
      <c r="IF253" s="391"/>
      <c r="IG253" s="391"/>
      <c r="IH253" s="392"/>
      <c r="II253" s="435"/>
      <c r="IJ253" s="391"/>
      <c r="IK253" s="391"/>
      <c r="IL253" s="392"/>
      <c r="IM253" s="435"/>
      <c r="IN253" s="391"/>
      <c r="IO253" s="391"/>
      <c r="IP253" s="392"/>
      <c r="IQ253" s="435"/>
      <c r="IR253" s="391"/>
      <c r="IS253" s="391"/>
      <c r="IT253" s="392"/>
    </row>
    <row r="254" spans="1:254" ht="15.75" customHeight="1">
      <c r="A254" s="461">
        <f t="shared" si="4"/>
        <v>247</v>
      </c>
      <c r="B254" s="392"/>
      <c r="C254" s="424"/>
      <c r="D254" s="361"/>
      <c r="E254" s="361"/>
      <c r="F254" s="361"/>
      <c r="G254" s="361"/>
      <c r="H254" s="361"/>
      <c r="I254" s="361"/>
      <c r="J254" s="361"/>
      <c r="K254" s="361"/>
      <c r="L254" s="361"/>
      <c r="M254" s="361"/>
      <c r="N254" s="404"/>
      <c r="O254" s="475"/>
      <c r="P254" s="475"/>
      <c r="Q254" s="47" t="s">
        <v>483</v>
      </c>
      <c r="R254" s="67"/>
      <c r="S254" s="67"/>
      <c r="T254" s="67"/>
      <c r="U254" s="67"/>
      <c r="V254" s="67"/>
      <c r="W254" s="67"/>
      <c r="X254" s="67"/>
      <c r="Y254" s="67"/>
      <c r="Z254" s="67"/>
      <c r="AA254" s="67"/>
      <c r="AB254" s="67"/>
      <c r="AC254" s="67"/>
      <c r="AD254" s="60"/>
      <c r="AE254" s="475"/>
      <c r="AF254" s="475"/>
      <c r="AG254" s="47" t="s">
        <v>484</v>
      </c>
      <c r="AH254" s="67"/>
      <c r="AI254" s="67"/>
      <c r="AJ254" s="67"/>
      <c r="AK254" s="67"/>
      <c r="AL254" s="67"/>
      <c r="AM254" s="67"/>
      <c r="AN254" s="67"/>
      <c r="AO254" s="67"/>
      <c r="AP254" s="67"/>
      <c r="AQ254" s="67"/>
      <c r="AR254" s="67"/>
      <c r="AS254" s="67"/>
      <c r="AT254" s="67"/>
      <c r="AU254" s="60"/>
      <c r="AV254" s="502"/>
      <c r="AW254" s="391"/>
      <c r="AX254" s="392"/>
      <c r="AY254" s="509"/>
      <c r="AZ254" s="391"/>
      <c r="BA254" s="391"/>
      <c r="BB254" s="392"/>
      <c r="BC254" s="477"/>
      <c r="BD254" s="391"/>
      <c r="BE254" s="391"/>
      <c r="BF254" s="391"/>
      <c r="BG254" s="391"/>
      <c r="BH254" s="392"/>
      <c r="BI254" s="477"/>
      <c r="BJ254" s="391"/>
      <c r="BK254" s="391"/>
      <c r="BL254" s="391"/>
      <c r="BM254" s="391"/>
      <c r="BN254" s="391"/>
      <c r="BO254" s="391"/>
      <c r="BP254" s="391"/>
      <c r="BQ254" s="391"/>
      <c r="BR254" s="391"/>
      <c r="BS254" s="391"/>
      <c r="BT254" s="392"/>
      <c r="BU254" s="424"/>
      <c r="BV254" s="361"/>
      <c r="BW254" s="361"/>
      <c r="BX254" s="361"/>
      <c r="BY254" s="361"/>
      <c r="BZ254" s="361"/>
      <c r="CA254" s="361"/>
      <c r="CB254" s="361"/>
      <c r="CC254" s="361"/>
      <c r="CD254" s="361"/>
      <c r="CE254" s="361"/>
      <c r="CF254" s="361"/>
      <c r="CG254" s="361"/>
      <c r="CH254" s="361"/>
      <c r="CI254" s="361"/>
      <c r="CJ254" s="361"/>
      <c r="CK254" s="361"/>
      <c r="CL254" s="361"/>
      <c r="CM254" s="361"/>
      <c r="CN254" s="361"/>
      <c r="CO254" s="361"/>
      <c r="CP254" s="361"/>
      <c r="CQ254" s="361"/>
      <c r="CR254" s="361"/>
      <c r="CS254" s="361"/>
      <c r="CT254" s="361"/>
      <c r="CU254" s="361"/>
      <c r="CV254" s="361"/>
      <c r="CW254" s="361"/>
      <c r="CX254" s="361"/>
      <c r="CY254" s="361"/>
      <c r="CZ254" s="361"/>
      <c r="DA254" s="361"/>
      <c r="DB254" s="361"/>
      <c r="DC254" s="361"/>
      <c r="DD254" s="361"/>
      <c r="DE254" s="361"/>
      <c r="DF254" s="361"/>
      <c r="DG254" s="361"/>
      <c r="DH254" s="361"/>
      <c r="DI254" s="361"/>
      <c r="DJ254" s="361"/>
      <c r="DK254" s="361"/>
      <c r="DL254" s="361"/>
      <c r="DM254" s="361"/>
      <c r="DN254" s="361"/>
      <c r="DO254" s="361"/>
      <c r="DP254" s="361"/>
      <c r="DQ254" s="361"/>
      <c r="DR254" s="361"/>
      <c r="DS254" s="361"/>
      <c r="DT254" s="361"/>
      <c r="DU254" s="361"/>
      <c r="DV254" s="361"/>
      <c r="DW254" s="361"/>
      <c r="DX254" s="361"/>
      <c r="DY254" s="361"/>
      <c r="DZ254" s="361"/>
      <c r="EA254" s="361"/>
      <c r="EB254" s="361"/>
      <c r="EC254" s="361"/>
      <c r="ED254" s="361"/>
      <c r="EE254" s="361"/>
      <c r="EF254" s="361"/>
      <c r="EG254" s="361"/>
      <c r="EH254" s="361"/>
      <c r="EI254" s="361"/>
      <c r="EJ254" s="361"/>
      <c r="EK254" s="361"/>
      <c r="EL254" s="361"/>
      <c r="EM254" s="361"/>
      <c r="EN254" s="361"/>
      <c r="EO254" s="361"/>
      <c r="EP254" s="361"/>
      <c r="EQ254" s="361"/>
      <c r="ER254" s="361"/>
      <c r="ES254" s="361"/>
      <c r="ET254" s="361"/>
      <c r="EU254" s="361"/>
      <c r="EV254" s="361"/>
      <c r="EW254" s="361"/>
      <c r="EX254" s="361"/>
      <c r="EY254" s="361"/>
      <c r="EZ254" s="361"/>
      <c r="FA254" s="361"/>
      <c r="FB254" s="361"/>
      <c r="FC254" s="361"/>
      <c r="FD254" s="361"/>
      <c r="FE254" s="361"/>
      <c r="FF254" s="361"/>
      <c r="FG254" s="361"/>
      <c r="FH254" s="361"/>
      <c r="FI254" s="361"/>
      <c r="FJ254" s="361"/>
      <c r="FK254" s="361"/>
      <c r="FL254" s="361"/>
      <c r="FM254" s="361"/>
      <c r="FN254" s="361"/>
      <c r="FO254" s="361"/>
      <c r="FP254" s="361"/>
      <c r="FQ254" s="361"/>
      <c r="FR254" s="361"/>
      <c r="FS254" s="361"/>
      <c r="FT254" s="361"/>
      <c r="FU254" s="361"/>
      <c r="FV254" s="361"/>
      <c r="FW254" s="361"/>
      <c r="FX254" s="361"/>
      <c r="FY254" s="361"/>
      <c r="FZ254" s="361"/>
      <c r="GA254" s="361"/>
      <c r="GB254" s="361"/>
      <c r="GC254" s="361"/>
      <c r="GD254" s="361"/>
      <c r="GE254" s="361"/>
      <c r="GF254" s="361"/>
      <c r="GG254" s="361"/>
      <c r="GH254" s="404"/>
      <c r="GI254" s="568"/>
      <c r="GJ254" s="391"/>
      <c r="GK254" s="391"/>
      <c r="GL254" s="392"/>
      <c r="GM254" s="435" t="s">
        <v>70</v>
      </c>
      <c r="GN254" s="391"/>
      <c r="GO254" s="391"/>
      <c r="GP254" s="392"/>
      <c r="GQ254" s="435" t="s">
        <v>70</v>
      </c>
      <c r="GR254" s="391"/>
      <c r="GS254" s="391"/>
      <c r="GT254" s="392"/>
      <c r="GU254" s="435" t="s">
        <v>74</v>
      </c>
      <c r="GV254" s="391"/>
      <c r="GW254" s="391"/>
      <c r="GX254" s="392"/>
      <c r="GY254" s="435" t="s">
        <v>70</v>
      </c>
      <c r="GZ254" s="391"/>
      <c r="HA254" s="391"/>
      <c r="HB254" s="392"/>
      <c r="HC254" s="435"/>
      <c r="HD254" s="391"/>
      <c r="HE254" s="391"/>
      <c r="HF254" s="392"/>
      <c r="HG254" s="567"/>
      <c r="HH254" s="391"/>
      <c r="HI254" s="391"/>
      <c r="HJ254" s="392"/>
      <c r="HK254" s="435"/>
      <c r="HL254" s="391"/>
      <c r="HM254" s="391"/>
      <c r="HN254" s="392"/>
      <c r="HO254" s="435"/>
      <c r="HP254" s="391"/>
      <c r="HQ254" s="391"/>
      <c r="HR254" s="392"/>
      <c r="HS254" s="435"/>
      <c r="HT254" s="391"/>
      <c r="HU254" s="391"/>
      <c r="HV254" s="392"/>
      <c r="HW254" s="435"/>
      <c r="HX254" s="391"/>
      <c r="HY254" s="391"/>
      <c r="HZ254" s="392"/>
      <c r="IA254" s="435"/>
      <c r="IB254" s="391"/>
      <c r="IC254" s="391"/>
      <c r="ID254" s="392"/>
      <c r="IE254" s="435"/>
      <c r="IF254" s="391"/>
      <c r="IG254" s="391"/>
      <c r="IH254" s="392"/>
      <c r="II254" s="435"/>
      <c r="IJ254" s="391"/>
      <c r="IK254" s="391"/>
      <c r="IL254" s="392"/>
      <c r="IM254" s="435"/>
      <c r="IN254" s="391"/>
      <c r="IO254" s="391"/>
      <c r="IP254" s="392"/>
      <c r="IQ254" s="435"/>
      <c r="IR254" s="391"/>
      <c r="IS254" s="391"/>
      <c r="IT254" s="392"/>
    </row>
    <row r="255" spans="1:254" ht="15.75" customHeight="1">
      <c r="A255" s="461">
        <f t="shared" si="4"/>
        <v>248</v>
      </c>
      <c r="B255" s="392"/>
      <c r="C255" s="424"/>
      <c r="D255" s="361"/>
      <c r="E255" s="361"/>
      <c r="F255" s="361"/>
      <c r="G255" s="361"/>
      <c r="H255" s="361"/>
      <c r="I255" s="361"/>
      <c r="J255" s="361"/>
      <c r="K255" s="361"/>
      <c r="L255" s="361"/>
      <c r="M255" s="361"/>
      <c r="N255" s="404"/>
      <c r="O255" s="475"/>
      <c r="P255" s="475"/>
      <c r="Q255" s="47" t="s">
        <v>485</v>
      </c>
      <c r="R255" s="67"/>
      <c r="S255" s="67"/>
      <c r="T255" s="67"/>
      <c r="U255" s="67"/>
      <c r="V255" s="67"/>
      <c r="W255" s="67"/>
      <c r="X255" s="67"/>
      <c r="Y255" s="67"/>
      <c r="Z255" s="67"/>
      <c r="AA255" s="67"/>
      <c r="AB255" s="67"/>
      <c r="AC255" s="67"/>
      <c r="AD255" s="60"/>
      <c r="AE255" s="475"/>
      <c r="AF255" s="475"/>
      <c r="AG255" s="47" t="s">
        <v>486</v>
      </c>
      <c r="AH255" s="67"/>
      <c r="AI255" s="67"/>
      <c r="AJ255" s="67"/>
      <c r="AK255" s="67"/>
      <c r="AL255" s="67"/>
      <c r="AM255" s="67"/>
      <c r="AN255" s="67"/>
      <c r="AO255" s="67"/>
      <c r="AP255" s="67"/>
      <c r="AQ255" s="67"/>
      <c r="AR255" s="67"/>
      <c r="AS255" s="67"/>
      <c r="AT255" s="67"/>
      <c r="AU255" s="60"/>
      <c r="AV255" s="502"/>
      <c r="AW255" s="391"/>
      <c r="AX255" s="392"/>
      <c r="AY255" s="509"/>
      <c r="AZ255" s="391"/>
      <c r="BA255" s="391"/>
      <c r="BB255" s="392"/>
      <c r="BC255" s="477"/>
      <c r="BD255" s="391"/>
      <c r="BE255" s="391"/>
      <c r="BF255" s="391"/>
      <c r="BG255" s="391"/>
      <c r="BH255" s="392"/>
      <c r="BI255" s="477"/>
      <c r="BJ255" s="391"/>
      <c r="BK255" s="391"/>
      <c r="BL255" s="391"/>
      <c r="BM255" s="391"/>
      <c r="BN255" s="391"/>
      <c r="BO255" s="391"/>
      <c r="BP255" s="391"/>
      <c r="BQ255" s="391"/>
      <c r="BR255" s="391"/>
      <c r="BS255" s="391"/>
      <c r="BT255" s="392"/>
      <c r="BU255" s="424"/>
      <c r="BV255" s="361"/>
      <c r="BW255" s="361"/>
      <c r="BX255" s="361"/>
      <c r="BY255" s="361"/>
      <c r="BZ255" s="361"/>
      <c r="CA255" s="361"/>
      <c r="CB255" s="361"/>
      <c r="CC255" s="361"/>
      <c r="CD255" s="361"/>
      <c r="CE255" s="361"/>
      <c r="CF255" s="361"/>
      <c r="CG255" s="361"/>
      <c r="CH255" s="361"/>
      <c r="CI255" s="361"/>
      <c r="CJ255" s="361"/>
      <c r="CK255" s="361"/>
      <c r="CL255" s="361"/>
      <c r="CM255" s="361"/>
      <c r="CN255" s="361"/>
      <c r="CO255" s="361"/>
      <c r="CP255" s="361"/>
      <c r="CQ255" s="361"/>
      <c r="CR255" s="361"/>
      <c r="CS255" s="361"/>
      <c r="CT255" s="361"/>
      <c r="CU255" s="361"/>
      <c r="CV255" s="361"/>
      <c r="CW255" s="361"/>
      <c r="CX255" s="361"/>
      <c r="CY255" s="361"/>
      <c r="CZ255" s="361"/>
      <c r="DA255" s="361"/>
      <c r="DB255" s="361"/>
      <c r="DC255" s="361"/>
      <c r="DD255" s="361"/>
      <c r="DE255" s="361"/>
      <c r="DF255" s="361"/>
      <c r="DG255" s="361"/>
      <c r="DH255" s="361"/>
      <c r="DI255" s="361"/>
      <c r="DJ255" s="361"/>
      <c r="DK255" s="361"/>
      <c r="DL255" s="361"/>
      <c r="DM255" s="361"/>
      <c r="DN255" s="361"/>
      <c r="DO255" s="361"/>
      <c r="DP255" s="361"/>
      <c r="DQ255" s="361"/>
      <c r="DR255" s="361"/>
      <c r="DS255" s="361"/>
      <c r="DT255" s="361"/>
      <c r="DU255" s="361"/>
      <c r="DV255" s="361"/>
      <c r="DW255" s="361"/>
      <c r="DX255" s="361"/>
      <c r="DY255" s="361"/>
      <c r="DZ255" s="361"/>
      <c r="EA255" s="361"/>
      <c r="EB255" s="361"/>
      <c r="EC255" s="361"/>
      <c r="ED255" s="361"/>
      <c r="EE255" s="361"/>
      <c r="EF255" s="361"/>
      <c r="EG255" s="361"/>
      <c r="EH255" s="361"/>
      <c r="EI255" s="361"/>
      <c r="EJ255" s="361"/>
      <c r="EK255" s="361"/>
      <c r="EL255" s="361"/>
      <c r="EM255" s="361"/>
      <c r="EN255" s="361"/>
      <c r="EO255" s="361"/>
      <c r="EP255" s="361"/>
      <c r="EQ255" s="361"/>
      <c r="ER255" s="361"/>
      <c r="ES255" s="361"/>
      <c r="ET255" s="361"/>
      <c r="EU255" s="361"/>
      <c r="EV255" s="361"/>
      <c r="EW255" s="361"/>
      <c r="EX255" s="361"/>
      <c r="EY255" s="361"/>
      <c r="EZ255" s="361"/>
      <c r="FA255" s="361"/>
      <c r="FB255" s="361"/>
      <c r="FC255" s="361"/>
      <c r="FD255" s="361"/>
      <c r="FE255" s="361"/>
      <c r="FF255" s="361"/>
      <c r="FG255" s="361"/>
      <c r="FH255" s="361"/>
      <c r="FI255" s="361"/>
      <c r="FJ255" s="361"/>
      <c r="FK255" s="361"/>
      <c r="FL255" s="361"/>
      <c r="FM255" s="361"/>
      <c r="FN255" s="361"/>
      <c r="FO255" s="361"/>
      <c r="FP255" s="361"/>
      <c r="FQ255" s="361"/>
      <c r="FR255" s="361"/>
      <c r="FS255" s="361"/>
      <c r="FT255" s="361"/>
      <c r="FU255" s="361"/>
      <c r="FV255" s="361"/>
      <c r="FW255" s="361"/>
      <c r="FX255" s="361"/>
      <c r="FY255" s="361"/>
      <c r="FZ255" s="361"/>
      <c r="GA255" s="361"/>
      <c r="GB255" s="361"/>
      <c r="GC255" s="361"/>
      <c r="GD255" s="361"/>
      <c r="GE255" s="361"/>
      <c r="GF255" s="361"/>
      <c r="GG255" s="361"/>
      <c r="GH255" s="404"/>
      <c r="GI255" s="568"/>
      <c r="GJ255" s="391"/>
      <c r="GK255" s="391"/>
      <c r="GL255" s="392"/>
      <c r="GM255" s="435" t="s">
        <v>70</v>
      </c>
      <c r="GN255" s="391"/>
      <c r="GO255" s="391"/>
      <c r="GP255" s="392"/>
      <c r="GQ255" s="435" t="s">
        <v>70</v>
      </c>
      <c r="GR255" s="391"/>
      <c r="GS255" s="391"/>
      <c r="GT255" s="392"/>
      <c r="GU255" s="435" t="s">
        <v>74</v>
      </c>
      <c r="GV255" s="391"/>
      <c r="GW255" s="391"/>
      <c r="GX255" s="392"/>
      <c r="GY255" s="435" t="s">
        <v>70</v>
      </c>
      <c r="GZ255" s="391"/>
      <c r="HA255" s="391"/>
      <c r="HB255" s="392"/>
      <c r="HC255" s="435"/>
      <c r="HD255" s="391"/>
      <c r="HE255" s="391"/>
      <c r="HF255" s="392"/>
      <c r="HG255" s="567"/>
      <c r="HH255" s="391"/>
      <c r="HI255" s="391"/>
      <c r="HJ255" s="392"/>
      <c r="HK255" s="435"/>
      <c r="HL255" s="391"/>
      <c r="HM255" s="391"/>
      <c r="HN255" s="392"/>
      <c r="HO255" s="435"/>
      <c r="HP255" s="391"/>
      <c r="HQ255" s="391"/>
      <c r="HR255" s="392"/>
      <c r="HS255" s="435"/>
      <c r="HT255" s="391"/>
      <c r="HU255" s="391"/>
      <c r="HV255" s="392"/>
      <c r="HW255" s="435"/>
      <c r="HX255" s="391"/>
      <c r="HY255" s="391"/>
      <c r="HZ255" s="392"/>
      <c r="IA255" s="435"/>
      <c r="IB255" s="391"/>
      <c r="IC255" s="391"/>
      <c r="ID255" s="392"/>
      <c r="IE255" s="435"/>
      <c r="IF255" s="391"/>
      <c r="IG255" s="391"/>
      <c r="IH255" s="392"/>
      <c r="II255" s="435"/>
      <c r="IJ255" s="391"/>
      <c r="IK255" s="391"/>
      <c r="IL255" s="392"/>
      <c r="IM255" s="435"/>
      <c r="IN255" s="391"/>
      <c r="IO255" s="391"/>
      <c r="IP255" s="392"/>
      <c r="IQ255" s="435"/>
      <c r="IR255" s="391"/>
      <c r="IS255" s="391"/>
      <c r="IT255" s="392"/>
    </row>
    <row r="256" spans="1:254" ht="15" customHeight="1">
      <c r="A256" s="461">
        <f t="shared" si="4"/>
        <v>249</v>
      </c>
      <c r="B256" s="392"/>
      <c r="C256" s="424"/>
      <c r="D256" s="361"/>
      <c r="E256" s="361"/>
      <c r="F256" s="361"/>
      <c r="G256" s="361"/>
      <c r="H256" s="361"/>
      <c r="I256" s="361"/>
      <c r="J256" s="361"/>
      <c r="K256" s="361"/>
      <c r="L256" s="361"/>
      <c r="M256" s="361"/>
      <c r="N256" s="404"/>
      <c r="O256" s="475"/>
      <c r="P256" s="475"/>
      <c r="Q256" s="47" t="s">
        <v>487</v>
      </c>
      <c r="R256" s="67"/>
      <c r="S256" s="67"/>
      <c r="T256" s="67"/>
      <c r="U256" s="67"/>
      <c r="V256" s="67"/>
      <c r="W256" s="67"/>
      <c r="X256" s="67"/>
      <c r="Y256" s="67"/>
      <c r="Z256" s="67"/>
      <c r="AA256" s="67"/>
      <c r="AB256" s="67"/>
      <c r="AC256" s="67"/>
      <c r="AD256" s="60"/>
      <c r="AE256" s="475"/>
      <c r="AF256" s="475"/>
      <c r="AG256" s="47" t="s">
        <v>488</v>
      </c>
      <c r="AH256" s="67"/>
      <c r="AI256" s="67"/>
      <c r="AJ256" s="67"/>
      <c r="AK256" s="67"/>
      <c r="AL256" s="67"/>
      <c r="AM256" s="67"/>
      <c r="AN256" s="67"/>
      <c r="AO256" s="67"/>
      <c r="AP256" s="67"/>
      <c r="AQ256" s="67"/>
      <c r="AR256" s="67"/>
      <c r="AS256" s="67"/>
      <c r="AT256" s="67"/>
      <c r="AU256" s="60"/>
      <c r="AV256" s="502"/>
      <c r="AW256" s="391"/>
      <c r="AX256" s="392"/>
      <c r="AY256" s="509"/>
      <c r="AZ256" s="391"/>
      <c r="BA256" s="391"/>
      <c r="BB256" s="392"/>
      <c r="BC256" s="477"/>
      <c r="BD256" s="391"/>
      <c r="BE256" s="391"/>
      <c r="BF256" s="391"/>
      <c r="BG256" s="391"/>
      <c r="BH256" s="392"/>
      <c r="BI256" s="477"/>
      <c r="BJ256" s="391"/>
      <c r="BK256" s="391"/>
      <c r="BL256" s="391"/>
      <c r="BM256" s="391"/>
      <c r="BN256" s="391"/>
      <c r="BO256" s="391"/>
      <c r="BP256" s="391"/>
      <c r="BQ256" s="391"/>
      <c r="BR256" s="391"/>
      <c r="BS256" s="391"/>
      <c r="BT256" s="392"/>
      <c r="BU256" s="424"/>
      <c r="BV256" s="361"/>
      <c r="BW256" s="361"/>
      <c r="BX256" s="361"/>
      <c r="BY256" s="361"/>
      <c r="BZ256" s="361"/>
      <c r="CA256" s="361"/>
      <c r="CB256" s="361"/>
      <c r="CC256" s="361"/>
      <c r="CD256" s="361"/>
      <c r="CE256" s="361"/>
      <c r="CF256" s="361"/>
      <c r="CG256" s="361"/>
      <c r="CH256" s="361"/>
      <c r="CI256" s="361"/>
      <c r="CJ256" s="361"/>
      <c r="CK256" s="361"/>
      <c r="CL256" s="361"/>
      <c r="CM256" s="361"/>
      <c r="CN256" s="361"/>
      <c r="CO256" s="361"/>
      <c r="CP256" s="361"/>
      <c r="CQ256" s="361"/>
      <c r="CR256" s="361"/>
      <c r="CS256" s="361"/>
      <c r="CT256" s="361"/>
      <c r="CU256" s="361"/>
      <c r="CV256" s="361"/>
      <c r="CW256" s="361"/>
      <c r="CX256" s="361"/>
      <c r="CY256" s="361"/>
      <c r="CZ256" s="361"/>
      <c r="DA256" s="361"/>
      <c r="DB256" s="361"/>
      <c r="DC256" s="361"/>
      <c r="DD256" s="361"/>
      <c r="DE256" s="361"/>
      <c r="DF256" s="361"/>
      <c r="DG256" s="361"/>
      <c r="DH256" s="361"/>
      <c r="DI256" s="361"/>
      <c r="DJ256" s="361"/>
      <c r="DK256" s="361"/>
      <c r="DL256" s="361"/>
      <c r="DM256" s="361"/>
      <c r="DN256" s="361"/>
      <c r="DO256" s="361"/>
      <c r="DP256" s="361"/>
      <c r="DQ256" s="361"/>
      <c r="DR256" s="361"/>
      <c r="DS256" s="361"/>
      <c r="DT256" s="361"/>
      <c r="DU256" s="361"/>
      <c r="DV256" s="361"/>
      <c r="DW256" s="361"/>
      <c r="DX256" s="361"/>
      <c r="DY256" s="361"/>
      <c r="DZ256" s="361"/>
      <c r="EA256" s="361"/>
      <c r="EB256" s="361"/>
      <c r="EC256" s="361"/>
      <c r="ED256" s="361"/>
      <c r="EE256" s="361"/>
      <c r="EF256" s="361"/>
      <c r="EG256" s="361"/>
      <c r="EH256" s="361"/>
      <c r="EI256" s="361"/>
      <c r="EJ256" s="361"/>
      <c r="EK256" s="361"/>
      <c r="EL256" s="361"/>
      <c r="EM256" s="361"/>
      <c r="EN256" s="361"/>
      <c r="EO256" s="361"/>
      <c r="EP256" s="361"/>
      <c r="EQ256" s="361"/>
      <c r="ER256" s="361"/>
      <c r="ES256" s="361"/>
      <c r="ET256" s="361"/>
      <c r="EU256" s="361"/>
      <c r="EV256" s="361"/>
      <c r="EW256" s="361"/>
      <c r="EX256" s="361"/>
      <c r="EY256" s="361"/>
      <c r="EZ256" s="361"/>
      <c r="FA256" s="361"/>
      <c r="FB256" s="361"/>
      <c r="FC256" s="361"/>
      <c r="FD256" s="361"/>
      <c r="FE256" s="361"/>
      <c r="FF256" s="361"/>
      <c r="FG256" s="361"/>
      <c r="FH256" s="361"/>
      <c r="FI256" s="361"/>
      <c r="FJ256" s="361"/>
      <c r="FK256" s="361"/>
      <c r="FL256" s="361"/>
      <c r="FM256" s="361"/>
      <c r="FN256" s="361"/>
      <c r="FO256" s="361"/>
      <c r="FP256" s="361"/>
      <c r="FQ256" s="361"/>
      <c r="FR256" s="361"/>
      <c r="FS256" s="361"/>
      <c r="FT256" s="361"/>
      <c r="FU256" s="361"/>
      <c r="FV256" s="361"/>
      <c r="FW256" s="361"/>
      <c r="FX256" s="361"/>
      <c r="FY256" s="361"/>
      <c r="FZ256" s="361"/>
      <c r="GA256" s="361"/>
      <c r="GB256" s="361"/>
      <c r="GC256" s="361"/>
      <c r="GD256" s="361"/>
      <c r="GE256" s="361"/>
      <c r="GF256" s="361"/>
      <c r="GG256" s="361"/>
      <c r="GH256" s="404"/>
      <c r="GI256" s="568"/>
      <c r="GJ256" s="391"/>
      <c r="GK256" s="391"/>
      <c r="GL256" s="392"/>
      <c r="GM256" s="435" t="s">
        <v>70</v>
      </c>
      <c r="GN256" s="391"/>
      <c r="GO256" s="391"/>
      <c r="GP256" s="392"/>
      <c r="GQ256" s="435" t="s">
        <v>70</v>
      </c>
      <c r="GR256" s="391"/>
      <c r="GS256" s="391"/>
      <c r="GT256" s="392"/>
      <c r="GU256" s="435" t="s">
        <v>74</v>
      </c>
      <c r="GV256" s="391"/>
      <c r="GW256" s="391"/>
      <c r="GX256" s="392"/>
      <c r="GY256" s="435" t="s">
        <v>70</v>
      </c>
      <c r="GZ256" s="391"/>
      <c r="HA256" s="391"/>
      <c r="HB256" s="392"/>
      <c r="HC256" s="435"/>
      <c r="HD256" s="391"/>
      <c r="HE256" s="391"/>
      <c r="HF256" s="392"/>
      <c r="HG256" s="567"/>
      <c r="HH256" s="391"/>
      <c r="HI256" s="391"/>
      <c r="HJ256" s="392"/>
      <c r="HK256" s="435"/>
      <c r="HL256" s="391"/>
      <c r="HM256" s="391"/>
      <c r="HN256" s="392"/>
      <c r="HO256" s="435"/>
      <c r="HP256" s="391"/>
      <c r="HQ256" s="391"/>
      <c r="HR256" s="392"/>
      <c r="HS256" s="435"/>
      <c r="HT256" s="391"/>
      <c r="HU256" s="391"/>
      <c r="HV256" s="392"/>
      <c r="HW256" s="435"/>
      <c r="HX256" s="391"/>
      <c r="HY256" s="391"/>
      <c r="HZ256" s="392"/>
      <c r="IA256" s="435"/>
      <c r="IB256" s="391"/>
      <c r="IC256" s="391"/>
      <c r="ID256" s="392"/>
      <c r="IE256" s="435"/>
      <c r="IF256" s="391"/>
      <c r="IG256" s="391"/>
      <c r="IH256" s="392"/>
      <c r="II256" s="435"/>
      <c r="IJ256" s="391"/>
      <c r="IK256" s="391"/>
      <c r="IL256" s="392"/>
      <c r="IM256" s="435"/>
      <c r="IN256" s="391"/>
      <c r="IO256" s="391"/>
      <c r="IP256" s="392"/>
      <c r="IQ256" s="435"/>
      <c r="IR256" s="391"/>
      <c r="IS256" s="391"/>
      <c r="IT256" s="392"/>
    </row>
    <row r="257" spans="1:254" ht="15.75" customHeight="1">
      <c r="A257" s="461">
        <f t="shared" si="4"/>
        <v>250</v>
      </c>
      <c r="B257" s="392"/>
      <c r="C257" s="424"/>
      <c r="D257" s="361"/>
      <c r="E257" s="361"/>
      <c r="F257" s="361"/>
      <c r="G257" s="361"/>
      <c r="H257" s="361"/>
      <c r="I257" s="361"/>
      <c r="J257" s="361"/>
      <c r="K257" s="361"/>
      <c r="L257" s="361"/>
      <c r="M257" s="361"/>
      <c r="N257" s="404"/>
      <c r="O257" s="475"/>
      <c r="P257" s="475"/>
      <c r="Q257" s="47" t="s">
        <v>489</v>
      </c>
      <c r="R257" s="67"/>
      <c r="S257" s="67"/>
      <c r="T257" s="67"/>
      <c r="U257" s="67"/>
      <c r="V257" s="67"/>
      <c r="W257" s="67"/>
      <c r="X257" s="67"/>
      <c r="Y257" s="67"/>
      <c r="Z257" s="67"/>
      <c r="AA257" s="67"/>
      <c r="AB257" s="67"/>
      <c r="AC257" s="67"/>
      <c r="AD257" s="60"/>
      <c r="AE257" s="475"/>
      <c r="AF257" s="475"/>
      <c r="AG257" s="47" t="s">
        <v>490</v>
      </c>
      <c r="AH257" s="67"/>
      <c r="AI257" s="67"/>
      <c r="AJ257" s="67"/>
      <c r="AK257" s="67"/>
      <c r="AL257" s="67"/>
      <c r="AM257" s="67"/>
      <c r="AN257" s="67"/>
      <c r="AO257" s="67"/>
      <c r="AP257" s="67"/>
      <c r="AQ257" s="67"/>
      <c r="AR257" s="67"/>
      <c r="AS257" s="67"/>
      <c r="AT257" s="67"/>
      <c r="AU257" s="60"/>
      <c r="AV257" s="502"/>
      <c r="AW257" s="391"/>
      <c r="AX257" s="392"/>
      <c r="AY257" s="509"/>
      <c r="AZ257" s="391"/>
      <c r="BA257" s="391"/>
      <c r="BB257" s="392"/>
      <c r="BC257" s="477"/>
      <c r="BD257" s="391"/>
      <c r="BE257" s="391"/>
      <c r="BF257" s="391"/>
      <c r="BG257" s="391"/>
      <c r="BH257" s="392"/>
      <c r="BI257" s="477"/>
      <c r="BJ257" s="391"/>
      <c r="BK257" s="391"/>
      <c r="BL257" s="391"/>
      <c r="BM257" s="391"/>
      <c r="BN257" s="391"/>
      <c r="BO257" s="391"/>
      <c r="BP257" s="391"/>
      <c r="BQ257" s="391"/>
      <c r="BR257" s="391"/>
      <c r="BS257" s="391"/>
      <c r="BT257" s="392"/>
      <c r="BU257" s="424"/>
      <c r="BV257" s="361"/>
      <c r="BW257" s="361"/>
      <c r="BX257" s="361"/>
      <c r="BY257" s="361"/>
      <c r="BZ257" s="361"/>
      <c r="CA257" s="361"/>
      <c r="CB257" s="361"/>
      <c r="CC257" s="361"/>
      <c r="CD257" s="361"/>
      <c r="CE257" s="361"/>
      <c r="CF257" s="361"/>
      <c r="CG257" s="361"/>
      <c r="CH257" s="361"/>
      <c r="CI257" s="361"/>
      <c r="CJ257" s="361"/>
      <c r="CK257" s="361"/>
      <c r="CL257" s="361"/>
      <c r="CM257" s="361"/>
      <c r="CN257" s="361"/>
      <c r="CO257" s="361"/>
      <c r="CP257" s="361"/>
      <c r="CQ257" s="361"/>
      <c r="CR257" s="361"/>
      <c r="CS257" s="361"/>
      <c r="CT257" s="361"/>
      <c r="CU257" s="361"/>
      <c r="CV257" s="361"/>
      <c r="CW257" s="361"/>
      <c r="CX257" s="361"/>
      <c r="CY257" s="361"/>
      <c r="CZ257" s="361"/>
      <c r="DA257" s="361"/>
      <c r="DB257" s="361"/>
      <c r="DC257" s="361"/>
      <c r="DD257" s="361"/>
      <c r="DE257" s="361"/>
      <c r="DF257" s="361"/>
      <c r="DG257" s="361"/>
      <c r="DH257" s="361"/>
      <c r="DI257" s="361"/>
      <c r="DJ257" s="361"/>
      <c r="DK257" s="361"/>
      <c r="DL257" s="361"/>
      <c r="DM257" s="361"/>
      <c r="DN257" s="361"/>
      <c r="DO257" s="361"/>
      <c r="DP257" s="361"/>
      <c r="DQ257" s="361"/>
      <c r="DR257" s="361"/>
      <c r="DS257" s="361"/>
      <c r="DT257" s="361"/>
      <c r="DU257" s="361"/>
      <c r="DV257" s="361"/>
      <c r="DW257" s="361"/>
      <c r="DX257" s="361"/>
      <c r="DY257" s="361"/>
      <c r="DZ257" s="361"/>
      <c r="EA257" s="361"/>
      <c r="EB257" s="361"/>
      <c r="EC257" s="361"/>
      <c r="ED257" s="361"/>
      <c r="EE257" s="361"/>
      <c r="EF257" s="361"/>
      <c r="EG257" s="361"/>
      <c r="EH257" s="361"/>
      <c r="EI257" s="361"/>
      <c r="EJ257" s="361"/>
      <c r="EK257" s="361"/>
      <c r="EL257" s="361"/>
      <c r="EM257" s="361"/>
      <c r="EN257" s="361"/>
      <c r="EO257" s="361"/>
      <c r="EP257" s="361"/>
      <c r="EQ257" s="361"/>
      <c r="ER257" s="361"/>
      <c r="ES257" s="361"/>
      <c r="ET257" s="361"/>
      <c r="EU257" s="361"/>
      <c r="EV257" s="361"/>
      <c r="EW257" s="361"/>
      <c r="EX257" s="361"/>
      <c r="EY257" s="361"/>
      <c r="EZ257" s="361"/>
      <c r="FA257" s="361"/>
      <c r="FB257" s="361"/>
      <c r="FC257" s="361"/>
      <c r="FD257" s="361"/>
      <c r="FE257" s="361"/>
      <c r="FF257" s="361"/>
      <c r="FG257" s="361"/>
      <c r="FH257" s="361"/>
      <c r="FI257" s="361"/>
      <c r="FJ257" s="361"/>
      <c r="FK257" s="361"/>
      <c r="FL257" s="361"/>
      <c r="FM257" s="361"/>
      <c r="FN257" s="361"/>
      <c r="FO257" s="361"/>
      <c r="FP257" s="361"/>
      <c r="FQ257" s="361"/>
      <c r="FR257" s="361"/>
      <c r="FS257" s="361"/>
      <c r="FT257" s="361"/>
      <c r="FU257" s="361"/>
      <c r="FV257" s="361"/>
      <c r="FW257" s="361"/>
      <c r="FX257" s="361"/>
      <c r="FY257" s="361"/>
      <c r="FZ257" s="361"/>
      <c r="GA257" s="361"/>
      <c r="GB257" s="361"/>
      <c r="GC257" s="361"/>
      <c r="GD257" s="361"/>
      <c r="GE257" s="361"/>
      <c r="GF257" s="361"/>
      <c r="GG257" s="361"/>
      <c r="GH257" s="404"/>
      <c r="GI257" s="568"/>
      <c r="GJ257" s="391"/>
      <c r="GK257" s="391"/>
      <c r="GL257" s="392"/>
      <c r="GM257" s="435" t="s">
        <v>70</v>
      </c>
      <c r="GN257" s="391"/>
      <c r="GO257" s="391"/>
      <c r="GP257" s="392"/>
      <c r="GQ257" s="435" t="s">
        <v>70</v>
      </c>
      <c r="GR257" s="391"/>
      <c r="GS257" s="391"/>
      <c r="GT257" s="392"/>
      <c r="GU257" s="435" t="s">
        <v>74</v>
      </c>
      <c r="GV257" s="391"/>
      <c r="GW257" s="391"/>
      <c r="GX257" s="392"/>
      <c r="GY257" s="435" t="s">
        <v>70</v>
      </c>
      <c r="GZ257" s="391"/>
      <c r="HA257" s="391"/>
      <c r="HB257" s="392"/>
      <c r="HC257" s="435"/>
      <c r="HD257" s="391"/>
      <c r="HE257" s="391"/>
      <c r="HF257" s="392"/>
      <c r="HG257" s="567"/>
      <c r="HH257" s="391"/>
      <c r="HI257" s="391"/>
      <c r="HJ257" s="392"/>
      <c r="HK257" s="435"/>
      <c r="HL257" s="391"/>
      <c r="HM257" s="391"/>
      <c r="HN257" s="392"/>
      <c r="HO257" s="435"/>
      <c r="HP257" s="391"/>
      <c r="HQ257" s="391"/>
      <c r="HR257" s="392"/>
      <c r="HS257" s="435"/>
      <c r="HT257" s="391"/>
      <c r="HU257" s="391"/>
      <c r="HV257" s="392"/>
      <c r="HW257" s="435"/>
      <c r="HX257" s="391"/>
      <c r="HY257" s="391"/>
      <c r="HZ257" s="392"/>
      <c r="IA257" s="435"/>
      <c r="IB257" s="391"/>
      <c r="IC257" s="391"/>
      <c r="ID257" s="392"/>
      <c r="IE257" s="435"/>
      <c r="IF257" s="391"/>
      <c r="IG257" s="391"/>
      <c r="IH257" s="392"/>
      <c r="II257" s="435"/>
      <c r="IJ257" s="391"/>
      <c r="IK257" s="391"/>
      <c r="IL257" s="392"/>
      <c r="IM257" s="435"/>
      <c r="IN257" s="391"/>
      <c r="IO257" s="391"/>
      <c r="IP257" s="392"/>
      <c r="IQ257" s="435"/>
      <c r="IR257" s="391"/>
      <c r="IS257" s="391"/>
      <c r="IT257" s="392"/>
    </row>
    <row r="258" spans="1:254" ht="15" customHeight="1">
      <c r="A258" s="461">
        <f t="shared" si="4"/>
        <v>251</v>
      </c>
      <c r="B258" s="392"/>
      <c r="C258" s="424"/>
      <c r="D258" s="361"/>
      <c r="E258" s="361"/>
      <c r="F258" s="361"/>
      <c r="G258" s="361"/>
      <c r="H258" s="361"/>
      <c r="I258" s="361"/>
      <c r="J258" s="361"/>
      <c r="K258" s="361"/>
      <c r="L258" s="361"/>
      <c r="M258" s="361"/>
      <c r="N258" s="404"/>
      <c r="O258" s="475"/>
      <c r="P258" s="475"/>
      <c r="Q258" s="47" t="s">
        <v>491</v>
      </c>
      <c r="R258" s="67"/>
      <c r="S258" s="67"/>
      <c r="T258" s="67"/>
      <c r="U258" s="67"/>
      <c r="V258" s="67"/>
      <c r="W258" s="67"/>
      <c r="X258" s="67"/>
      <c r="Y258" s="67"/>
      <c r="Z258" s="67"/>
      <c r="AA258" s="67"/>
      <c r="AB258" s="67"/>
      <c r="AC258" s="67"/>
      <c r="AD258" s="60"/>
      <c r="AE258" s="475"/>
      <c r="AF258" s="475"/>
      <c r="AG258" s="47" t="s">
        <v>492</v>
      </c>
      <c r="AH258" s="67"/>
      <c r="AI258" s="67"/>
      <c r="AJ258" s="67"/>
      <c r="AK258" s="67"/>
      <c r="AL258" s="67"/>
      <c r="AM258" s="67"/>
      <c r="AN258" s="67"/>
      <c r="AO258" s="67"/>
      <c r="AP258" s="67"/>
      <c r="AQ258" s="67"/>
      <c r="AR258" s="67"/>
      <c r="AS258" s="67"/>
      <c r="AT258" s="67"/>
      <c r="AU258" s="60"/>
      <c r="AV258" s="502"/>
      <c r="AW258" s="391"/>
      <c r="AX258" s="392"/>
      <c r="AY258" s="509"/>
      <c r="AZ258" s="391"/>
      <c r="BA258" s="391"/>
      <c r="BB258" s="392"/>
      <c r="BC258" s="477"/>
      <c r="BD258" s="391"/>
      <c r="BE258" s="391"/>
      <c r="BF258" s="391"/>
      <c r="BG258" s="391"/>
      <c r="BH258" s="392"/>
      <c r="BI258" s="477"/>
      <c r="BJ258" s="391"/>
      <c r="BK258" s="391"/>
      <c r="BL258" s="391"/>
      <c r="BM258" s="391"/>
      <c r="BN258" s="391"/>
      <c r="BO258" s="391"/>
      <c r="BP258" s="391"/>
      <c r="BQ258" s="391"/>
      <c r="BR258" s="391"/>
      <c r="BS258" s="391"/>
      <c r="BT258" s="392"/>
      <c r="BU258" s="424"/>
      <c r="BV258" s="361"/>
      <c r="BW258" s="361"/>
      <c r="BX258" s="361"/>
      <c r="BY258" s="361"/>
      <c r="BZ258" s="361"/>
      <c r="CA258" s="361"/>
      <c r="CB258" s="361"/>
      <c r="CC258" s="361"/>
      <c r="CD258" s="361"/>
      <c r="CE258" s="361"/>
      <c r="CF258" s="361"/>
      <c r="CG258" s="361"/>
      <c r="CH258" s="361"/>
      <c r="CI258" s="361"/>
      <c r="CJ258" s="361"/>
      <c r="CK258" s="361"/>
      <c r="CL258" s="361"/>
      <c r="CM258" s="361"/>
      <c r="CN258" s="361"/>
      <c r="CO258" s="361"/>
      <c r="CP258" s="361"/>
      <c r="CQ258" s="361"/>
      <c r="CR258" s="361"/>
      <c r="CS258" s="361"/>
      <c r="CT258" s="361"/>
      <c r="CU258" s="361"/>
      <c r="CV258" s="361"/>
      <c r="CW258" s="361"/>
      <c r="CX258" s="361"/>
      <c r="CY258" s="361"/>
      <c r="CZ258" s="361"/>
      <c r="DA258" s="361"/>
      <c r="DB258" s="361"/>
      <c r="DC258" s="361"/>
      <c r="DD258" s="361"/>
      <c r="DE258" s="361"/>
      <c r="DF258" s="361"/>
      <c r="DG258" s="361"/>
      <c r="DH258" s="361"/>
      <c r="DI258" s="361"/>
      <c r="DJ258" s="361"/>
      <c r="DK258" s="361"/>
      <c r="DL258" s="361"/>
      <c r="DM258" s="361"/>
      <c r="DN258" s="361"/>
      <c r="DO258" s="361"/>
      <c r="DP258" s="361"/>
      <c r="DQ258" s="361"/>
      <c r="DR258" s="361"/>
      <c r="DS258" s="361"/>
      <c r="DT258" s="361"/>
      <c r="DU258" s="361"/>
      <c r="DV258" s="361"/>
      <c r="DW258" s="361"/>
      <c r="DX258" s="361"/>
      <c r="DY258" s="361"/>
      <c r="DZ258" s="361"/>
      <c r="EA258" s="361"/>
      <c r="EB258" s="361"/>
      <c r="EC258" s="361"/>
      <c r="ED258" s="361"/>
      <c r="EE258" s="361"/>
      <c r="EF258" s="361"/>
      <c r="EG258" s="361"/>
      <c r="EH258" s="361"/>
      <c r="EI258" s="361"/>
      <c r="EJ258" s="361"/>
      <c r="EK258" s="361"/>
      <c r="EL258" s="361"/>
      <c r="EM258" s="361"/>
      <c r="EN258" s="361"/>
      <c r="EO258" s="361"/>
      <c r="EP258" s="361"/>
      <c r="EQ258" s="361"/>
      <c r="ER258" s="361"/>
      <c r="ES258" s="361"/>
      <c r="ET258" s="361"/>
      <c r="EU258" s="361"/>
      <c r="EV258" s="361"/>
      <c r="EW258" s="361"/>
      <c r="EX258" s="361"/>
      <c r="EY258" s="361"/>
      <c r="EZ258" s="361"/>
      <c r="FA258" s="361"/>
      <c r="FB258" s="361"/>
      <c r="FC258" s="361"/>
      <c r="FD258" s="361"/>
      <c r="FE258" s="361"/>
      <c r="FF258" s="361"/>
      <c r="FG258" s="361"/>
      <c r="FH258" s="361"/>
      <c r="FI258" s="361"/>
      <c r="FJ258" s="361"/>
      <c r="FK258" s="361"/>
      <c r="FL258" s="361"/>
      <c r="FM258" s="361"/>
      <c r="FN258" s="361"/>
      <c r="FO258" s="361"/>
      <c r="FP258" s="361"/>
      <c r="FQ258" s="361"/>
      <c r="FR258" s="361"/>
      <c r="FS258" s="361"/>
      <c r="FT258" s="361"/>
      <c r="FU258" s="361"/>
      <c r="FV258" s="361"/>
      <c r="FW258" s="361"/>
      <c r="FX258" s="361"/>
      <c r="FY258" s="361"/>
      <c r="FZ258" s="361"/>
      <c r="GA258" s="361"/>
      <c r="GB258" s="361"/>
      <c r="GC258" s="361"/>
      <c r="GD258" s="361"/>
      <c r="GE258" s="361"/>
      <c r="GF258" s="361"/>
      <c r="GG258" s="361"/>
      <c r="GH258" s="404"/>
      <c r="GI258" s="568"/>
      <c r="GJ258" s="391"/>
      <c r="GK258" s="391"/>
      <c r="GL258" s="392"/>
      <c r="GM258" s="435" t="s">
        <v>70</v>
      </c>
      <c r="GN258" s="391"/>
      <c r="GO258" s="391"/>
      <c r="GP258" s="392"/>
      <c r="GQ258" s="435" t="s">
        <v>70</v>
      </c>
      <c r="GR258" s="391"/>
      <c r="GS258" s="391"/>
      <c r="GT258" s="392"/>
      <c r="GU258" s="435" t="s">
        <v>74</v>
      </c>
      <c r="GV258" s="391"/>
      <c r="GW258" s="391"/>
      <c r="GX258" s="392"/>
      <c r="GY258" s="435" t="s">
        <v>70</v>
      </c>
      <c r="GZ258" s="391"/>
      <c r="HA258" s="391"/>
      <c r="HB258" s="392"/>
      <c r="HC258" s="435"/>
      <c r="HD258" s="391"/>
      <c r="HE258" s="391"/>
      <c r="HF258" s="392"/>
      <c r="HG258" s="567"/>
      <c r="HH258" s="391"/>
      <c r="HI258" s="391"/>
      <c r="HJ258" s="392"/>
      <c r="HK258" s="435"/>
      <c r="HL258" s="391"/>
      <c r="HM258" s="391"/>
      <c r="HN258" s="392"/>
      <c r="HO258" s="435"/>
      <c r="HP258" s="391"/>
      <c r="HQ258" s="391"/>
      <c r="HR258" s="392"/>
      <c r="HS258" s="435"/>
      <c r="HT258" s="391"/>
      <c r="HU258" s="391"/>
      <c r="HV258" s="392"/>
      <c r="HW258" s="435"/>
      <c r="HX258" s="391"/>
      <c r="HY258" s="391"/>
      <c r="HZ258" s="392"/>
      <c r="IA258" s="435"/>
      <c r="IB258" s="391"/>
      <c r="IC258" s="391"/>
      <c r="ID258" s="392"/>
      <c r="IE258" s="435"/>
      <c r="IF258" s="391"/>
      <c r="IG258" s="391"/>
      <c r="IH258" s="392"/>
      <c r="II258" s="435"/>
      <c r="IJ258" s="391"/>
      <c r="IK258" s="391"/>
      <c r="IL258" s="392"/>
      <c r="IM258" s="435"/>
      <c r="IN258" s="391"/>
      <c r="IO258" s="391"/>
      <c r="IP258" s="392"/>
      <c r="IQ258" s="435"/>
      <c r="IR258" s="391"/>
      <c r="IS258" s="391"/>
      <c r="IT258" s="392"/>
    </row>
    <row r="259" spans="1:254" ht="15.75" customHeight="1">
      <c r="A259" s="461">
        <f t="shared" si="4"/>
        <v>252</v>
      </c>
      <c r="B259" s="392"/>
      <c r="C259" s="424"/>
      <c r="D259" s="361"/>
      <c r="E259" s="361"/>
      <c r="F259" s="361"/>
      <c r="G259" s="361"/>
      <c r="H259" s="361"/>
      <c r="I259" s="361"/>
      <c r="J259" s="361"/>
      <c r="K259" s="361"/>
      <c r="L259" s="361"/>
      <c r="M259" s="361"/>
      <c r="N259" s="404"/>
      <c r="O259" s="475"/>
      <c r="P259" s="475"/>
      <c r="Q259" s="47" t="s">
        <v>493</v>
      </c>
      <c r="R259" s="67"/>
      <c r="S259" s="67"/>
      <c r="T259" s="67"/>
      <c r="U259" s="67"/>
      <c r="V259" s="67"/>
      <c r="W259" s="67"/>
      <c r="X259" s="67"/>
      <c r="Y259" s="67"/>
      <c r="Z259" s="67"/>
      <c r="AA259" s="67"/>
      <c r="AB259" s="67"/>
      <c r="AC259" s="67"/>
      <c r="AD259" s="60"/>
      <c r="AE259" s="475"/>
      <c r="AF259" s="475"/>
      <c r="AG259" s="47" t="s">
        <v>494</v>
      </c>
      <c r="AH259" s="67"/>
      <c r="AI259" s="67"/>
      <c r="AJ259" s="67"/>
      <c r="AK259" s="67"/>
      <c r="AL259" s="67"/>
      <c r="AM259" s="67"/>
      <c r="AN259" s="67"/>
      <c r="AO259" s="67"/>
      <c r="AP259" s="67"/>
      <c r="AQ259" s="67"/>
      <c r="AR259" s="67"/>
      <c r="AS259" s="67"/>
      <c r="AT259" s="67"/>
      <c r="AU259" s="60"/>
      <c r="AV259" s="502"/>
      <c r="AW259" s="391"/>
      <c r="AX259" s="392"/>
      <c r="AY259" s="509"/>
      <c r="AZ259" s="391"/>
      <c r="BA259" s="391"/>
      <c r="BB259" s="392"/>
      <c r="BC259" s="477"/>
      <c r="BD259" s="391"/>
      <c r="BE259" s="391"/>
      <c r="BF259" s="391"/>
      <c r="BG259" s="391"/>
      <c r="BH259" s="392"/>
      <c r="BI259" s="477"/>
      <c r="BJ259" s="391"/>
      <c r="BK259" s="391"/>
      <c r="BL259" s="391"/>
      <c r="BM259" s="391"/>
      <c r="BN259" s="391"/>
      <c r="BO259" s="391"/>
      <c r="BP259" s="391"/>
      <c r="BQ259" s="391"/>
      <c r="BR259" s="391"/>
      <c r="BS259" s="391"/>
      <c r="BT259" s="392"/>
      <c r="BU259" s="424"/>
      <c r="BV259" s="361"/>
      <c r="BW259" s="361"/>
      <c r="BX259" s="361"/>
      <c r="BY259" s="361"/>
      <c r="BZ259" s="361"/>
      <c r="CA259" s="361"/>
      <c r="CB259" s="361"/>
      <c r="CC259" s="361"/>
      <c r="CD259" s="361"/>
      <c r="CE259" s="361"/>
      <c r="CF259" s="361"/>
      <c r="CG259" s="361"/>
      <c r="CH259" s="361"/>
      <c r="CI259" s="361"/>
      <c r="CJ259" s="361"/>
      <c r="CK259" s="361"/>
      <c r="CL259" s="361"/>
      <c r="CM259" s="361"/>
      <c r="CN259" s="361"/>
      <c r="CO259" s="361"/>
      <c r="CP259" s="361"/>
      <c r="CQ259" s="361"/>
      <c r="CR259" s="361"/>
      <c r="CS259" s="361"/>
      <c r="CT259" s="361"/>
      <c r="CU259" s="361"/>
      <c r="CV259" s="361"/>
      <c r="CW259" s="361"/>
      <c r="CX259" s="361"/>
      <c r="CY259" s="361"/>
      <c r="CZ259" s="361"/>
      <c r="DA259" s="361"/>
      <c r="DB259" s="361"/>
      <c r="DC259" s="361"/>
      <c r="DD259" s="361"/>
      <c r="DE259" s="361"/>
      <c r="DF259" s="361"/>
      <c r="DG259" s="361"/>
      <c r="DH259" s="361"/>
      <c r="DI259" s="361"/>
      <c r="DJ259" s="361"/>
      <c r="DK259" s="361"/>
      <c r="DL259" s="361"/>
      <c r="DM259" s="361"/>
      <c r="DN259" s="361"/>
      <c r="DO259" s="361"/>
      <c r="DP259" s="361"/>
      <c r="DQ259" s="361"/>
      <c r="DR259" s="361"/>
      <c r="DS259" s="361"/>
      <c r="DT259" s="361"/>
      <c r="DU259" s="361"/>
      <c r="DV259" s="361"/>
      <c r="DW259" s="361"/>
      <c r="DX259" s="361"/>
      <c r="DY259" s="361"/>
      <c r="DZ259" s="361"/>
      <c r="EA259" s="361"/>
      <c r="EB259" s="361"/>
      <c r="EC259" s="361"/>
      <c r="ED259" s="361"/>
      <c r="EE259" s="361"/>
      <c r="EF259" s="361"/>
      <c r="EG259" s="361"/>
      <c r="EH259" s="361"/>
      <c r="EI259" s="361"/>
      <c r="EJ259" s="361"/>
      <c r="EK259" s="361"/>
      <c r="EL259" s="361"/>
      <c r="EM259" s="361"/>
      <c r="EN259" s="361"/>
      <c r="EO259" s="361"/>
      <c r="EP259" s="361"/>
      <c r="EQ259" s="361"/>
      <c r="ER259" s="361"/>
      <c r="ES259" s="361"/>
      <c r="ET259" s="361"/>
      <c r="EU259" s="361"/>
      <c r="EV259" s="361"/>
      <c r="EW259" s="361"/>
      <c r="EX259" s="361"/>
      <c r="EY259" s="361"/>
      <c r="EZ259" s="361"/>
      <c r="FA259" s="361"/>
      <c r="FB259" s="361"/>
      <c r="FC259" s="361"/>
      <c r="FD259" s="361"/>
      <c r="FE259" s="361"/>
      <c r="FF259" s="361"/>
      <c r="FG259" s="361"/>
      <c r="FH259" s="361"/>
      <c r="FI259" s="361"/>
      <c r="FJ259" s="361"/>
      <c r="FK259" s="361"/>
      <c r="FL259" s="361"/>
      <c r="FM259" s="361"/>
      <c r="FN259" s="361"/>
      <c r="FO259" s="361"/>
      <c r="FP259" s="361"/>
      <c r="FQ259" s="361"/>
      <c r="FR259" s="361"/>
      <c r="FS259" s="361"/>
      <c r="FT259" s="361"/>
      <c r="FU259" s="361"/>
      <c r="FV259" s="361"/>
      <c r="FW259" s="361"/>
      <c r="FX259" s="361"/>
      <c r="FY259" s="361"/>
      <c r="FZ259" s="361"/>
      <c r="GA259" s="361"/>
      <c r="GB259" s="361"/>
      <c r="GC259" s="361"/>
      <c r="GD259" s="361"/>
      <c r="GE259" s="361"/>
      <c r="GF259" s="361"/>
      <c r="GG259" s="361"/>
      <c r="GH259" s="404"/>
      <c r="GI259" s="568"/>
      <c r="GJ259" s="391"/>
      <c r="GK259" s="391"/>
      <c r="GL259" s="392"/>
      <c r="GM259" s="435" t="s">
        <v>70</v>
      </c>
      <c r="GN259" s="391"/>
      <c r="GO259" s="391"/>
      <c r="GP259" s="392"/>
      <c r="GQ259" s="435" t="s">
        <v>70</v>
      </c>
      <c r="GR259" s="391"/>
      <c r="GS259" s="391"/>
      <c r="GT259" s="392"/>
      <c r="GU259" s="435" t="s">
        <v>74</v>
      </c>
      <c r="GV259" s="391"/>
      <c r="GW259" s="391"/>
      <c r="GX259" s="392"/>
      <c r="GY259" s="435" t="s">
        <v>70</v>
      </c>
      <c r="GZ259" s="391"/>
      <c r="HA259" s="391"/>
      <c r="HB259" s="392"/>
      <c r="HC259" s="435"/>
      <c r="HD259" s="391"/>
      <c r="HE259" s="391"/>
      <c r="HF259" s="392"/>
      <c r="HG259" s="567"/>
      <c r="HH259" s="391"/>
      <c r="HI259" s="391"/>
      <c r="HJ259" s="392"/>
      <c r="HK259" s="435"/>
      <c r="HL259" s="391"/>
      <c r="HM259" s="391"/>
      <c r="HN259" s="392"/>
      <c r="HO259" s="435"/>
      <c r="HP259" s="391"/>
      <c r="HQ259" s="391"/>
      <c r="HR259" s="392"/>
      <c r="HS259" s="435"/>
      <c r="HT259" s="391"/>
      <c r="HU259" s="391"/>
      <c r="HV259" s="392"/>
      <c r="HW259" s="435"/>
      <c r="HX259" s="391"/>
      <c r="HY259" s="391"/>
      <c r="HZ259" s="392"/>
      <c r="IA259" s="435"/>
      <c r="IB259" s="391"/>
      <c r="IC259" s="391"/>
      <c r="ID259" s="392"/>
      <c r="IE259" s="435"/>
      <c r="IF259" s="391"/>
      <c r="IG259" s="391"/>
      <c r="IH259" s="392"/>
      <c r="II259" s="435"/>
      <c r="IJ259" s="391"/>
      <c r="IK259" s="391"/>
      <c r="IL259" s="392"/>
      <c r="IM259" s="435"/>
      <c r="IN259" s="391"/>
      <c r="IO259" s="391"/>
      <c r="IP259" s="392"/>
      <c r="IQ259" s="435"/>
      <c r="IR259" s="391"/>
      <c r="IS259" s="391"/>
      <c r="IT259" s="392"/>
    </row>
    <row r="260" spans="1:254" ht="15.75" customHeight="1">
      <c r="A260" s="461">
        <f t="shared" si="4"/>
        <v>253</v>
      </c>
      <c r="B260" s="392"/>
      <c r="C260" s="424"/>
      <c r="D260" s="361"/>
      <c r="E260" s="361"/>
      <c r="F260" s="361"/>
      <c r="G260" s="361"/>
      <c r="H260" s="361"/>
      <c r="I260" s="361"/>
      <c r="J260" s="361"/>
      <c r="K260" s="361"/>
      <c r="L260" s="361"/>
      <c r="M260" s="361"/>
      <c r="N260" s="404"/>
      <c r="O260" s="475"/>
      <c r="P260" s="475"/>
      <c r="Q260" s="47" t="s">
        <v>495</v>
      </c>
      <c r="R260" s="67"/>
      <c r="S260" s="67"/>
      <c r="T260" s="67"/>
      <c r="U260" s="67"/>
      <c r="V260" s="67"/>
      <c r="W260" s="67"/>
      <c r="X260" s="67"/>
      <c r="Y260" s="67"/>
      <c r="Z260" s="67"/>
      <c r="AA260" s="67"/>
      <c r="AB260" s="67"/>
      <c r="AC260" s="67"/>
      <c r="AD260" s="60"/>
      <c r="AE260" s="475"/>
      <c r="AF260" s="475"/>
      <c r="AG260" s="47" t="s">
        <v>496</v>
      </c>
      <c r="AH260" s="67"/>
      <c r="AI260" s="67"/>
      <c r="AJ260" s="67"/>
      <c r="AK260" s="67"/>
      <c r="AL260" s="67"/>
      <c r="AM260" s="67"/>
      <c r="AN260" s="67"/>
      <c r="AO260" s="67"/>
      <c r="AP260" s="67"/>
      <c r="AQ260" s="67"/>
      <c r="AR260" s="67"/>
      <c r="AS260" s="67"/>
      <c r="AT260" s="67"/>
      <c r="AU260" s="60"/>
      <c r="AV260" s="66"/>
      <c r="AW260" s="67"/>
      <c r="AX260" s="67"/>
      <c r="AY260" s="68"/>
      <c r="AZ260" s="67"/>
      <c r="BA260" s="67"/>
      <c r="BB260" s="60"/>
      <c r="BC260" s="69"/>
      <c r="BD260" s="67"/>
      <c r="BE260" s="67"/>
      <c r="BF260" s="67"/>
      <c r="BG260" s="67"/>
      <c r="BH260" s="60"/>
      <c r="BI260" s="210"/>
      <c r="BJ260" s="67"/>
      <c r="BK260" s="67"/>
      <c r="BL260" s="67"/>
      <c r="BM260" s="67"/>
      <c r="BN260" s="67"/>
      <c r="BO260" s="67"/>
      <c r="BP260" s="67"/>
      <c r="BQ260" s="67"/>
      <c r="BR260" s="67"/>
      <c r="BS260" s="67"/>
      <c r="BT260" s="60"/>
      <c r="BU260" s="424"/>
      <c r="BV260" s="361"/>
      <c r="BW260" s="361"/>
      <c r="BX260" s="361"/>
      <c r="BY260" s="361"/>
      <c r="BZ260" s="361"/>
      <c r="CA260" s="361"/>
      <c r="CB260" s="361"/>
      <c r="CC260" s="361"/>
      <c r="CD260" s="361"/>
      <c r="CE260" s="361"/>
      <c r="CF260" s="361"/>
      <c r="CG260" s="361"/>
      <c r="CH260" s="361"/>
      <c r="CI260" s="361"/>
      <c r="CJ260" s="361"/>
      <c r="CK260" s="361"/>
      <c r="CL260" s="361"/>
      <c r="CM260" s="361"/>
      <c r="CN260" s="361"/>
      <c r="CO260" s="361"/>
      <c r="CP260" s="361"/>
      <c r="CQ260" s="361"/>
      <c r="CR260" s="361"/>
      <c r="CS260" s="361"/>
      <c r="CT260" s="361"/>
      <c r="CU260" s="361"/>
      <c r="CV260" s="361"/>
      <c r="CW260" s="361"/>
      <c r="CX260" s="361"/>
      <c r="CY260" s="361"/>
      <c r="CZ260" s="361"/>
      <c r="DA260" s="361"/>
      <c r="DB260" s="361"/>
      <c r="DC260" s="361"/>
      <c r="DD260" s="361"/>
      <c r="DE260" s="361"/>
      <c r="DF260" s="361"/>
      <c r="DG260" s="361"/>
      <c r="DH260" s="361"/>
      <c r="DI260" s="361"/>
      <c r="DJ260" s="361"/>
      <c r="DK260" s="361"/>
      <c r="DL260" s="361"/>
      <c r="DM260" s="361"/>
      <c r="DN260" s="361"/>
      <c r="DO260" s="361"/>
      <c r="DP260" s="361"/>
      <c r="DQ260" s="361"/>
      <c r="DR260" s="361"/>
      <c r="DS260" s="361"/>
      <c r="DT260" s="361"/>
      <c r="DU260" s="361"/>
      <c r="DV260" s="361"/>
      <c r="DW260" s="361"/>
      <c r="DX260" s="361"/>
      <c r="DY260" s="361"/>
      <c r="DZ260" s="361"/>
      <c r="EA260" s="361"/>
      <c r="EB260" s="361"/>
      <c r="EC260" s="361"/>
      <c r="ED260" s="361"/>
      <c r="EE260" s="361"/>
      <c r="EF260" s="361"/>
      <c r="EG260" s="361"/>
      <c r="EH260" s="361"/>
      <c r="EI260" s="361"/>
      <c r="EJ260" s="361"/>
      <c r="EK260" s="361"/>
      <c r="EL260" s="361"/>
      <c r="EM260" s="361"/>
      <c r="EN260" s="361"/>
      <c r="EO260" s="361"/>
      <c r="EP260" s="361"/>
      <c r="EQ260" s="361"/>
      <c r="ER260" s="361"/>
      <c r="ES260" s="361"/>
      <c r="ET260" s="361"/>
      <c r="EU260" s="361"/>
      <c r="EV260" s="361"/>
      <c r="EW260" s="361"/>
      <c r="EX260" s="361"/>
      <c r="EY260" s="361"/>
      <c r="EZ260" s="361"/>
      <c r="FA260" s="361"/>
      <c r="FB260" s="361"/>
      <c r="FC260" s="361"/>
      <c r="FD260" s="361"/>
      <c r="FE260" s="361"/>
      <c r="FF260" s="361"/>
      <c r="FG260" s="361"/>
      <c r="FH260" s="361"/>
      <c r="FI260" s="361"/>
      <c r="FJ260" s="361"/>
      <c r="FK260" s="361"/>
      <c r="FL260" s="361"/>
      <c r="FM260" s="361"/>
      <c r="FN260" s="361"/>
      <c r="FO260" s="361"/>
      <c r="FP260" s="361"/>
      <c r="FQ260" s="361"/>
      <c r="FR260" s="361"/>
      <c r="FS260" s="361"/>
      <c r="FT260" s="361"/>
      <c r="FU260" s="361"/>
      <c r="FV260" s="361"/>
      <c r="FW260" s="361"/>
      <c r="FX260" s="361"/>
      <c r="FY260" s="361"/>
      <c r="FZ260" s="361"/>
      <c r="GA260" s="361"/>
      <c r="GB260" s="361"/>
      <c r="GC260" s="361"/>
      <c r="GD260" s="361"/>
      <c r="GE260" s="361"/>
      <c r="GF260" s="361"/>
      <c r="GG260" s="361"/>
      <c r="GH260" s="404"/>
      <c r="GI260" s="332"/>
      <c r="GJ260" s="333"/>
      <c r="GK260" s="333"/>
      <c r="GL260" s="334"/>
      <c r="GM260" s="70"/>
      <c r="GN260" s="67"/>
      <c r="GO260" s="67"/>
      <c r="GP260" s="60"/>
      <c r="GQ260" s="70"/>
      <c r="GR260" s="67"/>
      <c r="GS260" s="67"/>
      <c r="GT260" s="60"/>
      <c r="GU260" s="70"/>
      <c r="GV260" s="67"/>
      <c r="GW260" s="67"/>
      <c r="GX260" s="60"/>
      <c r="GY260" s="70"/>
      <c r="GZ260" s="67"/>
      <c r="HA260" s="67"/>
      <c r="HB260" s="60"/>
      <c r="HC260" s="70"/>
      <c r="HD260" s="67"/>
      <c r="HE260" s="67"/>
      <c r="HF260" s="60"/>
      <c r="HG260" s="335"/>
      <c r="HH260" s="67"/>
      <c r="HI260" s="67"/>
      <c r="HJ260" s="60"/>
      <c r="HK260" s="70"/>
      <c r="HL260" s="67"/>
      <c r="HM260" s="67"/>
      <c r="HN260" s="60"/>
      <c r="HO260" s="70"/>
      <c r="HP260" s="67"/>
      <c r="HQ260" s="67"/>
      <c r="HR260" s="60"/>
      <c r="HS260" s="70"/>
      <c r="HT260" s="67"/>
      <c r="HU260" s="67"/>
      <c r="HV260" s="60"/>
      <c r="HW260" s="70"/>
      <c r="HX260" s="67"/>
      <c r="HY260" s="67"/>
      <c r="HZ260" s="60"/>
      <c r="IA260" s="70"/>
      <c r="IB260" s="67"/>
      <c r="IC260" s="67"/>
      <c r="ID260" s="60"/>
      <c r="IE260" s="70"/>
      <c r="IF260" s="67"/>
      <c r="IG260" s="67"/>
      <c r="IH260" s="60"/>
      <c r="II260" s="70"/>
      <c r="IJ260" s="67"/>
      <c r="IK260" s="67"/>
      <c r="IL260" s="60"/>
      <c r="IM260" s="70"/>
      <c r="IN260" s="67"/>
      <c r="IO260" s="67"/>
      <c r="IP260" s="60"/>
      <c r="IQ260" s="70"/>
      <c r="IR260" s="67"/>
      <c r="IS260" s="67"/>
      <c r="IT260" s="60"/>
    </row>
    <row r="261" spans="1:254" ht="15.75" customHeight="1">
      <c r="A261" s="461">
        <f t="shared" si="4"/>
        <v>254</v>
      </c>
      <c r="B261" s="392"/>
      <c r="C261" s="424"/>
      <c r="D261" s="361"/>
      <c r="E261" s="361"/>
      <c r="F261" s="361"/>
      <c r="G261" s="361"/>
      <c r="H261" s="361"/>
      <c r="I261" s="361"/>
      <c r="J261" s="361"/>
      <c r="K261" s="361"/>
      <c r="L261" s="361"/>
      <c r="M261" s="361"/>
      <c r="N261" s="404"/>
      <c r="O261" s="475"/>
      <c r="P261" s="475"/>
      <c r="Q261" s="47" t="s">
        <v>497</v>
      </c>
      <c r="R261" s="67"/>
      <c r="S261" s="67"/>
      <c r="T261" s="67"/>
      <c r="U261" s="67"/>
      <c r="V261" s="67"/>
      <c r="W261" s="67"/>
      <c r="X261" s="67"/>
      <c r="Y261" s="67"/>
      <c r="Z261" s="67"/>
      <c r="AA261" s="67"/>
      <c r="AB261" s="67"/>
      <c r="AC261" s="67"/>
      <c r="AD261" s="60"/>
      <c r="AE261" s="475"/>
      <c r="AF261" s="475"/>
      <c r="AG261" s="47" t="s">
        <v>498</v>
      </c>
      <c r="AH261" s="67"/>
      <c r="AI261" s="67"/>
      <c r="AJ261" s="67"/>
      <c r="AK261" s="67"/>
      <c r="AL261" s="67"/>
      <c r="AM261" s="67"/>
      <c r="AN261" s="67"/>
      <c r="AO261" s="67"/>
      <c r="AP261" s="67"/>
      <c r="AQ261" s="67"/>
      <c r="AR261" s="67"/>
      <c r="AS261" s="67"/>
      <c r="AT261" s="67"/>
      <c r="AU261" s="60"/>
      <c r="AV261" s="66"/>
      <c r="AW261" s="67"/>
      <c r="AX261" s="67"/>
      <c r="AY261" s="68"/>
      <c r="AZ261" s="67"/>
      <c r="BA261" s="67"/>
      <c r="BB261" s="60"/>
      <c r="BC261" s="69"/>
      <c r="BD261" s="67"/>
      <c r="BE261" s="67"/>
      <c r="BF261" s="67"/>
      <c r="BG261" s="67"/>
      <c r="BH261" s="60"/>
      <c r="BI261" s="210"/>
      <c r="BJ261" s="67"/>
      <c r="BK261" s="67"/>
      <c r="BL261" s="67"/>
      <c r="BM261" s="67"/>
      <c r="BN261" s="67"/>
      <c r="BO261" s="67"/>
      <c r="BP261" s="67"/>
      <c r="BQ261" s="67"/>
      <c r="BR261" s="67"/>
      <c r="BS261" s="67"/>
      <c r="BT261" s="60"/>
      <c r="BU261" s="424"/>
      <c r="BV261" s="361"/>
      <c r="BW261" s="361"/>
      <c r="BX261" s="361"/>
      <c r="BY261" s="361"/>
      <c r="BZ261" s="361"/>
      <c r="CA261" s="361"/>
      <c r="CB261" s="361"/>
      <c r="CC261" s="361"/>
      <c r="CD261" s="361"/>
      <c r="CE261" s="361"/>
      <c r="CF261" s="361"/>
      <c r="CG261" s="361"/>
      <c r="CH261" s="361"/>
      <c r="CI261" s="361"/>
      <c r="CJ261" s="361"/>
      <c r="CK261" s="361"/>
      <c r="CL261" s="361"/>
      <c r="CM261" s="361"/>
      <c r="CN261" s="361"/>
      <c r="CO261" s="361"/>
      <c r="CP261" s="361"/>
      <c r="CQ261" s="361"/>
      <c r="CR261" s="361"/>
      <c r="CS261" s="361"/>
      <c r="CT261" s="361"/>
      <c r="CU261" s="361"/>
      <c r="CV261" s="361"/>
      <c r="CW261" s="361"/>
      <c r="CX261" s="361"/>
      <c r="CY261" s="361"/>
      <c r="CZ261" s="361"/>
      <c r="DA261" s="361"/>
      <c r="DB261" s="361"/>
      <c r="DC261" s="361"/>
      <c r="DD261" s="361"/>
      <c r="DE261" s="361"/>
      <c r="DF261" s="361"/>
      <c r="DG261" s="361"/>
      <c r="DH261" s="361"/>
      <c r="DI261" s="361"/>
      <c r="DJ261" s="361"/>
      <c r="DK261" s="361"/>
      <c r="DL261" s="361"/>
      <c r="DM261" s="361"/>
      <c r="DN261" s="361"/>
      <c r="DO261" s="361"/>
      <c r="DP261" s="361"/>
      <c r="DQ261" s="361"/>
      <c r="DR261" s="361"/>
      <c r="DS261" s="361"/>
      <c r="DT261" s="361"/>
      <c r="DU261" s="361"/>
      <c r="DV261" s="361"/>
      <c r="DW261" s="361"/>
      <c r="DX261" s="361"/>
      <c r="DY261" s="361"/>
      <c r="DZ261" s="361"/>
      <c r="EA261" s="361"/>
      <c r="EB261" s="361"/>
      <c r="EC261" s="361"/>
      <c r="ED261" s="361"/>
      <c r="EE261" s="361"/>
      <c r="EF261" s="361"/>
      <c r="EG261" s="361"/>
      <c r="EH261" s="361"/>
      <c r="EI261" s="361"/>
      <c r="EJ261" s="361"/>
      <c r="EK261" s="361"/>
      <c r="EL261" s="361"/>
      <c r="EM261" s="361"/>
      <c r="EN261" s="361"/>
      <c r="EO261" s="361"/>
      <c r="EP261" s="361"/>
      <c r="EQ261" s="361"/>
      <c r="ER261" s="361"/>
      <c r="ES261" s="361"/>
      <c r="ET261" s="361"/>
      <c r="EU261" s="361"/>
      <c r="EV261" s="361"/>
      <c r="EW261" s="361"/>
      <c r="EX261" s="361"/>
      <c r="EY261" s="361"/>
      <c r="EZ261" s="361"/>
      <c r="FA261" s="361"/>
      <c r="FB261" s="361"/>
      <c r="FC261" s="361"/>
      <c r="FD261" s="361"/>
      <c r="FE261" s="361"/>
      <c r="FF261" s="361"/>
      <c r="FG261" s="361"/>
      <c r="FH261" s="361"/>
      <c r="FI261" s="361"/>
      <c r="FJ261" s="361"/>
      <c r="FK261" s="361"/>
      <c r="FL261" s="361"/>
      <c r="FM261" s="361"/>
      <c r="FN261" s="361"/>
      <c r="FO261" s="361"/>
      <c r="FP261" s="361"/>
      <c r="FQ261" s="361"/>
      <c r="FR261" s="361"/>
      <c r="FS261" s="361"/>
      <c r="FT261" s="361"/>
      <c r="FU261" s="361"/>
      <c r="FV261" s="361"/>
      <c r="FW261" s="361"/>
      <c r="FX261" s="361"/>
      <c r="FY261" s="361"/>
      <c r="FZ261" s="361"/>
      <c r="GA261" s="361"/>
      <c r="GB261" s="361"/>
      <c r="GC261" s="361"/>
      <c r="GD261" s="361"/>
      <c r="GE261" s="361"/>
      <c r="GF261" s="361"/>
      <c r="GG261" s="361"/>
      <c r="GH261" s="404"/>
      <c r="GI261" s="332"/>
      <c r="GJ261" s="333"/>
      <c r="GK261" s="333"/>
      <c r="GL261" s="334"/>
      <c r="GM261" s="70"/>
      <c r="GN261" s="67"/>
      <c r="GO261" s="67"/>
      <c r="GP261" s="60"/>
      <c r="GQ261" s="70"/>
      <c r="GR261" s="67"/>
      <c r="GS261" s="67"/>
      <c r="GT261" s="60"/>
      <c r="GU261" s="70"/>
      <c r="GV261" s="67"/>
      <c r="GW261" s="67"/>
      <c r="GX261" s="60"/>
      <c r="GY261" s="70"/>
      <c r="GZ261" s="67"/>
      <c r="HA261" s="67"/>
      <c r="HB261" s="60"/>
      <c r="HC261" s="70"/>
      <c r="HD261" s="67"/>
      <c r="HE261" s="67"/>
      <c r="HF261" s="60"/>
      <c r="HG261" s="335"/>
      <c r="HH261" s="67"/>
      <c r="HI261" s="67"/>
      <c r="HJ261" s="60"/>
      <c r="HK261" s="70"/>
      <c r="HL261" s="67"/>
      <c r="HM261" s="67"/>
      <c r="HN261" s="60"/>
      <c r="HO261" s="70"/>
      <c r="HP261" s="67"/>
      <c r="HQ261" s="67"/>
      <c r="HR261" s="60"/>
      <c r="HS261" s="70"/>
      <c r="HT261" s="67"/>
      <c r="HU261" s="67"/>
      <c r="HV261" s="60"/>
      <c r="HW261" s="70"/>
      <c r="HX261" s="67"/>
      <c r="HY261" s="67"/>
      <c r="HZ261" s="60"/>
      <c r="IA261" s="70"/>
      <c r="IB261" s="67"/>
      <c r="IC261" s="67"/>
      <c r="ID261" s="60"/>
      <c r="IE261" s="70"/>
      <c r="IF261" s="67"/>
      <c r="IG261" s="67"/>
      <c r="IH261" s="60"/>
      <c r="II261" s="70"/>
      <c r="IJ261" s="67"/>
      <c r="IK261" s="67"/>
      <c r="IL261" s="60"/>
      <c r="IM261" s="70"/>
      <c r="IN261" s="67"/>
      <c r="IO261" s="67"/>
      <c r="IP261" s="60"/>
      <c r="IQ261" s="70"/>
      <c r="IR261" s="67"/>
      <c r="IS261" s="67"/>
      <c r="IT261" s="60"/>
    </row>
    <row r="262" spans="1:254" ht="15.75" customHeight="1">
      <c r="A262" s="461">
        <f t="shared" si="4"/>
        <v>255</v>
      </c>
      <c r="B262" s="392"/>
      <c r="C262" s="424"/>
      <c r="D262" s="361"/>
      <c r="E262" s="361"/>
      <c r="F262" s="361"/>
      <c r="G262" s="361"/>
      <c r="H262" s="361"/>
      <c r="I262" s="361"/>
      <c r="J262" s="361"/>
      <c r="K262" s="361"/>
      <c r="L262" s="361"/>
      <c r="M262" s="361"/>
      <c r="N262" s="404"/>
      <c r="O262" s="475"/>
      <c r="P262" s="475"/>
      <c r="Q262" s="47" t="s">
        <v>499</v>
      </c>
      <c r="R262" s="67"/>
      <c r="S262" s="67"/>
      <c r="T262" s="67"/>
      <c r="U262" s="67"/>
      <c r="V262" s="67"/>
      <c r="W262" s="67"/>
      <c r="X262" s="67"/>
      <c r="Y262" s="67"/>
      <c r="Z262" s="67"/>
      <c r="AA262" s="67"/>
      <c r="AB262" s="67"/>
      <c r="AC262" s="67"/>
      <c r="AD262" s="60"/>
      <c r="AE262" s="475"/>
      <c r="AF262" s="475"/>
      <c r="AG262" s="47" t="s">
        <v>500</v>
      </c>
      <c r="AH262" s="67"/>
      <c r="AI262" s="67"/>
      <c r="AJ262" s="67"/>
      <c r="AK262" s="67"/>
      <c r="AL262" s="67"/>
      <c r="AM262" s="67"/>
      <c r="AN262" s="67"/>
      <c r="AO262" s="67"/>
      <c r="AP262" s="67"/>
      <c r="AQ262" s="67"/>
      <c r="AR262" s="67"/>
      <c r="AS262" s="67"/>
      <c r="AT262" s="67"/>
      <c r="AU262" s="60"/>
      <c r="AV262" s="66"/>
      <c r="AW262" s="67"/>
      <c r="AX262" s="67"/>
      <c r="AY262" s="68"/>
      <c r="AZ262" s="67"/>
      <c r="BA262" s="67"/>
      <c r="BB262" s="60"/>
      <c r="BC262" s="69"/>
      <c r="BD262" s="67"/>
      <c r="BE262" s="67"/>
      <c r="BF262" s="67"/>
      <c r="BG262" s="67"/>
      <c r="BH262" s="60"/>
      <c r="BI262" s="210"/>
      <c r="BJ262" s="67"/>
      <c r="BK262" s="67"/>
      <c r="BL262" s="67"/>
      <c r="BM262" s="67"/>
      <c r="BN262" s="67"/>
      <c r="BO262" s="67"/>
      <c r="BP262" s="67"/>
      <c r="BQ262" s="67"/>
      <c r="BR262" s="67"/>
      <c r="BS262" s="67"/>
      <c r="BT262" s="60"/>
      <c r="BU262" s="424"/>
      <c r="BV262" s="361"/>
      <c r="BW262" s="361"/>
      <c r="BX262" s="361"/>
      <c r="BY262" s="361"/>
      <c r="BZ262" s="361"/>
      <c r="CA262" s="361"/>
      <c r="CB262" s="361"/>
      <c r="CC262" s="361"/>
      <c r="CD262" s="361"/>
      <c r="CE262" s="361"/>
      <c r="CF262" s="361"/>
      <c r="CG262" s="361"/>
      <c r="CH262" s="361"/>
      <c r="CI262" s="361"/>
      <c r="CJ262" s="361"/>
      <c r="CK262" s="361"/>
      <c r="CL262" s="361"/>
      <c r="CM262" s="361"/>
      <c r="CN262" s="361"/>
      <c r="CO262" s="361"/>
      <c r="CP262" s="361"/>
      <c r="CQ262" s="361"/>
      <c r="CR262" s="361"/>
      <c r="CS262" s="361"/>
      <c r="CT262" s="361"/>
      <c r="CU262" s="361"/>
      <c r="CV262" s="361"/>
      <c r="CW262" s="361"/>
      <c r="CX262" s="361"/>
      <c r="CY262" s="361"/>
      <c r="CZ262" s="361"/>
      <c r="DA262" s="361"/>
      <c r="DB262" s="361"/>
      <c r="DC262" s="361"/>
      <c r="DD262" s="361"/>
      <c r="DE262" s="361"/>
      <c r="DF262" s="361"/>
      <c r="DG262" s="361"/>
      <c r="DH262" s="361"/>
      <c r="DI262" s="361"/>
      <c r="DJ262" s="361"/>
      <c r="DK262" s="361"/>
      <c r="DL262" s="361"/>
      <c r="DM262" s="361"/>
      <c r="DN262" s="361"/>
      <c r="DO262" s="361"/>
      <c r="DP262" s="361"/>
      <c r="DQ262" s="361"/>
      <c r="DR262" s="361"/>
      <c r="DS262" s="361"/>
      <c r="DT262" s="361"/>
      <c r="DU262" s="361"/>
      <c r="DV262" s="361"/>
      <c r="DW262" s="361"/>
      <c r="DX262" s="361"/>
      <c r="DY262" s="361"/>
      <c r="DZ262" s="361"/>
      <c r="EA262" s="361"/>
      <c r="EB262" s="361"/>
      <c r="EC262" s="361"/>
      <c r="ED262" s="361"/>
      <c r="EE262" s="361"/>
      <c r="EF262" s="361"/>
      <c r="EG262" s="361"/>
      <c r="EH262" s="361"/>
      <c r="EI262" s="361"/>
      <c r="EJ262" s="361"/>
      <c r="EK262" s="361"/>
      <c r="EL262" s="361"/>
      <c r="EM262" s="361"/>
      <c r="EN262" s="361"/>
      <c r="EO262" s="361"/>
      <c r="EP262" s="361"/>
      <c r="EQ262" s="361"/>
      <c r="ER262" s="361"/>
      <c r="ES262" s="361"/>
      <c r="ET262" s="361"/>
      <c r="EU262" s="361"/>
      <c r="EV262" s="361"/>
      <c r="EW262" s="361"/>
      <c r="EX262" s="361"/>
      <c r="EY262" s="361"/>
      <c r="EZ262" s="361"/>
      <c r="FA262" s="361"/>
      <c r="FB262" s="361"/>
      <c r="FC262" s="361"/>
      <c r="FD262" s="361"/>
      <c r="FE262" s="361"/>
      <c r="FF262" s="361"/>
      <c r="FG262" s="361"/>
      <c r="FH262" s="361"/>
      <c r="FI262" s="361"/>
      <c r="FJ262" s="361"/>
      <c r="FK262" s="361"/>
      <c r="FL262" s="361"/>
      <c r="FM262" s="361"/>
      <c r="FN262" s="361"/>
      <c r="FO262" s="361"/>
      <c r="FP262" s="361"/>
      <c r="FQ262" s="361"/>
      <c r="FR262" s="361"/>
      <c r="FS262" s="361"/>
      <c r="FT262" s="361"/>
      <c r="FU262" s="361"/>
      <c r="FV262" s="361"/>
      <c r="FW262" s="361"/>
      <c r="FX262" s="361"/>
      <c r="FY262" s="361"/>
      <c r="FZ262" s="361"/>
      <c r="GA262" s="361"/>
      <c r="GB262" s="361"/>
      <c r="GC262" s="361"/>
      <c r="GD262" s="361"/>
      <c r="GE262" s="361"/>
      <c r="GF262" s="361"/>
      <c r="GG262" s="361"/>
      <c r="GH262" s="404"/>
      <c r="GI262" s="332"/>
      <c r="GJ262" s="333"/>
      <c r="GK262" s="333"/>
      <c r="GL262" s="334"/>
      <c r="GM262" s="70"/>
      <c r="GN262" s="67"/>
      <c r="GO262" s="67"/>
      <c r="GP262" s="60"/>
      <c r="GQ262" s="70"/>
      <c r="GR262" s="67"/>
      <c r="GS262" s="67"/>
      <c r="GT262" s="60"/>
      <c r="GU262" s="70"/>
      <c r="GV262" s="67"/>
      <c r="GW262" s="67"/>
      <c r="GX262" s="60"/>
      <c r="GY262" s="70"/>
      <c r="GZ262" s="67"/>
      <c r="HA262" s="67"/>
      <c r="HB262" s="60"/>
      <c r="HC262" s="70"/>
      <c r="HD262" s="67"/>
      <c r="HE262" s="67"/>
      <c r="HF262" s="60"/>
      <c r="HG262" s="335"/>
      <c r="HH262" s="67"/>
      <c r="HI262" s="67"/>
      <c r="HJ262" s="60"/>
      <c r="HK262" s="70"/>
      <c r="HL262" s="67"/>
      <c r="HM262" s="67"/>
      <c r="HN262" s="60"/>
      <c r="HO262" s="70"/>
      <c r="HP262" s="67"/>
      <c r="HQ262" s="67"/>
      <c r="HR262" s="60"/>
      <c r="HS262" s="70"/>
      <c r="HT262" s="67"/>
      <c r="HU262" s="67"/>
      <c r="HV262" s="60"/>
      <c r="HW262" s="70"/>
      <c r="HX262" s="67"/>
      <c r="HY262" s="67"/>
      <c r="HZ262" s="60"/>
      <c r="IA262" s="70"/>
      <c r="IB262" s="67"/>
      <c r="IC262" s="67"/>
      <c r="ID262" s="60"/>
      <c r="IE262" s="70"/>
      <c r="IF262" s="67"/>
      <c r="IG262" s="67"/>
      <c r="IH262" s="60"/>
      <c r="II262" s="70"/>
      <c r="IJ262" s="67"/>
      <c r="IK262" s="67"/>
      <c r="IL262" s="60"/>
      <c r="IM262" s="70"/>
      <c r="IN262" s="67"/>
      <c r="IO262" s="67"/>
      <c r="IP262" s="60"/>
      <c r="IQ262" s="70"/>
      <c r="IR262" s="67"/>
      <c r="IS262" s="67"/>
      <c r="IT262" s="60"/>
    </row>
    <row r="263" spans="1:254" ht="15.75" customHeight="1">
      <c r="A263" s="461">
        <f t="shared" si="4"/>
        <v>256</v>
      </c>
      <c r="B263" s="392"/>
      <c r="C263" s="424"/>
      <c r="D263" s="361"/>
      <c r="E263" s="361"/>
      <c r="F263" s="361"/>
      <c r="G263" s="361"/>
      <c r="H263" s="361"/>
      <c r="I263" s="361"/>
      <c r="J263" s="361"/>
      <c r="K263" s="361"/>
      <c r="L263" s="361"/>
      <c r="M263" s="361"/>
      <c r="N263" s="404"/>
      <c r="O263" s="475"/>
      <c r="P263" s="475"/>
      <c r="Q263" s="47" t="s">
        <v>501</v>
      </c>
      <c r="R263" s="67"/>
      <c r="S263" s="67"/>
      <c r="T263" s="67"/>
      <c r="U263" s="67"/>
      <c r="V263" s="67"/>
      <c r="W263" s="67"/>
      <c r="X263" s="67"/>
      <c r="Y263" s="67"/>
      <c r="Z263" s="67"/>
      <c r="AA263" s="67"/>
      <c r="AB263" s="67"/>
      <c r="AC263" s="67"/>
      <c r="AD263" s="60"/>
      <c r="AE263" s="475"/>
      <c r="AF263" s="475"/>
      <c r="AG263" s="47" t="s">
        <v>502</v>
      </c>
      <c r="AH263" s="67"/>
      <c r="AI263" s="67"/>
      <c r="AJ263" s="67"/>
      <c r="AK263" s="67"/>
      <c r="AL263" s="67"/>
      <c r="AM263" s="67"/>
      <c r="AN263" s="67"/>
      <c r="AO263" s="67"/>
      <c r="AP263" s="67"/>
      <c r="AQ263" s="67"/>
      <c r="AR263" s="67"/>
      <c r="AS263" s="67"/>
      <c r="AT263" s="67"/>
      <c r="AU263" s="60"/>
      <c r="AV263" s="66"/>
      <c r="AW263" s="67"/>
      <c r="AX263" s="67"/>
      <c r="AY263" s="68"/>
      <c r="AZ263" s="67"/>
      <c r="BA263" s="67"/>
      <c r="BB263" s="60"/>
      <c r="BC263" s="69"/>
      <c r="BD263" s="67"/>
      <c r="BE263" s="67"/>
      <c r="BF263" s="67"/>
      <c r="BG263" s="67"/>
      <c r="BH263" s="60"/>
      <c r="BI263" s="210"/>
      <c r="BJ263" s="67"/>
      <c r="BK263" s="67"/>
      <c r="BL263" s="67"/>
      <c r="BM263" s="67"/>
      <c r="BN263" s="67"/>
      <c r="BO263" s="67"/>
      <c r="BP263" s="67"/>
      <c r="BQ263" s="67"/>
      <c r="BR263" s="67"/>
      <c r="BS263" s="67"/>
      <c r="BT263" s="60"/>
      <c r="BU263" s="424"/>
      <c r="BV263" s="361"/>
      <c r="BW263" s="361"/>
      <c r="BX263" s="361"/>
      <c r="BY263" s="361"/>
      <c r="BZ263" s="361"/>
      <c r="CA263" s="361"/>
      <c r="CB263" s="361"/>
      <c r="CC263" s="361"/>
      <c r="CD263" s="361"/>
      <c r="CE263" s="361"/>
      <c r="CF263" s="361"/>
      <c r="CG263" s="361"/>
      <c r="CH263" s="361"/>
      <c r="CI263" s="361"/>
      <c r="CJ263" s="361"/>
      <c r="CK263" s="361"/>
      <c r="CL263" s="361"/>
      <c r="CM263" s="361"/>
      <c r="CN263" s="361"/>
      <c r="CO263" s="361"/>
      <c r="CP263" s="361"/>
      <c r="CQ263" s="361"/>
      <c r="CR263" s="361"/>
      <c r="CS263" s="361"/>
      <c r="CT263" s="361"/>
      <c r="CU263" s="361"/>
      <c r="CV263" s="361"/>
      <c r="CW263" s="361"/>
      <c r="CX263" s="361"/>
      <c r="CY263" s="361"/>
      <c r="CZ263" s="361"/>
      <c r="DA263" s="361"/>
      <c r="DB263" s="361"/>
      <c r="DC263" s="361"/>
      <c r="DD263" s="361"/>
      <c r="DE263" s="361"/>
      <c r="DF263" s="361"/>
      <c r="DG263" s="361"/>
      <c r="DH263" s="361"/>
      <c r="DI263" s="361"/>
      <c r="DJ263" s="361"/>
      <c r="DK263" s="361"/>
      <c r="DL263" s="361"/>
      <c r="DM263" s="361"/>
      <c r="DN263" s="361"/>
      <c r="DO263" s="361"/>
      <c r="DP263" s="361"/>
      <c r="DQ263" s="361"/>
      <c r="DR263" s="361"/>
      <c r="DS263" s="361"/>
      <c r="DT263" s="361"/>
      <c r="DU263" s="361"/>
      <c r="DV263" s="361"/>
      <c r="DW263" s="361"/>
      <c r="DX263" s="361"/>
      <c r="DY263" s="361"/>
      <c r="DZ263" s="361"/>
      <c r="EA263" s="361"/>
      <c r="EB263" s="361"/>
      <c r="EC263" s="361"/>
      <c r="ED263" s="361"/>
      <c r="EE263" s="361"/>
      <c r="EF263" s="361"/>
      <c r="EG263" s="361"/>
      <c r="EH263" s="361"/>
      <c r="EI263" s="361"/>
      <c r="EJ263" s="361"/>
      <c r="EK263" s="361"/>
      <c r="EL263" s="361"/>
      <c r="EM263" s="361"/>
      <c r="EN263" s="361"/>
      <c r="EO263" s="361"/>
      <c r="EP263" s="361"/>
      <c r="EQ263" s="361"/>
      <c r="ER263" s="361"/>
      <c r="ES263" s="361"/>
      <c r="ET263" s="361"/>
      <c r="EU263" s="361"/>
      <c r="EV263" s="361"/>
      <c r="EW263" s="361"/>
      <c r="EX263" s="361"/>
      <c r="EY263" s="361"/>
      <c r="EZ263" s="361"/>
      <c r="FA263" s="361"/>
      <c r="FB263" s="361"/>
      <c r="FC263" s="361"/>
      <c r="FD263" s="361"/>
      <c r="FE263" s="361"/>
      <c r="FF263" s="361"/>
      <c r="FG263" s="361"/>
      <c r="FH263" s="361"/>
      <c r="FI263" s="361"/>
      <c r="FJ263" s="361"/>
      <c r="FK263" s="361"/>
      <c r="FL263" s="361"/>
      <c r="FM263" s="361"/>
      <c r="FN263" s="361"/>
      <c r="FO263" s="361"/>
      <c r="FP263" s="361"/>
      <c r="FQ263" s="361"/>
      <c r="FR263" s="361"/>
      <c r="FS263" s="361"/>
      <c r="FT263" s="361"/>
      <c r="FU263" s="361"/>
      <c r="FV263" s="361"/>
      <c r="FW263" s="361"/>
      <c r="FX263" s="361"/>
      <c r="FY263" s="361"/>
      <c r="FZ263" s="361"/>
      <c r="GA263" s="361"/>
      <c r="GB263" s="361"/>
      <c r="GC263" s="361"/>
      <c r="GD263" s="361"/>
      <c r="GE263" s="361"/>
      <c r="GF263" s="361"/>
      <c r="GG263" s="361"/>
      <c r="GH263" s="404"/>
      <c r="GI263" s="332"/>
      <c r="GJ263" s="333"/>
      <c r="GK263" s="333"/>
      <c r="GL263" s="334"/>
      <c r="GM263" s="70"/>
      <c r="GN263" s="67"/>
      <c r="GO263" s="67"/>
      <c r="GP263" s="60"/>
      <c r="GQ263" s="70"/>
      <c r="GR263" s="67"/>
      <c r="GS263" s="67"/>
      <c r="GT263" s="60"/>
      <c r="GU263" s="70"/>
      <c r="GV263" s="67"/>
      <c r="GW263" s="67"/>
      <c r="GX263" s="60"/>
      <c r="GY263" s="70"/>
      <c r="GZ263" s="67"/>
      <c r="HA263" s="67"/>
      <c r="HB263" s="60"/>
      <c r="HC263" s="70"/>
      <c r="HD263" s="67"/>
      <c r="HE263" s="67"/>
      <c r="HF263" s="60"/>
      <c r="HG263" s="335"/>
      <c r="HH263" s="67"/>
      <c r="HI263" s="67"/>
      <c r="HJ263" s="60"/>
      <c r="HK263" s="70"/>
      <c r="HL263" s="67"/>
      <c r="HM263" s="67"/>
      <c r="HN263" s="60"/>
      <c r="HO263" s="70"/>
      <c r="HP263" s="67"/>
      <c r="HQ263" s="67"/>
      <c r="HR263" s="60"/>
      <c r="HS263" s="70"/>
      <c r="HT263" s="67"/>
      <c r="HU263" s="67"/>
      <c r="HV263" s="60"/>
      <c r="HW263" s="70"/>
      <c r="HX263" s="67"/>
      <c r="HY263" s="67"/>
      <c r="HZ263" s="60"/>
      <c r="IA263" s="70"/>
      <c r="IB263" s="67"/>
      <c r="IC263" s="67"/>
      <c r="ID263" s="60"/>
      <c r="IE263" s="70"/>
      <c r="IF263" s="67"/>
      <c r="IG263" s="67"/>
      <c r="IH263" s="60"/>
      <c r="II263" s="70"/>
      <c r="IJ263" s="67"/>
      <c r="IK263" s="67"/>
      <c r="IL263" s="60"/>
      <c r="IM263" s="70"/>
      <c r="IN263" s="67"/>
      <c r="IO263" s="67"/>
      <c r="IP263" s="60"/>
      <c r="IQ263" s="70"/>
      <c r="IR263" s="67"/>
      <c r="IS263" s="67"/>
      <c r="IT263" s="60"/>
    </row>
    <row r="264" spans="1:254" ht="15.75" customHeight="1">
      <c r="A264" s="461">
        <f t="shared" si="4"/>
        <v>257</v>
      </c>
      <c r="B264" s="392"/>
      <c r="C264" s="424"/>
      <c r="D264" s="361"/>
      <c r="E264" s="361"/>
      <c r="F264" s="361"/>
      <c r="G264" s="361"/>
      <c r="H264" s="361"/>
      <c r="I264" s="361"/>
      <c r="J264" s="361"/>
      <c r="K264" s="361"/>
      <c r="L264" s="361"/>
      <c r="M264" s="361"/>
      <c r="N264" s="404"/>
      <c r="O264" s="475"/>
      <c r="P264" s="475"/>
      <c r="Q264" s="47" t="s">
        <v>503</v>
      </c>
      <c r="R264" s="67"/>
      <c r="S264" s="67"/>
      <c r="T264" s="67"/>
      <c r="U264" s="67"/>
      <c r="V264" s="67"/>
      <c r="W264" s="67"/>
      <c r="X264" s="67"/>
      <c r="Y264" s="67"/>
      <c r="Z264" s="67"/>
      <c r="AA264" s="67"/>
      <c r="AB264" s="67"/>
      <c r="AC264" s="67"/>
      <c r="AD264" s="60"/>
      <c r="AE264" s="475"/>
      <c r="AF264" s="475"/>
      <c r="AG264" s="47" t="s">
        <v>504</v>
      </c>
      <c r="AH264" s="67"/>
      <c r="AI264" s="67"/>
      <c r="AJ264" s="67"/>
      <c r="AK264" s="67"/>
      <c r="AL264" s="67"/>
      <c r="AM264" s="67"/>
      <c r="AN264" s="67"/>
      <c r="AO264" s="67"/>
      <c r="AP264" s="67"/>
      <c r="AQ264" s="67"/>
      <c r="AR264" s="67"/>
      <c r="AS264" s="67"/>
      <c r="AT264" s="67"/>
      <c r="AU264" s="60"/>
      <c r="AV264" s="502"/>
      <c r="AW264" s="391"/>
      <c r="AX264" s="393"/>
      <c r="AY264" s="509" t="s">
        <v>437</v>
      </c>
      <c r="AZ264" s="391"/>
      <c r="BA264" s="391"/>
      <c r="BB264" s="392"/>
      <c r="BC264" s="477" t="s">
        <v>438</v>
      </c>
      <c r="BD264" s="391"/>
      <c r="BE264" s="391"/>
      <c r="BF264" s="391"/>
      <c r="BG264" s="391"/>
      <c r="BH264" s="392"/>
      <c r="BI264" s="528"/>
      <c r="BJ264" s="391"/>
      <c r="BK264" s="391"/>
      <c r="BL264" s="391"/>
      <c r="BM264" s="391"/>
      <c r="BN264" s="391"/>
      <c r="BO264" s="391"/>
      <c r="BP264" s="391"/>
      <c r="BQ264" s="391"/>
      <c r="BR264" s="391"/>
      <c r="BS264" s="391"/>
      <c r="BT264" s="392"/>
      <c r="BU264" s="424"/>
      <c r="BV264" s="361"/>
      <c r="BW264" s="361"/>
      <c r="BX264" s="361"/>
      <c r="BY264" s="361"/>
      <c r="BZ264" s="361"/>
      <c r="CA264" s="361"/>
      <c r="CB264" s="361"/>
      <c r="CC264" s="361"/>
      <c r="CD264" s="361"/>
      <c r="CE264" s="361"/>
      <c r="CF264" s="361"/>
      <c r="CG264" s="361"/>
      <c r="CH264" s="361"/>
      <c r="CI264" s="361"/>
      <c r="CJ264" s="361"/>
      <c r="CK264" s="361"/>
      <c r="CL264" s="361"/>
      <c r="CM264" s="361"/>
      <c r="CN264" s="361"/>
      <c r="CO264" s="361"/>
      <c r="CP264" s="361"/>
      <c r="CQ264" s="361"/>
      <c r="CR264" s="361"/>
      <c r="CS264" s="361"/>
      <c r="CT264" s="361"/>
      <c r="CU264" s="361"/>
      <c r="CV264" s="361"/>
      <c r="CW264" s="361"/>
      <c r="CX264" s="361"/>
      <c r="CY264" s="361"/>
      <c r="CZ264" s="361"/>
      <c r="DA264" s="361"/>
      <c r="DB264" s="361"/>
      <c r="DC264" s="361"/>
      <c r="DD264" s="361"/>
      <c r="DE264" s="361"/>
      <c r="DF264" s="361"/>
      <c r="DG264" s="361"/>
      <c r="DH264" s="361"/>
      <c r="DI264" s="361"/>
      <c r="DJ264" s="361"/>
      <c r="DK264" s="361"/>
      <c r="DL264" s="361"/>
      <c r="DM264" s="361"/>
      <c r="DN264" s="361"/>
      <c r="DO264" s="361"/>
      <c r="DP264" s="361"/>
      <c r="DQ264" s="361"/>
      <c r="DR264" s="361"/>
      <c r="DS264" s="361"/>
      <c r="DT264" s="361"/>
      <c r="DU264" s="361"/>
      <c r="DV264" s="361"/>
      <c r="DW264" s="361"/>
      <c r="DX264" s="361"/>
      <c r="DY264" s="361"/>
      <c r="DZ264" s="361"/>
      <c r="EA264" s="361"/>
      <c r="EB264" s="361"/>
      <c r="EC264" s="361"/>
      <c r="ED264" s="361"/>
      <c r="EE264" s="361"/>
      <c r="EF264" s="361"/>
      <c r="EG264" s="361"/>
      <c r="EH264" s="361"/>
      <c r="EI264" s="361"/>
      <c r="EJ264" s="361"/>
      <c r="EK264" s="361"/>
      <c r="EL264" s="361"/>
      <c r="EM264" s="361"/>
      <c r="EN264" s="361"/>
      <c r="EO264" s="361"/>
      <c r="EP264" s="361"/>
      <c r="EQ264" s="361"/>
      <c r="ER264" s="361"/>
      <c r="ES264" s="361"/>
      <c r="ET264" s="361"/>
      <c r="EU264" s="361"/>
      <c r="EV264" s="361"/>
      <c r="EW264" s="361"/>
      <c r="EX264" s="361"/>
      <c r="EY264" s="361"/>
      <c r="EZ264" s="361"/>
      <c r="FA264" s="361"/>
      <c r="FB264" s="361"/>
      <c r="FC264" s="361"/>
      <c r="FD264" s="361"/>
      <c r="FE264" s="361"/>
      <c r="FF264" s="361"/>
      <c r="FG264" s="361"/>
      <c r="FH264" s="361"/>
      <c r="FI264" s="361"/>
      <c r="FJ264" s="361"/>
      <c r="FK264" s="361"/>
      <c r="FL264" s="361"/>
      <c r="FM264" s="361"/>
      <c r="FN264" s="361"/>
      <c r="FO264" s="361"/>
      <c r="FP264" s="361"/>
      <c r="FQ264" s="361"/>
      <c r="FR264" s="361"/>
      <c r="FS264" s="361"/>
      <c r="FT264" s="361"/>
      <c r="FU264" s="361"/>
      <c r="FV264" s="361"/>
      <c r="FW264" s="361"/>
      <c r="FX264" s="361"/>
      <c r="FY264" s="361"/>
      <c r="FZ264" s="361"/>
      <c r="GA264" s="361"/>
      <c r="GB264" s="361"/>
      <c r="GC264" s="361"/>
      <c r="GD264" s="361"/>
      <c r="GE264" s="361"/>
      <c r="GF264" s="361"/>
      <c r="GG264" s="361"/>
      <c r="GH264" s="404"/>
      <c r="GI264" s="568"/>
      <c r="GJ264" s="391"/>
      <c r="GK264" s="391"/>
      <c r="GL264" s="392"/>
      <c r="GM264" s="435" t="s">
        <v>70</v>
      </c>
      <c r="GN264" s="391"/>
      <c r="GO264" s="391"/>
      <c r="GP264" s="392"/>
      <c r="GQ264" s="435" t="s">
        <v>70</v>
      </c>
      <c r="GR264" s="391"/>
      <c r="GS264" s="391"/>
      <c r="GT264" s="392"/>
      <c r="GU264" s="435" t="s">
        <v>74</v>
      </c>
      <c r="GV264" s="391"/>
      <c r="GW264" s="391"/>
      <c r="GX264" s="392"/>
      <c r="GY264" s="435" t="s">
        <v>70</v>
      </c>
      <c r="GZ264" s="391"/>
      <c r="HA264" s="391"/>
      <c r="HB264" s="392"/>
      <c r="HC264" s="435"/>
      <c r="HD264" s="391"/>
      <c r="HE264" s="391"/>
      <c r="HF264" s="392"/>
      <c r="HG264" s="567"/>
      <c r="HH264" s="391"/>
      <c r="HI264" s="391"/>
      <c r="HJ264" s="392"/>
      <c r="HK264" s="435"/>
      <c r="HL264" s="391"/>
      <c r="HM264" s="391"/>
      <c r="HN264" s="392"/>
      <c r="HO264" s="435"/>
      <c r="HP264" s="391"/>
      <c r="HQ264" s="391"/>
      <c r="HR264" s="392"/>
      <c r="HS264" s="435"/>
      <c r="HT264" s="391"/>
      <c r="HU264" s="391"/>
      <c r="HV264" s="392"/>
      <c r="HW264" s="435"/>
      <c r="HX264" s="391"/>
      <c r="HY264" s="391"/>
      <c r="HZ264" s="392"/>
      <c r="IA264" s="435"/>
      <c r="IB264" s="391"/>
      <c r="IC264" s="391"/>
      <c r="ID264" s="392"/>
      <c r="IE264" s="435"/>
      <c r="IF264" s="391"/>
      <c r="IG264" s="391"/>
      <c r="IH264" s="392"/>
      <c r="II264" s="435"/>
      <c r="IJ264" s="391"/>
      <c r="IK264" s="391"/>
      <c r="IL264" s="392"/>
      <c r="IM264" s="435"/>
      <c r="IN264" s="391"/>
      <c r="IO264" s="391"/>
      <c r="IP264" s="392"/>
      <c r="IQ264" s="435"/>
      <c r="IR264" s="391"/>
      <c r="IS264" s="391"/>
      <c r="IT264" s="392"/>
    </row>
    <row r="265" spans="1:254" ht="15.75" customHeight="1">
      <c r="A265" s="461">
        <f t="shared" si="4"/>
        <v>258</v>
      </c>
      <c r="B265" s="392"/>
      <c r="C265" s="424"/>
      <c r="D265" s="361"/>
      <c r="E265" s="361"/>
      <c r="F265" s="361"/>
      <c r="G265" s="361"/>
      <c r="H265" s="361"/>
      <c r="I265" s="361"/>
      <c r="J265" s="361"/>
      <c r="K265" s="361"/>
      <c r="L265" s="361"/>
      <c r="M265" s="361"/>
      <c r="N265" s="404"/>
      <c r="O265" s="475"/>
      <c r="P265" s="475"/>
      <c r="Q265" s="47" t="s">
        <v>505</v>
      </c>
      <c r="R265" s="67"/>
      <c r="S265" s="67"/>
      <c r="T265" s="67"/>
      <c r="U265" s="67"/>
      <c r="V265" s="67"/>
      <c r="W265" s="67"/>
      <c r="X265" s="67"/>
      <c r="Y265" s="67"/>
      <c r="Z265" s="67"/>
      <c r="AA265" s="67"/>
      <c r="AB265" s="67"/>
      <c r="AC265" s="67"/>
      <c r="AD265" s="60"/>
      <c r="AE265" s="475"/>
      <c r="AF265" s="475"/>
      <c r="AG265" s="47" t="s">
        <v>506</v>
      </c>
      <c r="AH265" s="67"/>
      <c r="AI265" s="67"/>
      <c r="AJ265" s="67"/>
      <c r="AK265" s="67"/>
      <c r="AL265" s="67"/>
      <c r="AM265" s="67"/>
      <c r="AN265" s="67"/>
      <c r="AO265" s="67"/>
      <c r="AP265" s="67"/>
      <c r="AQ265" s="67"/>
      <c r="AR265" s="67"/>
      <c r="AS265" s="67"/>
      <c r="AT265" s="67"/>
      <c r="AU265" s="60"/>
      <c r="AV265" s="502"/>
      <c r="AW265" s="391"/>
      <c r="AX265" s="393"/>
      <c r="AY265" s="509" t="s">
        <v>437</v>
      </c>
      <c r="AZ265" s="391"/>
      <c r="BA265" s="391"/>
      <c r="BB265" s="392"/>
      <c r="BC265" s="477" t="s">
        <v>438</v>
      </c>
      <c r="BD265" s="391"/>
      <c r="BE265" s="391"/>
      <c r="BF265" s="391"/>
      <c r="BG265" s="391"/>
      <c r="BH265" s="392"/>
      <c r="BI265" s="528"/>
      <c r="BJ265" s="391"/>
      <c r="BK265" s="391"/>
      <c r="BL265" s="391"/>
      <c r="BM265" s="391"/>
      <c r="BN265" s="391"/>
      <c r="BO265" s="391"/>
      <c r="BP265" s="391"/>
      <c r="BQ265" s="391"/>
      <c r="BR265" s="391"/>
      <c r="BS265" s="391"/>
      <c r="BT265" s="392"/>
      <c r="BU265" s="424"/>
      <c r="BV265" s="361"/>
      <c r="BW265" s="361"/>
      <c r="BX265" s="361"/>
      <c r="BY265" s="361"/>
      <c r="BZ265" s="361"/>
      <c r="CA265" s="361"/>
      <c r="CB265" s="361"/>
      <c r="CC265" s="361"/>
      <c r="CD265" s="361"/>
      <c r="CE265" s="361"/>
      <c r="CF265" s="361"/>
      <c r="CG265" s="361"/>
      <c r="CH265" s="361"/>
      <c r="CI265" s="361"/>
      <c r="CJ265" s="361"/>
      <c r="CK265" s="361"/>
      <c r="CL265" s="361"/>
      <c r="CM265" s="361"/>
      <c r="CN265" s="361"/>
      <c r="CO265" s="361"/>
      <c r="CP265" s="361"/>
      <c r="CQ265" s="361"/>
      <c r="CR265" s="361"/>
      <c r="CS265" s="361"/>
      <c r="CT265" s="361"/>
      <c r="CU265" s="361"/>
      <c r="CV265" s="361"/>
      <c r="CW265" s="361"/>
      <c r="CX265" s="361"/>
      <c r="CY265" s="361"/>
      <c r="CZ265" s="361"/>
      <c r="DA265" s="361"/>
      <c r="DB265" s="361"/>
      <c r="DC265" s="361"/>
      <c r="DD265" s="361"/>
      <c r="DE265" s="361"/>
      <c r="DF265" s="361"/>
      <c r="DG265" s="361"/>
      <c r="DH265" s="361"/>
      <c r="DI265" s="361"/>
      <c r="DJ265" s="361"/>
      <c r="DK265" s="361"/>
      <c r="DL265" s="361"/>
      <c r="DM265" s="361"/>
      <c r="DN265" s="361"/>
      <c r="DO265" s="361"/>
      <c r="DP265" s="361"/>
      <c r="DQ265" s="361"/>
      <c r="DR265" s="361"/>
      <c r="DS265" s="361"/>
      <c r="DT265" s="361"/>
      <c r="DU265" s="361"/>
      <c r="DV265" s="361"/>
      <c r="DW265" s="361"/>
      <c r="DX265" s="361"/>
      <c r="DY265" s="361"/>
      <c r="DZ265" s="361"/>
      <c r="EA265" s="361"/>
      <c r="EB265" s="361"/>
      <c r="EC265" s="361"/>
      <c r="ED265" s="361"/>
      <c r="EE265" s="361"/>
      <c r="EF265" s="361"/>
      <c r="EG265" s="361"/>
      <c r="EH265" s="361"/>
      <c r="EI265" s="361"/>
      <c r="EJ265" s="361"/>
      <c r="EK265" s="361"/>
      <c r="EL265" s="361"/>
      <c r="EM265" s="361"/>
      <c r="EN265" s="361"/>
      <c r="EO265" s="361"/>
      <c r="EP265" s="361"/>
      <c r="EQ265" s="361"/>
      <c r="ER265" s="361"/>
      <c r="ES265" s="361"/>
      <c r="ET265" s="361"/>
      <c r="EU265" s="361"/>
      <c r="EV265" s="361"/>
      <c r="EW265" s="361"/>
      <c r="EX265" s="361"/>
      <c r="EY265" s="361"/>
      <c r="EZ265" s="361"/>
      <c r="FA265" s="361"/>
      <c r="FB265" s="361"/>
      <c r="FC265" s="361"/>
      <c r="FD265" s="361"/>
      <c r="FE265" s="361"/>
      <c r="FF265" s="361"/>
      <c r="FG265" s="361"/>
      <c r="FH265" s="361"/>
      <c r="FI265" s="361"/>
      <c r="FJ265" s="361"/>
      <c r="FK265" s="361"/>
      <c r="FL265" s="361"/>
      <c r="FM265" s="361"/>
      <c r="FN265" s="361"/>
      <c r="FO265" s="361"/>
      <c r="FP265" s="361"/>
      <c r="FQ265" s="361"/>
      <c r="FR265" s="361"/>
      <c r="FS265" s="361"/>
      <c r="FT265" s="361"/>
      <c r="FU265" s="361"/>
      <c r="FV265" s="361"/>
      <c r="FW265" s="361"/>
      <c r="FX265" s="361"/>
      <c r="FY265" s="361"/>
      <c r="FZ265" s="361"/>
      <c r="GA265" s="361"/>
      <c r="GB265" s="361"/>
      <c r="GC265" s="361"/>
      <c r="GD265" s="361"/>
      <c r="GE265" s="361"/>
      <c r="GF265" s="361"/>
      <c r="GG265" s="361"/>
      <c r="GH265" s="404"/>
      <c r="GI265" s="568"/>
      <c r="GJ265" s="391"/>
      <c r="GK265" s="391"/>
      <c r="GL265" s="392"/>
      <c r="GM265" s="435" t="s">
        <v>70</v>
      </c>
      <c r="GN265" s="391"/>
      <c r="GO265" s="391"/>
      <c r="GP265" s="392"/>
      <c r="GQ265" s="435" t="s">
        <v>70</v>
      </c>
      <c r="GR265" s="391"/>
      <c r="GS265" s="391"/>
      <c r="GT265" s="392"/>
      <c r="GU265" s="435" t="s">
        <v>74</v>
      </c>
      <c r="GV265" s="391"/>
      <c r="GW265" s="391"/>
      <c r="GX265" s="392"/>
      <c r="GY265" s="435" t="s">
        <v>70</v>
      </c>
      <c r="GZ265" s="391"/>
      <c r="HA265" s="391"/>
      <c r="HB265" s="392"/>
      <c r="HC265" s="435"/>
      <c r="HD265" s="391"/>
      <c r="HE265" s="391"/>
      <c r="HF265" s="392"/>
      <c r="HG265" s="567"/>
      <c r="HH265" s="391"/>
      <c r="HI265" s="391"/>
      <c r="HJ265" s="392"/>
      <c r="HK265" s="435"/>
      <c r="HL265" s="391"/>
      <c r="HM265" s="391"/>
      <c r="HN265" s="392"/>
      <c r="HO265" s="435"/>
      <c r="HP265" s="391"/>
      <c r="HQ265" s="391"/>
      <c r="HR265" s="392"/>
      <c r="HS265" s="435"/>
      <c r="HT265" s="391"/>
      <c r="HU265" s="391"/>
      <c r="HV265" s="392"/>
      <c r="HW265" s="435"/>
      <c r="HX265" s="391"/>
      <c r="HY265" s="391"/>
      <c r="HZ265" s="392"/>
      <c r="IA265" s="435"/>
      <c r="IB265" s="391"/>
      <c r="IC265" s="391"/>
      <c r="ID265" s="392"/>
      <c r="IE265" s="435"/>
      <c r="IF265" s="391"/>
      <c r="IG265" s="391"/>
      <c r="IH265" s="392"/>
      <c r="II265" s="435"/>
      <c r="IJ265" s="391"/>
      <c r="IK265" s="391"/>
      <c r="IL265" s="392"/>
      <c r="IM265" s="435"/>
      <c r="IN265" s="391"/>
      <c r="IO265" s="391"/>
      <c r="IP265" s="392"/>
      <c r="IQ265" s="435"/>
      <c r="IR265" s="391"/>
      <c r="IS265" s="391"/>
      <c r="IT265" s="392"/>
    </row>
    <row r="266" spans="1:254" ht="15.75" customHeight="1">
      <c r="A266" s="461">
        <f t="shared" si="4"/>
        <v>259</v>
      </c>
      <c r="B266" s="392"/>
      <c r="C266" s="424"/>
      <c r="D266" s="361"/>
      <c r="E266" s="361"/>
      <c r="F266" s="361"/>
      <c r="G266" s="361"/>
      <c r="H266" s="361"/>
      <c r="I266" s="361"/>
      <c r="J266" s="361"/>
      <c r="K266" s="361"/>
      <c r="L266" s="361"/>
      <c r="M266" s="361"/>
      <c r="N266" s="404"/>
      <c r="O266" s="475"/>
      <c r="P266" s="475"/>
      <c r="Q266" s="47" t="s">
        <v>507</v>
      </c>
      <c r="R266" s="67"/>
      <c r="S266" s="67"/>
      <c r="T266" s="67"/>
      <c r="U266" s="67"/>
      <c r="V266" s="67"/>
      <c r="W266" s="67"/>
      <c r="X266" s="67"/>
      <c r="Y266" s="67"/>
      <c r="Z266" s="67"/>
      <c r="AA266" s="67"/>
      <c r="AB266" s="67"/>
      <c r="AC266" s="67"/>
      <c r="AD266" s="60"/>
      <c r="AE266" s="475"/>
      <c r="AF266" s="475"/>
      <c r="AG266" s="47" t="s">
        <v>508</v>
      </c>
      <c r="AH266" s="67"/>
      <c r="AI266" s="67"/>
      <c r="AJ266" s="67"/>
      <c r="AK266" s="67"/>
      <c r="AL266" s="67"/>
      <c r="AM266" s="67"/>
      <c r="AN266" s="67"/>
      <c r="AO266" s="67"/>
      <c r="AP266" s="67"/>
      <c r="AQ266" s="67"/>
      <c r="AR266" s="67"/>
      <c r="AS266" s="67"/>
      <c r="AT266" s="67"/>
      <c r="AU266" s="60"/>
      <c r="AV266" s="502"/>
      <c r="AW266" s="391"/>
      <c r="AX266" s="393"/>
      <c r="AY266" s="509" t="s">
        <v>437</v>
      </c>
      <c r="AZ266" s="391"/>
      <c r="BA266" s="391"/>
      <c r="BB266" s="392"/>
      <c r="BC266" s="477" t="s">
        <v>438</v>
      </c>
      <c r="BD266" s="391"/>
      <c r="BE266" s="391"/>
      <c r="BF266" s="391"/>
      <c r="BG266" s="391"/>
      <c r="BH266" s="392"/>
      <c r="BI266" s="528"/>
      <c r="BJ266" s="391"/>
      <c r="BK266" s="391"/>
      <c r="BL266" s="391"/>
      <c r="BM266" s="391"/>
      <c r="BN266" s="391"/>
      <c r="BO266" s="391"/>
      <c r="BP266" s="391"/>
      <c r="BQ266" s="391"/>
      <c r="BR266" s="391"/>
      <c r="BS266" s="391"/>
      <c r="BT266" s="392"/>
      <c r="BU266" s="424"/>
      <c r="BV266" s="361"/>
      <c r="BW266" s="361"/>
      <c r="BX266" s="361"/>
      <c r="BY266" s="361"/>
      <c r="BZ266" s="361"/>
      <c r="CA266" s="361"/>
      <c r="CB266" s="361"/>
      <c r="CC266" s="361"/>
      <c r="CD266" s="361"/>
      <c r="CE266" s="361"/>
      <c r="CF266" s="361"/>
      <c r="CG266" s="361"/>
      <c r="CH266" s="361"/>
      <c r="CI266" s="361"/>
      <c r="CJ266" s="361"/>
      <c r="CK266" s="361"/>
      <c r="CL266" s="361"/>
      <c r="CM266" s="361"/>
      <c r="CN266" s="361"/>
      <c r="CO266" s="361"/>
      <c r="CP266" s="361"/>
      <c r="CQ266" s="361"/>
      <c r="CR266" s="361"/>
      <c r="CS266" s="361"/>
      <c r="CT266" s="361"/>
      <c r="CU266" s="361"/>
      <c r="CV266" s="361"/>
      <c r="CW266" s="361"/>
      <c r="CX266" s="361"/>
      <c r="CY266" s="361"/>
      <c r="CZ266" s="361"/>
      <c r="DA266" s="361"/>
      <c r="DB266" s="361"/>
      <c r="DC266" s="361"/>
      <c r="DD266" s="361"/>
      <c r="DE266" s="361"/>
      <c r="DF266" s="361"/>
      <c r="DG266" s="361"/>
      <c r="DH266" s="361"/>
      <c r="DI266" s="361"/>
      <c r="DJ266" s="361"/>
      <c r="DK266" s="361"/>
      <c r="DL266" s="361"/>
      <c r="DM266" s="361"/>
      <c r="DN266" s="361"/>
      <c r="DO266" s="361"/>
      <c r="DP266" s="361"/>
      <c r="DQ266" s="361"/>
      <c r="DR266" s="361"/>
      <c r="DS266" s="361"/>
      <c r="DT266" s="361"/>
      <c r="DU266" s="361"/>
      <c r="DV266" s="361"/>
      <c r="DW266" s="361"/>
      <c r="DX266" s="361"/>
      <c r="DY266" s="361"/>
      <c r="DZ266" s="361"/>
      <c r="EA266" s="361"/>
      <c r="EB266" s="361"/>
      <c r="EC266" s="361"/>
      <c r="ED266" s="361"/>
      <c r="EE266" s="361"/>
      <c r="EF266" s="361"/>
      <c r="EG266" s="361"/>
      <c r="EH266" s="361"/>
      <c r="EI266" s="361"/>
      <c r="EJ266" s="361"/>
      <c r="EK266" s="361"/>
      <c r="EL266" s="361"/>
      <c r="EM266" s="361"/>
      <c r="EN266" s="361"/>
      <c r="EO266" s="361"/>
      <c r="EP266" s="361"/>
      <c r="EQ266" s="361"/>
      <c r="ER266" s="361"/>
      <c r="ES266" s="361"/>
      <c r="ET266" s="361"/>
      <c r="EU266" s="361"/>
      <c r="EV266" s="361"/>
      <c r="EW266" s="361"/>
      <c r="EX266" s="361"/>
      <c r="EY266" s="361"/>
      <c r="EZ266" s="361"/>
      <c r="FA266" s="361"/>
      <c r="FB266" s="361"/>
      <c r="FC266" s="361"/>
      <c r="FD266" s="361"/>
      <c r="FE266" s="361"/>
      <c r="FF266" s="361"/>
      <c r="FG266" s="361"/>
      <c r="FH266" s="361"/>
      <c r="FI266" s="361"/>
      <c r="FJ266" s="361"/>
      <c r="FK266" s="361"/>
      <c r="FL266" s="361"/>
      <c r="FM266" s="361"/>
      <c r="FN266" s="361"/>
      <c r="FO266" s="361"/>
      <c r="FP266" s="361"/>
      <c r="FQ266" s="361"/>
      <c r="FR266" s="361"/>
      <c r="FS266" s="361"/>
      <c r="FT266" s="361"/>
      <c r="FU266" s="361"/>
      <c r="FV266" s="361"/>
      <c r="FW266" s="361"/>
      <c r="FX266" s="361"/>
      <c r="FY266" s="361"/>
      <c r="FZ266" s="361"/>
      <c r="GA266" s="361"/>
      <c r="GB266" s="361"/>
      <c r="GC266" s="361"/>
      <c r="GD266" s="361"/>
      <c r="GE266" s="361"/>
      <c r="GF266" s="361"/>
      <c r="GG266" s="361"/>
      <c r="GH266" s="404"/>
      <c r="GI266" s="568"/>
      <c r="GJ266" s="391"/>
      <c r="GK266" s="391"/>
      <c r="GL266" s="392"/>
      <c r="GM266" s="435" t="s">
        <v>70</v>
      </c>
      <c r="GN266" s="391"/>
      <c r="GO266" s="391"/>
      <c r="GP266" s="392"/>
      <c r="GQ266" s="435" t="s">
        <v>70</v>
      </c>
      <c r="GR266" s="391"/>
      <c r="GS266" s="391"/>
      <c r="GT266" s="392"/>
      <c r="GU266" s="435" t="s">
        <v>74</v>
      </c>
      <c r="GV266" s="391"/>
      <c r="GW266" s="391"/>
      <c r="GX266" s="392"/>
      <c r="GY266" s="435" t="s">
        <v>70</v>
      </c>
      <c r="GZ266" s="391"/>
      <c r="HA266" s="391"/>
      <c r="HB266" s="392"/>
      <c r="HC266" s="435"/>
      <c r="HD266" s="391"/>
      <c r="HE266" s="391"/>
      <c r="HF266" s="392"/>
      <c r="HG266" s="567"/>
      <c r="HH266" s="391"/>
      <c r="HI266" s="391"/>
      <c r="HJ266" s="392"/>
      <c r="HK266" s="435"/>
      <c r="HL266" s="391"/>
      <c r="HM266" s="391"/>
      <c r="HN266" s="392"/>
      <c r="HO266" s="435"/>
      <c r="HP266" s="391"/>
      <c r="HQ266" s="391"/>
      <c r="HR266" s="392"/>
      <c r="HS266" s="435"/>
      <c r="HT266" s="391"/>
      <c r="HU266" s="391"/>
      <c r="HV266" s="392"/>
      <c r="HW266" s="435"/>
      <c r="HX266" s="391"/>
      <c r="HY266" s="391"/>
      <c r="HZ266" s="392"/>
      <c r="IA266" s="435"/>
      <c r="IB266" s="391"/>
      <c r="IC266" s="391"/>
      <c r="ID266" s="392"/>
      <c r="IE266" s="435"/>
      <c r="IF266" s="391"/>
      <c r="IG266" s="391"/>
      <c r="IH266" s="392"/>
      <c r="II266" s="435"/>
      <c r="IJ266" s="391"/>
      <c r="IK266" s="391"/>
      <c r="IL266" s="392"/>
      <c r="IM266" s="435"/>
      <c r="IN266" s="391"/>
      <c r="IO266" s="391"/>
      <c r="IP266" s="392"/>
      <c r="IQ266" s="435"/>
      <c r="IR266" s="391"/>
      <c r="IS266" s="391"/>
      <c r="IT266" s="392"/>
    </row>
    <row r="267" spans="1:254" ht="15.75" customHeight="1">
      <c r="A267" s="461">
        <f t="shared" si="4"/>
        <v>260</v>
      </c>
      <c r="B267" s="392"/>
      <c r="C267" s="424"/>
      <c r="D267" s="361"/>
      <c r="E267" s="361"/>
      <c r="F267" s="361"/>
      <c r="G267" s="361"/>
      <c r="H267" s="361"/>
      <c r="I267" s="361"/>
      <c r="J267" s="361"/>
      <c r="K267" s="361"/>
      <c r="L267" s="361"/>
      <c r="M267" s="361"/>
      <c r="N267" s="404"/>
      <c r="O267" s="475"/>
      <c r="P267" s="475"/>
      <c r="Q267" s="47" t="s">
        <v>219</v>
      </c>
      <c r="R267" s="67"/>
      <c r="S267" s="67"/>
      <c r="T267" s="67"/>
      <c r="U267" s="67"/>
      <c r="V267" s="67"/>
      <c r="W267" s="67"/>
      <c r="X267" s="67"/>
      <c r="Y267" s="67"/>
      <c r="Z267" s="67"/>
      <c r="AA267" s="67"/>
      <c r="AB267" s="67"/>
      <c r="AC267" s="67"/>
      <c r="AD267" s="60"/>
      <c r="AE267" s="475"/>
      <c r="AF267" s="475"/>
      <c r="AG267" s="47" t="s">
        <v>509</v>
      </c>
      <c r="AH267" s="67"/>
      <c r="AI267" s="67"/>
      <c r="AJ267" s="67"/>
      <c r="AK267" s="67"/>
      <c r="AL267" s="67"/>
      <c r="AM267" s="67"/>
      <c r="AN267" s="67"/>
      <c r="AO267" s="67"/>
      <c r="AP267" s="67"/>
      <c r="AQ267" s="67"/>
      <c r="AR267" s="67"/>
      <c r="AS267" s="67"/>
      <c r="AT267" s="67"/>
      <c r="AU267" s="60"/>
      <c r="AV267" s="502"/>
      <c r="AW267" s="391"/>
      <c r="AX267" s="392"/>
      <c r="AY267" s="509"/>
      <c r="AZ267" s="391"/>
      <c r="BA267" s="391"/>
      <c r="BB267" s="392"/>
      <c r="BC267" s="477"/>
      <c r="BD267" s="391"/>
      <c r="BE267" s="391"/>
      <c r="BF267" s="391"/>
      <c r="BG267" s="391"/>
      <c r="BH267" s="392"/>
      <c r="BI267" s="477"/>
      <c r="BJ267" s="391"/>
      <c r="BK267" s="391"/>
      <c r="BL267" s="391"/>
      <c r="BM267" s="391"/>
      <c r="BN267" s="391"/>
      <c r="BO267" s="391"/>
      <c r="BP267" s="391"/>
      <c r="BQ267" s="391"/>
      <c r="BR267" s="391"/>
      <c r="BS267" s="391"/>
      <c r="BT267" s="392"/>
      <c r="BU267" s="424"/>
      <c r="BV267" s="361"/>
      <c r="BW267" s="361"/>
      <c r="BX267" s="361"/>
      <c r="BY267" s="361"/>
      <c r="BZ267" s="361"/>
      <c r="CA267" s="361"/>
      <c r="CB267" s="361"/>
      <c r="CC267" s="361"/>
      <c r="CD267" s="361"/>
      <c r="CE267" s="361"/>
      <c r="CF267" s="361"/>
      <c r="CG267" s="361"/>
      <c r="CH267" s="361"/>
      <c r="CI267" s="361"/>
      <c r="CJ267" s="361"/>
      <c r="CK267" s="361"/>
      <c r="CL267" s="361"/>
      <c r="CM267" s="361"/>
      <c r="CN267" s="361"/>
      <c r="CO267" s="361"/>
      <c r="CP267" s="361"/>
      <c r="CQ267" s="361"/>
      <c r="CR267" s="361"/>
      <c r="CS267" s="361"/>
      <c r="CT267" s="361"/>
      <c r="CU267" s="361"/>
      <c r="CV267" s="361"/>
      <c r="CW267" s="361"/>
      <c r="CX267" s="361"/>
      <c r="CY267" s="361"/>
      <c r="CZ267" s="361"/>
      <c r="DA267" s="361"/>
      <c r="DB267" s="361"/>
      <c r="DC267" s="361"/>
      <c r="DD267" s="361"/>
      <c r="DE267" s="361"/>
      <c r="DF267" s="361"/>
      <c r="DG267" s="361"/>
      <c r="DH267" s="361"/>
      <c r="DI267" s="361"/>
      <c r="DJ267" s="361"/>
      <c r="DK267" s="361"/>
      <c r="DL267" s="361"/>
      <c r="DM267" s="361"/>
      <c r="DN267" s="361"/>
      <c r="DO267" s="361"/>
      <c r="DP267" s="361"/>
      <c r="DQ267" s="361"/>
      <c r="DR267" s="361"/>
      <c r="DS267" s="361"/>
      <c r="DT267" s="361"/>
      <c r="DU267" s="361"/>
      <c r="DV267" s="361"/>
      <c r="DW267" s="361"/>
      <c r="DX267" s="361"/>
      <c r="DY267" s="361"/>
      <c r="DZ267" s="361"/>
      <c r="EA267" s="361"/>
      <c r="EB267" s="361"/>
      <c r="EC267" s="361"/>
      <c r="ED267" s="361"/>
      <c r="EE267" s="361"/>
      <c r="EF267" s="361"/>
      <c r="EG267" s="361"/>
      <c r="EH267" s="361"/>
      <c r="EI267" s="361"/>
      <c r="EJ267" s="361"/>
      <c r="EK267" s="361"/>
      <c r="EL267" s="361"/>
      <c r="EM267" s="361"/>
      <c r="EN267" s="361"/>
      <c r="EO267" s="361"/>
      <c r="EP267" s="361"/>
      <c r="EQ267" s="361"/>
      <c r="ER267" s="361"/>
      <c r="ES267" s="361"/>
      <c r="ET267" s="361"/>
      <c r="EU267" s="361"/>
      <c r="EV267" s="361"/>
      <c r="EW267" s="361"/>
      <c r="EX267" s="361"/>
      <c r="EY267" s="361"/>
      <c r="EZ267" s="361"/>
      <c r="FA267" s="361"/>
      <c r="FB267" s="361"/>
      <c r="FC267" s="361"/>
      <c r="FD267" s="361"/>
      <c r="FE267" s="361"/>
      <c r="FF267" s="361"/>
      <c r="FG267" s="361"/>
      <c r="FH267" s="361"/>
      <c r="FI267" s="361"/>
      <c r="FJ267" s="361"/>
      <c r="FK267" s="361"/>
      <c r="FL267" s="361"/>
      <c r="FM267" s="361"/>
      <c r="FN267" s="361"/>
      <c r="FO267" s="361"/>
      <c r="FP267" s="361"/>
      <c r="FQ267" s="361"/>
      <c r="FR267" s="361"/>
      <c r="FS267" s="361"/>
      <c r="FT267" s="361"/>
      <c r="FU267" s="361"/>
      <c r="FV267" s="361"/>
      <c r="FW267" s="361"/>
      <c r="FX267" s="361"/>
      <c r="FY267" s="361"/>
      <c r="FZ267" s="361"/>
      <c r="GA267" s="361"/>
      <c r="GB267" s="361"/>
      <c r="GC267" s="361"/>
      <c r="GD267" s="361"/>
      <c r="GE267" s="361"/>
      <c r="GF267" s="361"/>
      <c r="GG267" s="361"/>
      <c r="GH267" s="404"/>
      <c r="GI267" s="568"/>
      <c r="GJ267" s="391"/>
      <c r="GK267" s="391"/>
      <c r="GL267" s="392"/>
      <c r="GM267" s="435" t="s">
        <v>70</v>
      </c>
      <c r="GN267" s="391"/>
      <c r="GO267" s="391"/>
      <c r="GP267" s="392"/>
      <c r="GQ267" s="435" t="s">
        <v>70</v>
      </c>
      <c r="GR267" s="391"/>
      <c r="GS267" s="391"/>
      <c r="GT267" s="392"/>
      <c r="GU267" s="435" t="s">
        <v>74</v>
      </c>
      <c r="GV267" s="391"/>
      <c r="GW267" s="391"/>
      <c r="GX267" s="392"/>
      <c r="GY267" s="435" t="s">
        <v>70</v>
      </c>
      <c r="GZ267" s="391"/>
      <c r="HA267" s="391"/>
      <c r="HB267" s="392"/>
      <c r="HC267" s="435"/>
      <c r="HD267" s="391"/>
      <c r="HE267" s="391"/>
      <c r="HF267" s="392"/>
      <c r="HG267" s="567"/>
      <c r="HH267" s="391"/>
      <c r="HI267" s="391"/>
      <c r="HJ267" s="392"/>
      <c r="HK267" s="435"/>
      <c r="HL267" s="391"/>
      <c r="HM267" s="391"/>
      <c r="HN267" s="392"/>
      <c r="HO267" s="435"/>
      <c r="HP267" s="391"/>
      <c r="HQ267" s="391"/>
      <c r="HR267" s="392"/>
      <c r="HS267" s="435"/>
      <c r="HT267" s="391"/>
      <c r="HU267" s="391"/>
      <c r="HV267" s="392"/>
      <c r="HW267" s="435"/>
      <c r="HX267" s="391"/>
      <c r="HY267" s="391"/>
      <c r="HZ267" s="392"/>
      <c r="IA267" s="435"/>
      <c r="IB267" s="391"/>
      <c r="IC267" s="391"/>
      <c r="ID267" s="392"/>
      <c r="IE267" s="435"/>
      <c r="IF267" s="391"/>
      <c r="IG267" s="391"/>
      <c r="IH267" s="392"/>
      <c r="II267" s="435"/>
      <c r="IJ267" s="391"/>
      <c r="IK267" s="391"/>
      <c r="IL267" s="392"/>
      <c r="IM267" s="435"/>
      <c r="IN267" s="391"/>
      <c r="IO267" s="391"/>
      <c r="IP267" s="392"/>
      <c r="IQ267" s="435"/>
      <c r="IR267" s="391"/>
      <c r="IS267" s="391"/>
      <c r="IT267" s="392"/>
    </row>
    <row r="268" spans="1:254" ht="15.75" customHeight="1">
      <c r="A268" s="461">
        <f t="shared" si="4"/>
        <v>261</v>
      </c>
      <c r="B268" s="392"/>
      <c r="C268" s="424"/>
      <c r="D268" s="361"/>
      <c r="E268" s="361"/>
      <c r="F268" s="361"/>
      <c r="G268" s="361"/>
      <c r="H268" s="361"/>
      <c r="I268" s="361"/>
      <c r="J268" s="361"/>
      <c r="K268" s="361"/>
      <c r="L268" s="361"/>
      <c r="M268" s="361"/>
      <c r="N268" s="404"/>
      <c r="O268" s="475"/>
      <c r="P268" s="475"/>
      <c r="Q268" s="47" t="s">
        <v>510</v>
      </c>
      <c r="R268" s="67"/>
      <c r="S268" s="67"/>
      <c r="T268" s="67"/>
      <c r="U268" s="67"/>
      <c r="V268" s="67"/>
      <c r="W268" s="67"/>
      <c r="X268" s="67"/>
      <c r="Y268" s="67"/>
      <c r="Z268" s="67"/>
      <c r="AA268" s="67"/>
      <c r="AB268" s="67"/>
      <c r="AC268" s="67"/>
      <c r="AD268" s="60"/>
      <c r="AE268" s="475"/>
      <c r="AF268" s="475"/>
      <c r="AG268" s="47" t="s">
        <v>511</v>
      </c>
      <c r="AH268" s="67"/>
      <c r="AI268" s="67"/>
      <c r="AJ268" s="67"/>
      <c r="AK268" s="67"/>
      <c r="AL268" s="67"/>
      <c r="AM268" s="67"/>
      <c r="AN268" s="67"/>
      <c r="AO268" s="67"/>
      <c r="AP268" s="67"/>
      <c r="AQ268" s="67"/>
      <c r="AR268" s="67"/>
      <c r="AS268" s="67"/>
      <c r="AT268" s="67"/>
      <c r="AU268" s="60"/>
      <c r="AV268" s="502"/>
      <c r="AW268" s="391"/>
      <c r="AX268" s="392"/>
      <c r="AY268" s="509"/>
      <c r="AZ268" s="391"/>
      <c r="BA268" s="391"/>
      <c r="BB268" s="392"/>
      <c r="BC268" s="477"/>
      <c r="BD268" s="391"/>
      <c r="BE268" s="391"/>
      <c r="BF268" s="391"/>
      <c r="BG268" s="391"/>
      <c r="BH268" s="392"/>
      <c r="BI268" s="477"/>
      <c r="BJ268" s="391"/>
      <c r="BK268" s="391"/>
      <c r="BL268" s="391"/>
      <c r="BM268" s="391"/>
      <c r="BN268" s="391"/>
      <c r="BO268" s="391"/>
      <c r="BP268" s="391"/>
      <c r="BQ268" s="391"/>
      <c r="BR268" s="391"/>
      <c r="BS268" s="391"/>
      <c r="BT268" s="392"/>
      <c r="BU268" s="424"/>
      <c r="BV268" s="361"/>
      <c r="BW268" s="361"/>
      <c r="BX268" s="361"/>
      <c r="BY268" s="361"/>
      <c r="BZ268" s="361"/>
      <c r="CA268" s="361"/>
      <c r="CB268" s="361"/>
      <c r="CC268" s="361"/>
      <c r="CD268" s="361"/>
      <c r="CE268" s="361"/>
      <c r="CF268" s="361"/>
      <c r="CG268" s="361"/>
      <c r="CH268" s="361"/>
      <c r="CI268" s="361"/>
      <c r="CJ268" s="361"/>
      <c r="CK268" s="361"/>
      <c r="CL268" s="361"/>
      <c r="CM268" s="361"/>
      <c r="CN268" s="361"/>
      <c r="CO268" s="361"/>
      <c r="CP268" s="361"/>
      <c r="CQ268" s="361"/>
      <c r="CR268" s="361"/>
      <c r="CS268" s="361"/>
      <c r="CT268" s="361"/>
      <c r="CU268" s="361"/>
      <c r="CV268" s="361"/>
      <c r="CW268" s="361"/>
      <c r="CX268" s="361"/>
      <c r="CY268" s="361"/>
      <c r="CZ268" s="361"/>
      <c r="DA268" s="361"/>
      <c r="DB268" s="361"/>
      <c r="DC268" s="361"/>
      <c r="DD268" s="361"/>
      <c r="DE268" s="361"/>
      <c r="DF268" s="361"/>
      <c r="DG268" s="361"/>
      <c r="DH268" s="361"/>
      <c r="DI268" s="361"/>
      <c r="DJ268" s="361"/>
      <c r="DK268" s="361"/>
      <c r="DL268" s="361"/>
      <c r="DM268" s="361"/>
      <c r="DN268" s="361"/>
      <c r="DO268" s="361"/>
      <c r="DP268" s="361"/>
      <c r="DQ268" s="361"/>
      <c r="DR268" s="361"/>
      <c r="DS268" s="361"/>
      <c r="DT268" s="361"/>
      <c r="DU268" s="361"/>
      <c r="DV268" s="361"/>
      <c r="DW268" s="361"/>
      <c r="DX268" s="361"/>
      <c r="DY268" s="361"/>
      <c r="DZ268" s="361"/>
      <c r="EA268" s="361"/>
      <c r="EB268" s="361"/>
      <c r="EC268" s="361"/>
      <c r="ED268" s="361"/>
      <c r="EE268" s="361"/>
      <c r="EF268" s="361"/>
      <c r="EG268" s="361"/>
      <c r="EH268" s="361"/>
      <c r="EI268" s="361"/>
      <c r="EJ268" s="361"/>
      <c r="EK268" s="361"/>
      <c r="EL268" s="361"/>
      <c r="EM268" s="361"/>
      <c r="EN268" s="361"/>
      <c r="EO268" s="361"/>
      <c r="EP268" s="361"/>
      <c r="EQ268" s="361"/>
      <c r="ER268" s="361"/>
      <c r="ES268" s="361"/>
      <c r="ET268" s="361"/>
      <c r="EU268" s="361"/>
      <c r="EV268" s="361"/>
      <c r="EW268" s="361"/>
      <c r="EX268" s="361"/>
      <c r="EY268" s="361"/>
      <c r="EZ268" s="361"/>
      <c r="FA268" s="361"/>
      <c r="FB268" s="361"/>
      <c r="FC268" s="361"/>
      <c r="FD268" s="361"/>
      <c r="FE268" s="361"/>
      <c r="FF268" s="361"/>
      <c r="FG268" s="361"/>
      <c r="FH268" s="361"/>
      <c r="FI268" s="361"/>
      <c r="FJ268" s="361"/>
      <c r="FK268" s="361"/>
      <c r="FL268" s="361"/>
      <c r="FM268" s="361"/>
      <c r="FN268" s="361"/>
      <c r="FO268" s="361"/>
      <c r="FP268" s="361"/>
      <c r="FQ268" s="361"/>
      <c r="FR268" s="361"/>
      <c r="FS268" s="361"/>
      <c r="FT268" s="361"/>
      <c r="FU268" s="361"/>
      <c r="FV268" s="361"/>
      <c r="FW268" s="361"/>
      <c r="FX268" s="361"/>
      <c r="FY268" s="361"/>
      <c r="FZ268" s="361"/>
      <c r="GA268" s="361"/>
      <c r="GB268" s="361"/>
      <c r="GC268" s="361"/>
      <c r="GD268" s="361"/>
      <c r="GE268" s="361"/>
      <c r="GF268" s="361"/>
      <c r="GG268" s="361"/>
      <c r="GH268" s="404"/>
      <c r="GI268" s="568"/>
      <c r="GJ268" s="391"/>
      <c r="GK268" s="391"/>
      <c r="GL268" s="392"/>
      <c r="GM268" s="435" t="s">
        <v>70</v>
      </c>
      <c r="GN268" s="391"/>
      <c r="GO268" s="391"/>
      <c r="GP268" s="392"/>
      <c r="GQ268" s="435" t="s">
        <v>70</v>
      </c>
      <c r="GR268" s="391"/>
      <c r="GS268" s="391"/>
      <c r="GT268" s="392"/>
      <c r="GU268" s="435" t="s">
        <v>74</v>
      </c>
      <c r="GV268" s="391"/>
      <c r="GW268" s="391"/>
      <c r="GX268" s="392"/>
      <c r="GY268" s="435" t="s">
        <v>70</v>
      </c>
      <c r="GZ268" s="391"/>
      <c r="HA268" s="391"/>
      <c r="HB268" s="392"/>
      <c r="HC268" s="435"/>
      <c r="HD268" s="391"/>
      <c r="HE268" s="391"/>
      <c r="HF268" s="392"/>
      <c r="HG268" s="567"/>
      <c r="HH268" s="391"/>
      <c r="HI268" s="391"/>
      <c r="HJ268" s="392"/>
      <c r="HK268" s="435"/>
      <c r="HL268" s="391"/>
      <c r="HM268" s="391"/>
      <c r="HN268" s="392"/>
      <c r="HO268" s="435"/>
      <c r="HP268" s="391"/>
      <c r="HQ268" s="391"/>
      <c r="HR268" s="392"/>
      <c r="HS268" s="435"/>
      <c r="HT268" s="391"/>
      <c r="HU268" s="391"/>
      <c r="HV268" s="392"/>
      <c r="HW268" s="435"/>
      <c r="HX268" s="391"/>
      <c r="HY268" s="391"/>
      <c r="HZ268" s="392"/>
      <c r="IA268" s="435"/>
      <c r="IB268" s="391"/>
      <c r="IC268" s="391"/>
      <c r="ID268" s="392"/>
      <c r="IE268" s="435"/>
      <c r="IF268" s="391"/>
      <c r="IG268" s="391"/>
      <c r="IH268" s="392"/>
      <c r="II268" s="435"/>
      <c r="IJ268" s="391"/>
      <c r="IK268" s="391"/>
      <c r="IL268" s="392"/>
      <c r="IM268" s="435"/>
      <c r="IN268" s="391"/>
      <c r="IO268" s="391"/>
      <c r="IP268" s="392"/>
      <c r="IQ268" s="435"/>
      <c r="IR268" s="391"/>
      <c r="IS268" s="391"/>
      <c r="IT268" s="392"/>
    </row>
    <row r="269" spans="1:254" ht="15.75" customHeight="1">
      <c r="A269" s="461">
        <f t="shared" si="4"/>
        <v>262</v>
      </c>
      <c r="B269" s="392"/>
      <c r="C269" s="424"/>
      <c r="D269" s="361"/>
      <c r="E269" s="361"/>
      <c r="F269" s="361"/>
      <c r="G269" s="361"/>
      <c r="H269" s="361"/>
      <c r="I269" s="361"/>
      <c r="J269" s="361"/>
      <c r="K269" s="361"/>
      <c r="L269" s="361"/>
      <c r="M269" s="361"/>
      <c r="N269" s="404"/>
      <c r="O269" s="475"/>
      <c r="P269" s="475"/>
      <c r="Q269" s="47" t="s">
        <v>512</v>
      </c>
      <c r="R269" s="67"/>
      <c r="S269" s="67"/>
      <c r="T269" s="67"/>
      <c r="U269" s="67"/>
      <c r="V269" s="67"/>
      <c r="W269" s="67"/>
      <c r="X269" s="67"/>
      <c r="Y269" s="67"/>
      <c r="Z269" s="67"/>
      <c r="AA269" s="67"/>
      <c r="AB269" s="67"/>
      <c r="AC269" s="67"/>
      <c r="AD269" s="60"/>
      <c r="AE269" s="475"/>
      <c r="AF269" s="475"/>
      <c r="AG269" s="47" t="s">
        <v>513</v>
      </c>
      <c r="AH269" s="67"/>
      <c r="AI269" s="67"/>
      <c r="AJ269" s="67"/>
      <c r="AK269" s="67"/>
      <c r="AL269" s="67"/>
      <c r="AM269" s="67"/>
      <c r="AN269" s="67"/>
      <c r="AO269" s="67"/>
      <c r="AP269" s="67"/>
      <c r="AQ269" s="67"/>
      <c r="AR269" s="67"/>
      <c r="AS269" s="67"/>
      <c r="AT269" s="67"/>
      <c r="AU269" s="60"/>
      <c r="AV269" s="66"/>
      <c r="AW269" s="67"/>
      <c r="AX269" s="60"/>
      <c r="AY269" s="336"/>
      <c r="AZ269" s="72"/>
      <c r="BA269" s="72"/>
      <c r="BB269" s="73"/>
      <c r="BC269" s="75"/>
      <c r="BD269" s="72"/>
      <c r="BE269" s="72"/>
      <c r="BF269" s="72"/>
      <c r="BG269" s="72"/>
      <c r="BH269" s="73"/>
      <c r="BI269" s="69"/>
      <c r="BJ269" s="67"/>
      <c r="BK269" s="67"/>
      <c r="BL269" s="67"/>
      <c r="BM269" s="67"/>
      <c r="BN269" s="67"/>
      <c r="BO269" s="67"/>
      <c r="BP269" s="67"/>
      <c r="BQ269" s="67"/>
      <c r="BR269" s="67"/>
      <c r="BS269" s="67"/>
      <c r="BT269" s="60"/>
      <c r="BU269" s="424"/>
      <c r="BV269" s="361"/>
      <c r="BW269" s="361"/>
      <c r="BX269" s="361"/>
      <c r="BY269" s="361"/>
      <c r="BZ269" s="361"/>
      <c r="CA269" s="361"/>
      <c r="CB269" s="361"/>
      <c r="CC269" s="361"/>
      <c r="CD269" s="361"/>
      <c r="CE269" s="361"/>
      <c r="CF269" s="361"/>
      <c r="CG269" s="361"/>
      <c r="CH269" s="361"/>
      <c r="CI269" s="361"/>
      <c r="CJ269" s="361"/>
      <c r="CK269" s="361"/>
      <c r="CL269" s="361"/>
      <c r="CM269" s="361"/>
      <c r="CN269" s="361"/>
      <c r="CO269" s="361"/>
      <c r="CP269" s="361"/>
      <c r="CQ269" s="361"/>
      <c r="CR269" s="361"/>
      <c r="CS269" s="361"/>
      <c r="CT269" s="361"/>
      <c r="CU269" s="361"/>
      <c r="CV269" s="361"/>
      <c r="CW269" s="361"/>
      <c r="CX269" s="361"/>
      <c r="CY269" s="361"/>
      <c r="CZ269" s="361"/>
      <c r="DA269" s="361"/>
      <c r="DB269" s="361"/>
      <c r="DC269" s="361"/>
      <c r="DD269" s="361"/>
      <c r="DE269" s="361"/>
      <c r="DF269" s="361"/>
      <c r="DG269" s="361"/>
      <c r="DH269" s="361"/>
      <c r="DI269" s="361"/>
      <c r="DJ269" s="361"/>
      <c r="DK269" s="361"/>
      <c r="DL269" s="361"/>
      <c r="DM269" s="361"/>
      <c r="DN269" s="361"/>
      <c r="DO269" s="361"/>
      <c r="DP269" s="361"/>
      <c r="DQ269" s="361"/>
      <c r="DR269" s="361"/>
      <c r="DS269" s="361"/>
      <c r="DT269" s="361"/>
      <c r="DU269" s="361"/>
      <c r="DV269" s="361"/>
      <c r="DW269" s="361"/>
      <c r="DX269" s="361"/>
      <c r="DY269" s="361"/>
      <c r="DZ269" s="361"/>
      <c r="EA269" s="361"/>
      <c r="EB269" s="361"/>
      <c r="EC269" s="361"/>
      <c r="ED269" s="361"/>
      <c r="EE269" s="361"/>
      <c r="EF269" s="361"/>
      <c r="EG269" s="361"/>
      <c r="EH269" s="361"/>
      <c r="EI269" s="361"/>
      <c r="EJ269" s="361"/>
      <c r="EK269" s="361"/>
      <c r="EL269" s="361"/>
      <c r="EM269" s="361"/>
      <c r="EN269" s="361"/>
      <c r="EO269" s="361"/>
      <c r="EP269" s="361"/>
      <c r="EQ269" s="361"/>
      <c r="ER269" s="361"/>
      <c r="ES269" s="361"/>
      <c r="ET269" s="361"/>
      <c r="EU269" s="361"/>
      <c r="EV269" s="361"/>
      <c r="EW269" s="361"/>
      <c r="EX269" s="361"/>
      <c r="EY269" s="361"/>
      <c r="EZ269" s="361"/>
      <c r="FA269" s="361"/>
      <c r="FB269" s="361"/>
      <c r="FC269" s="361"/>
      <c r="FD269" s="361"/>
      <c r="FE269" s="361"/>
      <c r="FF269" s="361"/>
      <c r="FG269" s="361"/>
      <c r="FH269" s="361"/>
      <c r="FI269" s="361"/>
      <c r="FJ269" s="361"/>
      <c r="FK269" s="361"/>
      <c r="FL269" s="361"/>
      <c r="FM269" s="361"/>
      <c r="FN269" s="361"/>
      <c r="FO269" s="361"/>
      <c r="FP269" s="361"/>
      <c r="FQ269" s="361"/>
      <c r="FR269" s="361"/>
      <c r="FS269" s="361"/>
      <c r="FT269" s="361"/>
      <c r="FU269" s="361"/>
      <c r="FV269" s="361"/>
      <c r="FW269" s="361"/>
      <c r="FX269" s="361"/>
      <c r="FY269" s="361"/>
      <c r="FZ269" s="361"/>
      <c r="GA269" s="361"/>
      <c r="GB269" s="361"/>
      <c r="GC269" s="361"/>
      <c r="GD269" s="361"/>
      <c r="GE269" s="361"/>
      <c r="GF269" s="361"/>
      <c r="GG269" s="361"/>
      <c r="GH269" s="404"/>
      <c r="GI269" s="337"/>
      <c r="GJ269" s="338"/>
      <c r="GK269" s="338"/>
      <c r="GL269" s="339"/>
      <c r="GM269" s="154"/>
      <c r="GN269" s="63"/>
      <c r="GO269" s="63"/>
      <c r="GP269" s="64"/>
      <c r="GQ269" s="154"/>
      <c r="GR269" s="63"/>
      <c r="GS269" s="63"/>
      <c r="GT269" s="64"/>
      <c r="GU269" s="154"/>
      <c r="GV269" s="63"/>
      <c r="GW269" s="63"/>
      <c r="GX269" s="64"/>
      <c r="GY269" s="154"/>
      <c r="GZ269" s="63"/>
      <c r="HA269" s="63"/>
      <c r="HB269" s="64"/>
      <c r="HC269" s="154"/>
      <c r="HD269" s="63"/>
      <c r="HE269" s="63"/>
      <c r="HF269" s="64"/>
      <c r="HG269" s="340"/>
      <c r="HH269" s="63"/>
      <c r="HI269" s="63"/>
      <c r="HJ269" s="64"/>
      <c r="HK269" s="154"/>
      <c r="HL269" s="63"/>
      <c r="HM269" s="63"/>
      <c r="HN269" s="64"/>
      <c r="HO269" s="154"/>
      <c r="HP269" s="63"/>
      <c r="HQ269" s="63"/>
      <c r="HR269" s="64"/>
      <c r="HS269" s="154"/>
      <c r="HT269" s="63"/>
      <c r="HU269" s="63"/>
      <c r="HV269" s="64"/>
      <c r="HW269" s="154"/>
      <c r="HX269" s="63"/>
      <c r="HY269" s="63"/>
      <c r="HZ269" s="64"/>
      <c r="IA269" s="154"/>
      <c r="IB269" s="63"/>
      <c r="IC269" s="63"/>
      <c r="ID269" s="64"/>
      <c r="IE269" s="154"/>
      <c r="IF269" s="63"/>
      <c r="IG269" s="63"/>
      <c r="IH269" s="64"/>
      <c r="II269" s="154"/>
      <c r="IJ269" s="63"/>
      <c r="IK269" s="63"/>
      <c r="IL269" s="64"/>
      <c r="IM269" s="154"/>
      <c r="IN269" s="63"/>
      <c r="IO269" s="63"/>
      <c r="IP269" s="64"/>
      <c r="IQ269" s="154"/>
      <c r="IR269" s="63"/>
      <c r="IS269" s="63"/>
      <c r="IT269" s="64"/>
    </row>
    <row r="270" spans="1:254" ht="15.75" customHeight="1">
      <c r="A270" s="461">
        <f t="shared" si="4"/>
        <v>263</v>
      </c>
      <c r="B270" s="392"/>
      <c r="C270" s="424"/>
      <c r="D270" s="361"/>
      <c r="E270" s="361"/>
      <c r="F270" s="361"/>
      <c r="G270" s="361"/>
      <c r="H270" s="361"/>
      <c r="I270" s="361"/>
      <c r="J270" s="361"/>
      <c r="K270" s="361"/>
      <c r="L270" s="361"/>
      <c r="M270" s="361"/>
      <c r="N270" s="404"/>
      <c r="O270" s="475"/>
      <c r="P270" s="507"/>
      <c r="Q270" s="47" t="s">
        <v>514</v>
      </c>
      <c r="R270" s="67"/>
      <c r="S270" s="67"/>
      <c r="T270" s="67"/>
      <c r="U270" s="67"/>
      <c r="V270" s="67"/>
      <c r="W270" s="67"/>
      <c r="X270" s="67"/>
      <c r="Y270" s="67"/>
      <c r="Z270" s="67"/>
      <c r="AA270" s="67"/>
      <c r="AB270" s="67"/>
      <c r="AC270" s="67"/>
      <c r="AD270" s="60"/>
      <c r="AE270" s="475"/>
      <c r="AF270" s="507"/>
      <c r="AG270" s="47" t="s">
        <v>515</v>
      </c>
      <c r="AH270" s="67"/>
      <c r="AI270" s="67"/>
      <c r="AJ270" s="67"/>
      <c r="AK270" s="67"/>
      <c r="AL270" s="67"/>
      <c r="AM270" s="67"/>
      <c r="AN270" s="67"/>
      <c r="AO270" s="67"/>
      <c r="AP270" s="67"/>
      <c r="AQ270" s="67"/>
      <c r="AR270" s="67"/>
      <c r="AS270" s="67"/>
      <c r="AT270" s="67"/>
      <c r="AU270" s="60"/>
      <c r="AV270" s="502"/>
      <c r="AW270" s="391"/>
      <c r="AX270" s="392"/>
      <c r="AY270" s="526"/>
      <c r="AZ270" s="400"/>
      <c r="BA270" s="400"/>
      <c r="BB270" s="401"/>
      <c r="BC270" s="497"/>
      <c r="BD270" s="400"/>
      <c r="BE270" s="400"/>
      <c r="BF270" s="400"/>
      <c r="BG270" s="400"/>
      <c r="BH270" s="401"/>
      <c r="BI270" s="477"/>
      <c r="BJ270" s="391"/>
      <c r="BK270" s="391"/>
      <c r="BL270" s="391"/>
      <c r="BM270" s="391"/>
      <c r="BN270" s="391"/>
      <c r="BO270" s="391"/>
      <c r="BP270" s="391"/>
      <c r="BQ270" s="391"/>
      <c r="BR270" s="391"/>
      <c r="BS270" s="391"/>
      <c r="BT270" s="392"/>
      <c r="BU270" s="424"/>
      <c r="BV270" s="361"/>
      <c r="BW270" s="361"/>
      <c r="BX270" s="361"/>
      <c r="BY270" s="361"/>
      <c r="BZ270" s="361"/>
      <c r="CA270" s="361"/>
      <c r="CB270" s="361"/>
      <c r="CC270" s="361"/>
      <c r="CD270" s="361"/>
      <c r="CE270" s="361"/>
      <c r="CF270" s="361"/>
      <c r="CG270" s="361"/>
      <c r="CH270" s="361"/>
      <c r="CI270" s="361"/>
      <c r="CJ270" s="361"/>
      <c r="CK270" s="361"/>
      <c r="CL270" s="361"/>
      <c r="CM270" s="361"/>
      <c r="CN270" s="361"/>
      <c r="CO270" s="361"/>
      <c r="CP270" s="361"/>
      <c r="CQ270" s="361"/>
      <c r="CR270" s="361"/>
      <c r="CS270" s="361"/>
      <c r="CT270" s="361"/>
      <c r="CU270" s="361"/>
      <c r="CV270" s="361"/>
      <c r="CW270" s="361"/>
      <c r="CX270" s="361"/>
      <c r="CY270" s="361"/>
      <c r="CZ270" s="361"/>
      <c r="DA270" s="361"/>
      <c r="DB270" s="361"/>
      <c r="DC270" s="361"/>
      <c r="DD270" s="361"/>
      <c r="DE270" s="361"/>
      <c r="DF270" s="361"/>
      <c r="DG270" s="361"/>
      <c r="DH270" s="361"/>
      <c r="DI270" s="361"/>
      <c r="DJ270" s="361"/>
      <c r="DK270" s="361"/>
      <c r="DL270" s="361"/>
      <c r="DM270" s="361"/>
      <c r="DN270" s="361"/>
      <c r="DO270" s="361"/>
      <c r="DP270" s="361"/>
      <c r="DQ270" s="361"/>
      <c r="DR270" s="361"/>
      <c r="DS270" s="361"/>
      <c r="DT270" s="361"/>
      <c r="DU270" s="361"/>
      <c r="DV270" s="361"/>
      <c r="DW270" s="361"/>
      <c r="DX270" s="361"/>
      <c r="DY270" s="361"/>
      <c r="DZ270" s="361"/>
      <c r="EA270" s="361"/>
      <c r="EB270" s="361"/>
      <c r="EC270" s="361"/>
      <c r="ED270" s="361"/>
      <c r="EE270" s="361"/>
      <c r="EF270" s="361"/>
      <c r="EG270" s="361"/>
      <c r="EH270" s="361"/>
      <c r="EI270" s="361"/>
      <c r="EJ270" s="361"/>
      <c r="EK270" s="361"/>
      <c r="EL270" s="361"/>
      <c r="EM270" s="361"/>
      <c r="EN270" s="361"/>
      <c r="EO270" s="361"/>
      <c r="EP270" s="361"/>
      <c r="EQ270" s="361"/>
      <c r="ER270" s="361"/>
      <c r="ES270" s="361"/>
      <c r="ET270" s="361"/>
      <c r="EU270" s="361"/>
      <c r="EV270" s="361"/>
      <c r="EW270" s="361"/>
      <c r="EX270" s="361"/>
      <c r="EY270" s="361"/>
      <c r="EZ270" s="361"/>
      <c r="FA270" s="361"/>
      <c r="FB270" s="361"/>
      <c r="FC270" s="361"/>
      <c r="FD270" s="361"/>
      <c r="FE270" s="361"/>
      <c r="FF270" s="361"/>
      <c r="FG270" s="361"/>
      <c r="FH270" s="361"/>
      <c r="FI270" s="361"/>
      <c r="FJ270" s="361"/>
      <c r="FK270" s="361"/>
      <c r="FL270" s="361"/>
      <c r="FM270" s="361"/>
      <c r="FN270" s="361"/>
      <c r="FO270" s="361"/>
      <c r="FP270" s="361"/>
      <c r="FQ270" s="361"/>
      <c r="FR270" s="361"/>
      <c r="FS270" s="361"/>
      <c r="FT270" s="361"/>
      <c r="FU270" s="361"/>
      <c r="FV270" s="361"/>
      <c r="FW270" s="361"/>
      <c r="FX270" s="361"/>
      <c r="FY270" s="361"/>
      <c r="FZ270" s="361"/>
      <c r="GA270" s="361"/>
      <c r="GB270" s="361"/>
      <c r="GC270" s="361"/>
      <c r="GD270" s="361"/>
      <c r="GE270" s="361"/>
      <c r="GF270" s="361"/>
      <c r="GG270" s="361"/>
      <c r="GH270" s="404"/>
      <c r="GI270" s="575"/>
      <c r="GJ270" s="444"/>
      <c r="GK270" s="444"/>
      <c r="GL270" s="445"/>
      <c r="GM270" s="531" t="s">
        <v>70</v>
      </c>
      <c r="GN270" s="532"/>
      <c r="GO270" s="532"/>
      <c r="GP270" s="533"/>
      <c r="GQ270" s="531" t="s">
        <v>70</v>
      </c>
      <c r="GR270" s="532"/>
      <c r="GS270" s="532"/>
      <c r="GT270" s="533"/>
      <c r="GU270" s="443" t="s">
        <v>74</v>
      </c>
      <c r="GV270" s="444"/>
      <c r="GW270" s="444"/>
      <c r="GX270" s="445"/>
      <c r="GY270" s="443" t="s">
        <v>70</v>
      </c>
      <c r="GZ270" s="444"/>
      <c r="HA270" s="444"/>
      <c r="HB270" s="445"/>
      <c r="HC270" s="443"/>
      <c r="HD270" s="444"/>
      <c r="HE270" s="444"/>
      <c r="HF270" s="445"/>
      <c r="HG270" s="576"/>
      <c r="HH270" s="444"/>
      <c r="HI270" s="444"/>
      <c r="HJ270" s="445"/>
      <c r="HK270" s="443"/>
      <c r="HL270" s="444"/>
      <c r="HM270" s="444"/>
      <c r="HN270" s="445"/>
      <c r="HO270" s="443"/>
      <c r="HP270" s="444"/>
      <c r="HQ270" s="444"/>
      <c r="HR270" s="445"/>
      <c r="HS270" s="443"/>
      <c r="HT270" s="444"/>
      <c r="HU270" s="444"/>
      <c r="HV270" s="445"/>
      <c r="HW270" s="443"/>
      <c r="HX270" s="444"/>
      <c r="HY270" s="444"/>
      <c r="HZ270" s="445"/>
      <c r="IA270" s="443"/>
      <c r="IB270" s="444"/>
      <c r="IC270" s="444"/>
      <c r="ID270" s="445"/>
      <c r="IE270" s="443"/>
      <c r="IF270" s="444"/>
      <c r="IG270" s="444"/>
      <c r="IH270" s="445"/>
      <c r="II270" s="443"/>
      <c r="IJ270" s="444"/>
      <c r="IK270" s="444"/>
      <c r="IL270" s="445"/>
      <c r="IM270" s="443"/>
      <c r="IN270" s="444"/>
      <c r="IO270" s="444"/>
      <c r="IP270" s="445"/>
      <c r="IQ270" s="443"/>
      <c r="IR270" s="444"/>
      <c r="IS270" s="444"/>
      <c r="IT270" s="445"/>
    </row>
    <row r="271" spans="1:254" ht="15.75" customHeight="1">
      <c r="A271" s="461">
        <f t="shared" si="4"/>
        <v>264</v>
      </c>
      <c r="B271" s="392"/>
      <c r="C271" s="424"/>
      <c r="D271" s="361"/>
      <c r="E271" s="361"/>
      <c r="F271" s="361"/>
      <c r="G271" s="361"/>
      <c r="H271" s="361"/>
      <c r="I271" s="361"/>
      <c r="J271" s="361"/>
      <c r="K271" s="361"/>
      <c r="L271" s="361"/>
      <c r="M271" s="361"/>
      <c r="N271" s="404"/>
      <c r="O271" s="475"/>
      <c r="P271" s="124"/>
      <c r="Q271" s="503" t="s">
        <v>516</v>
      </c>
      <c r="R271" s="400"/>
      <c r="S271" s="400"/>
      <c r="T271" s="400"/>
      <c r="U271" s="400"/>
      <c r="V271" s="400"/>
      <c r="W271" s="400"/>
      <c r="X271" s="400"/>
      <c r="Y271" s="400"/>
      <c r="Z271" s="400"/>
      <c r="AA271" s="400"/>
      <c r="AB271" s="400"/>
      <c r="AC271" s="400"/>
      <c r="AD271" s="401"/>
      <c r="AE271" s="475"/>
      <c r="AF271" s="124"/>
      <c r="AG271" s="504" t="s">
        <v>517</v>
      </c>
      <c r="AH271" s="391"/>
      <c r="AI271" s="391"/>
      <c r="AJ271" s="391"/>
      <c r="AK271" s="391"/>
      <c r="AL271" s="391"/>
      <c r="AM271" s="391"/>
      <c r="AN271" s="391"/>
      <c r="AO271" s="391"/>
      <c r="AP271" s="391"/>
      <c r="AQ271" s="391"/>
      <c r="AR271" s="391"/>
      <c r="AS271" s="391"/>
      <c r="AT271" s="391"/>
      <c r="AU271" s="392"/>
      <c r="AV271" s="505"/>
      <c r="AW271" s="400"/>
      <c r="AX271" s="401"/>
      <c r="AY271" s="526"/>
      <c r="AZ271" s="400"/>
      <c r="BA271" s="400"/>
      <c r="BB271" s="401"/>
      <c r="BC271" s="497"/>
      <c r="BD271" s="400"/>
      <c r="BE271" s="400"/>
      <c r="BF271" s="400"/>
      <c r="BG271" s="400"/>
      <c r="BH271" s="401"/>
      <c r="BI271" s="497"/>
      <c r="BJ271" s="400"/>
      <c r="BK271" s="400"/>
      <c r="BL271" s="400"/>
      <c r="BM271" s="400"/>
      <c r="BN271" s="400"/>
      <c r="BO271" s="400"/>
      <c r="BP271" s="400"/>
      <c r="BQ271" s="400"/>
      <c r="BR271" s="400"/>
      <c r="BS271" s="400"/>
      <c r="BT271" s="401"/>
      <c r="BU271" s="424"/>
      <c r="BV271" s="361"/>
      <c r="BW271" s="361"/>
      <c r="BX271" s="361"/>
      <c r="BY271" s="361"/>
      <c r="BZ271" s="361"/>
      <c r="CA271" s="361"/>
      <c r="CB271" s="361"/>
      <c r="CC271" s="361"/>
      <c r="CD271" s="361"/>
      <c r="CE271" s="361"/>
      <c r="CF271" s="361"/>
      <c r="CG271" s="361"/>
      <c r="CH271" s="361"/>
      <c r="CI271" s="361"/>
      <c r="CJ271" s="361"/>
      <c r="CK271" s="361"/>
      <c r="CL271" s="361"/>
      <c r="CM271" s="361"/>
      <c r="CN271" s="361"/>
      <c r="CO271" s="361"/>
      <c r="CP271" s="361"/>
      <c r="CQ271" s="361"/>
      <c r="CR271" s="361"/>
      <c r="CS271" s="361"/>
      <c r="CT271" s="361"/>
      <c r="CU271" s="361"/>
      <c r="CV271" s="361"/>
      <c r="CW271" s="361"/>
      <c r="CX271" s="361"/>
      <c r="CY271" s="361"/>
      <c r="CZ271" s="361"/>
      <c r="DA271" s="361"/>
      <c r="DB271" s="361"/>
      <c r="DC271" s="361"/>
      <c r="DD271" s="361"/>
      <c r="DE271" s="361"/>
      <c r="DF271" s="361"/>
      <c r="DG271" s="361"/>
      <c r="DH271" s="361"/>
      <c r="DI271" s="361"/>
      <c r="DJ271" s="361"/>
      <c r="DK271" s="361"/>
      <c r="DL271" s="361"/>
      <c r="DM271" s="361"/>
      <c r="DN271" s="361"/>
      <c r="DO271" s="361"/>
      <c r="DP271" s="361"/>
      <c r="DQ271" s="361"/>
      <c r="DR271" s="361"/>
      <c r="DS271" s="361"/>
      <c r="DT271" s="361"/>
      <c r="DU271" s="361"/>
      <c r="DV271" s="361"/>
      <c r="DW271" s="361"/>
      <c r="DX271" s="361"/>
      <c r="DY271" s="361"/>
      <c r="DZ271" s="361"/>
      <c r="EA271" s="361"/>
      <c r="EB271" s="361"/>
      <c r="EC271" s="361"/>
      <c r="ED271" s="361"/>
      <c r="EE271" s="361"/>
      <c r="EF271" s="361"/>
      <c r="EG271" s="361"/>
      <c r="EH271" s="361"/>
      <c r="EI271" s="361"/>
      <c r="EJ271" s="361"/>
      <c r="EK271" s="361"/>
      <c r="EL271" s="361"/>
      <c r="EM271" s="361"/>
      <c r="EN271" s="361"/>
      <c r="EO271" s="361"/>
      <c r="EP271" s="361"/>
      <c r="EQ271" s="361"/>
      <c r="ER271" s="361"/>
      <c r="ES271" s="361"/>
      <c r="ET271" s="361"/>
      <c r="EU271" s="361"/>
      <c r="EV271" s="361"/>
      <c r="EW271" s="361"/>
      <c r="EX271" s="361"/>
      <c r="EY271" s="361"/>
      <c r="EZ271" s="361"/>
      <c r="FA271" s="361"/>
      <c r="FB271" s="361"/>
      <c r="FC271" s="361"/>
      <c r="FD271" s="361"/>
      <c r="FE271" s="361"/>
      <c r="FF271" s="361"/>
      <c r="FG271" s="361"/>
      <c r="FH271" s="361"/>
      <c r="FI271" s="361"/>
      <c r="FJ271" s="361"/>
      <c r="FK271" s="361"/>
      <c r="FL271" s="361"/>
      <c r="FM271" s="361"/>
      <c r="FN271" s="361"/>
      <c r="FO271" s="361"/>
      <c r="FP271" s="361"/>
      <c r="FQ271" s="361"/>
      <c r="FR271" s="361"/>
      <c r="FS271" s="361"/>
      <c r="FT271" s="361"/>
      <c r="FU271" s="361"/>
      <c r="FV271" s="361"/>
      <c r="FW271" s="361"/>
      <c r="FX271" s="361"/>
      <c r="FY271" s="361"/>
      <c r="FZ271" s="361"/>
      <c r="GA271" s="361"/>
      <c r="GB271" s="361"/>
      <c r="GC271" s="361"/>
      <c r="GD271" s="361"/>
      <c r="GE271" s="361"/>
      <c r="GF271" s="361"/>
      <c r="GG271" s="361"/>
      <c r="GH271" s="404"/>
      <c r="GI271" s="568"/>
      <c r="GJ271" s="391"/>
      <c r="GK271" s="391"/>
      <c r="GL271" s="392"/>
      <c r="GM271" s="435" t="s">
        <v>70</v>
      </c>
      <c r="GN271" s="391"/>
      <c r="GO271" s="391"/>
      <c r="GP271" s="392"/>
      <c r="GQ271" s="435" t="s">
        <v>70</v>
      </c>
      <c r="GR271" s="391"/>
      <c r="GS271" s="391"/>
      <c r="GT271" s="392"/>
      <c r="GU271" s="435" t="s">
        <v>74</v>
      </c>
      <c r="GV271" s="391"/>
      <c r="GW271" s="391"/>
      <c r="GX271" s="392"/>
      <c r="GY271" s="435" t="s">
        <v>70</v>
      </c>
      <c r="GZ271" s="391"/>
      <c r="HA271" s="391"/>
      <c r="HB271" s="392"/>
      <c r="HC271" s="435"/>
      <c r="HD271" s="391"/>
      <c r="HE271" s="391"/>
      <c r="HF271" s="392"/>
      <c r="HG271" s="567"/>
      <c r="HH271" s="391"/>
      <c r="HI271" s="391"/>
      <c r="HJ271" s="392"/>
      <c r="HK271" s="435"/>
      <c r="HL271" s="391"/>
      <c r="HM271" s="391"/>
      <c r="HN271" s="392"/>
      <c r="HO271" s="435"/>
      <c r="HP271" s="391"/>
      <c r="HQ271" s="391"/>
      <c r="HR271" s="392"/>
      <c r="HS271" s="435"/>
      <c r="HT271" s="391"/>
      <c r="HU271" s="391"/>
      <c r="HV271" s="392"/>
      <c r="HW271" s="435"/>
      <c r="HX271" s="391"/>
      <c r="HY271" s="391"/>
      <c r="HZ271" s="392"/>
      <c r="IA271" s="435"/>
      <c r="IB271" s="391"/>
      <c r="IC271" s="391"/>
      <c r="ID271" s="392"/>
      <c r="IE271" s="435"/>
      <c r="IF271" s="391"/>
      <c r="IG271" s="391"/>
      <c r="IH271" s="392"/>
      <c r="II271" s="435"/>
      <c r="IJ271" s="391"/>
      <c r="IK271" s="391"/>
      <c r="IL271" s="392"/>
      <c r="IM271" s="435"/>
      <c r="IN271" s="391"/>
      <c r="IO271" s="391"/>
      <c r="IP271" s="392"/>
      <c r="IQ271" s="435"/>
      <c r="IR271" s="391"/>
      <c r="IS271" s="391"/>
      <c r="IT271" s="392"/>
    </row>
    <row r="272" spans="1:254" ht="15.75" customHeight="1">
      <c r="A272" s="461">
        <f t="shared" si="4"/>
        <v>265</v>
      </c>
      <c r="B272" s="392"/>
      <c r="C272" s="424"/>
      <c r="D272" s="361"/>
      <c r="E272" s="361"/>
      <c r="F272" s="361"/>
      <c r="G272" s="361"/>
      <c r="H272" s="361"/>
      <c r="I272" s="361"/>
      <c r="J272" s="361"/>
      <c r="K272" s="361"/>
      <c r="L272" s="361"/>
      <c r="M272" s="361"/>
      <c r="N272" s="404"/>
      <c r="O272" s="475"/>
      <c r="P272" s="124"/>
      <c r="Q272" s="65" t="s">
        <v>518</v>
      </c>
      <c r="R272" s="72"/>
      <c r="S272" s="72"/>
      <c r="T272" s="72"/>
      <c r="U272" s="72"/>
      <c r="V272" s="72"/>
      <c r="W272" s="72"/>
      <c r="X272" s="72"/>
      <c r="Y272" s="72"/>
      <c r="Z272" s="72"/>
      <c r="AA272" s="72"/>
      <c r="AB272" s="72"/>
      <c r="AC272" s="72"/>
      <c r="AD272" s="73"/>
      <c r="AE272" s="475"/>
      <c r="AF272" s="124"/>
      <c r="AG272" s="65" t="s">
        <v>519</v>
      </c>
      <c r="AH272" s="72"/>
      <c r="AI272" s="72"/>
      <c r="AJ272" s="72"/>
      <c r="AK272" s="72"/>
      <c r="AL272" s="72"/>
      <c r="AM272" s="72"/>
      <c r="AN272" s="72"/>
      <c r="AO272" s="72"/>
      <c r="AP272" s="72"/>
      <c r="AQ272" s="72"/>
      <c r="AR272" s="72"/>
      <c r="AS272" s="72"/>
      <c r="AT272" s="72"/>
      <c r="AU272" s="73"/>
      <c r="AV272" s="109"/>
      <c r="AW272" s="72"/>
      <c r="AX272" s="73"/>
      <c r="AY272" s="336"/>
      <c r="AZ272" s="72"/>
      <c r="BA272" s="72"/>
      <c r="BB272" s="73"/>
      <c r="BC272" s="75"/>
      <c r="BD272" s="72"/>
      <c r="BE272" s="72"/>
      <c r="BF272" s="72"/>
      <c r="BG272" s="72"/>
      <c r="BH272" s="73"/>
      <c r="BI272" s="75"/>
      <c r="BJ272" s="72"/>
      <c r="BK272" s="72"/>
      <c r="BL272" s="72"/>
      <c r="BM272" s="72"/>
      <c r="BN272" s="72"/>
      <c r="BO272" s="72"/>
      <c r="BP272" s="72"/>
      <c r="BQ272" s="72"/>
      <c r="BR272" s="72"/>
      <c r="BS272" s="72"/>
      <c r="BT272" s="73"/>
      <c r="BU272" s="424"/>
      <c r="BV272" s="361"/>
      <c r="BW272" s="361"/>
      <c r="BX272" s="361"/>
      <c r="BY272" s="361"/>
      <c r="BZ272" s="361"/>
      <c r="CA272" s="361"/>
      <c r="CB272" s="361"/>
      <c r="CC272" s="361"/>
      <c r="CD272" s="361"/>
      <c r="CE272" s="361"/>
      <c r="CF272" s="361"/>
      <c r="CG272" s="361"/>
      <c r="CH272" s="361"/>
      <c r="CI272" s="361"/>
      <c r="CJ272" s="361"/>
      <c r="CK272" s="361"/>
      <c r="CL272" s="361"/>
      <c r="CM272" s="361"/>
      <c r="CN272" s="361"/>
      <c r="CO272" s="361"/>
      <c r="CP272" s="361"/>
      <c r="CQ272" s="361"/>
      <c r="CR272" s="361"/>
      <c r="CS272" s="361"/>
      <c r="CT272" s="361"/>
      <c r="CU272" s="361"/>
      <c r="CV272" s="361"/>
      <c r="CW272" s="361"/>
      <c r="CX272" s="361"/>
      <c r="CY272" s="361"/>
      <c r="CZ272" s="361"/>
      <c r="DA272" s="361"/>
      <c r="DB272" s="361"/>
      <c r="DC272" s="361"/>
      <c r="DD272" s="361"/>
      <c r="DE272" s="361"/>
      <c r="DF272" s="361"/>
      <c r="DG272" s="361"/>
      <c r="DH272" s="361"/>
      <c r="DI272" s="361"/>
      <c r="DJ272" s="361"/>
      <c r="DK272" s="361"/>
      <c r="DL272" s="361"/>
      <c r="DM272" s="361"/>
      <c r="DN272" s="361"/>
      <c r="DO272" s="361"/>
      <c r="DP272" s="361"/>
      <c r="DQ272" s="361"/>
      <c r="DR272" s="361"/>
      <c r="DS272" s="361"/>
      <c r="DT272" s="361"/>
      <c r="DU272" s="361"/>
      <c r="DV272" s="361"/>
      <c r="DW272" s="361"/>
      <c r="DX272" s="361"/>
      <c r="DY272" s="361"/>
      <c r="DZ272" s="361"/>
      <c r="EA272" s="361"/>
      <c r="EB272" s="361"/>
      <c r="EC272" s="361"/>
      <c r="ED272" s="361"/>
      <c r="EE272" s="361"/>
      <c r="EF272" s="361"/>
      <c r="EG272" s="361"/>
      <c r="EH272" s="361"/>
      <c r="EI272" s="361"/>
      <c r="EJ272" s="361"/>
      <c r="EK272" s="361"/>
      <c r="EL272" s="361"/>
      <c r="EM272" s="361"/>
      <c r="EN272" s="361"/>
      <c r="EO272" s="361"/>
      <c r="EP272" s="361"/>
      <c r="EQ272" s="361"/>
      <c r="ER272" s="361"/>
      <c r="ES272" s="361"/>
      <c r="ET272" s="361"/>
      <c r="EU272" s="361"/>
      <c r="EV272" s="361"/>
      <c r="EW272" s="361"/>
      <c r="EX272" s="361"/>
      <c r="EY272" s="361"/>
      <c r="EZ272" s="361"/>
      <c r="FA272" s="361"/>
      <c r="FB272" s="361"/>
      <c r="FC272" s="361"/>
      <c r="FD272" s="361"/>
      <c r="FE272" s="361"/>
      <c r="FF272" s="361"/>
      <c r="FG272" s="361"/>
      <c r="FH272" s="361"/>
      <c r="FI272" s="361"/>
      <c r="FJ272" s="361"/>
      <c r="FK272" s="361"/>
      <c r="FL272" s="361"/>
      <c r="FM272" s="361"/>
      <c r="FN272" s="361"/>
      <c r="FO272" s="361"/>
      <c r="FP272" s="361"/>
      <c r="FQ272" s="361"/>
      <c r="FR272" s="361"/>
      <c r="FS272" s="361"/>
      <c r="FT272" s="361"/>
      <c r="FU272" s="361"/>
      <c r="FV272" s="361"/>
      <c r="FW272" s="361"/>
      <c r="FX272" s="361"/>
      <c r="FY272" s="361"/>
      <c r="FZ272" s="361"/>
      <c r="GA272" s="361"/>
      <c r="GB272" s="361"/>
      <c r="GC272" s="361"/>
      <c r="GD272" s="361"/>
      <c r="GE272" s="361"/>
      <c r="GF272" s="361"/>
      <c r="GG272" s="361"/>
      <c r="GH272" s="404"/>
      <c r="GI272" s="332"/>
      <c r="GJ272" s="333"/>
      <c r="GK272" s="333"/>
      <c r="GL272" s="334"/>
      <c r="GM272" s="70"/>
      <c r="GN272" s="67"/>
      <c r="GO272" s="67"/>
      <c r="GP272" s="60"/>
      <c r="GQ272" s="70"/>
      <c r="GR272" s="67"/>
      <c r="GS272" s="67"/>
      <c r="GT272" s="60"/>
      <c r="GU272" s="70"/>
      <c r="GV272" s="67"/>
      <c r="GW272" s="67"/>
      <c r="GX272" s="60"/>
      <c r="GY272" s="70"/>
      <c r="GZ272" s="67"/>
      <c r="HA272" s="67"/>
      <c r="HB272" s="60"/>
      <c r="HC272" s="70"/>
      <c r="HD272" s="67"/>
      <c r="HE272" s="67"/>
      <c r="HF272" s="60"/>
      <c r="HG272" s="335"/>
      <c r="HH272" s="67"/>
      <c r="HI272" s="67"/>
      <c r="HJ272" s="60"/>
      <c r="HK272" s="70"/>
      <c r="HL272" s="67"/>
      <c r="HM272" s="67"/>
      <c r="HN272" s="60"/>
      <c r="HO272" s="70"/>
      <c r="HP272" s="67"/>
      <c r="HQ272" s="67"/>
      <c r="HR272" s="60"/>
      <c r="HS272" s="70"/>
      <c r="HT272" s="67"/>
      <c r="HU272" s="67"/>
      <c r="HV272" s="60"/>
      <c r="HW272" s="70"/>
      <c r="HX272" s="67"/>
      <c r="HY272" s="67"/>
      <c r="HZ272" s="60"/>
      <c r="IA272" s="70"/>
      <c r="IB272" s="67"/>
      <c r="IC272" s="67"/>
      <c r="ID272" s="60"/>
      <c r="IE272" s="70"/>
      <c r="IF272" s="67"/>
      <c r="IG272" s="67"/>
      <c r="IH272" s="60"/>
      <c r="II272" s="70"/>
      <c r="IJ272" s="67"/>
      <c r="IK272" s="67"/>
      <c r="IL272" s="60"/>
      <c r="IM272" s="70"/>
      <c r="IN272" s="67"/>
      <c r="IO272" s="67"/>
      <c r="IP272" s="60"/>
      <c r="IQ272" s="70"/>
      <c r="IR272" s="67"/>
      <c r="IS272" s="67"/>
      <c r="IT272" s="60"/>
    </row>
    <row r="273" spans="1:254" ht="15.75" customHeight="1">
      <c r="A273" s="461">
        <f t="shared" si="4"/>
        <v>266</v>
      </c>
      <c r="B273" s="392"/>
      <c r="C273" s="424"/>
      <c r="D273" s="361"/>
      <c r="E273" s="361"/>
      <c r="F273" s="361"/>
      <c r="G273" s="361"/>
      <c r="H273" s="361"/>
      <c r="I273" s="361"/>
      <c r="J273" s="361"/>
      <c r="K273" s="361"/>
      <c r="L273" s="361"/>
      <c r="M273" s="361"/>
      <c r="N273" s="404"/>
      <c r="O273" s="475"/>
      <c r="P273" s="124"/>
      <c r="Q273" s="175"/>
      <c r="R273" s="245" t="s">
        <v>210</v>
      </c>
      <c r="S273" s="72"/>
      <c r="T273" s="72"/>
      <c r="U273" s="72"/>
      <c r="V273" s="72"/>
      <c r="W273" s="72"/>
      <c r="X273" s="72"/>
      <c r="Y273" s="72"/>
      <c r="Z273" s="72"/>
      <c r="AA273" s="72"/>
      <c r="AB273" s="72"/>
      <c r="AC273" s="72"/>
      <c r="AD273" s="73"/>
      <c r="AE273" s="475"/>
      <c r="AF273" s="124"/>
      <c r="AG273" s="57"/>
      <c r="AH273" s="245" t="s">
        <v>210</v>
      </c>
      <c r="AI273" s="72"/>
      <c r="AJ273" s="72"/>
      <c r="AK273" s="72"/>
      <c r="AL273" s="72"/>
      <c r="AM273" s="72"/>
      <c r="AN273" s="72"/>
      <c r="AO273" s="72"/>
      <c r="AP273" s="72"/>
      <c r="AQ273" s="72"/>
      <c r="AR273" s="72"/>
      <c r="AS273" s="72"/>
      <c r="AT273" s="72"/>
      <c r="AU273" s="73"/>
      <c r="AV273" s="109"/>
      <c r="AW273" s="72"/>
      <c r="AX273" s="73"/>
      <c r="AY273" s="336"/>
      <c r="AZ273" s="72"/>
      <c r="BA273" s="72"/>
      <c r="BB273" s="73"/>
      <c r="BC273" s="75"/>
      <c r="BD273" s="72"/>
      <c r="BE273" s="72"/>
      <c r="BF273" s="72"/>
      <c r="BG273" s="72"/>
      <c r="BH273" s="73"/>
      <c r="BI273" s="75"/>
      <c r="BJ273" s="72"/>
      <c r="BK273" s="72"/>
      <c r="BL273" s="72"/>
      <c r="BM273" s="72"/>
      <c r="BN273" s="72"/>
      <c r="BO273" s="72"/>
      <c r="BP273" s="72"/>
      <c r="BQ273" s="72"/>
      <c r="BR273" s="72"/>
      <c r="BS273" s="72"/>
      <c r="BT273" s="73"/>
      <c r="BU273" s="424"/>
      <c r="BV273" s="361"/>
      <c r="BW273" s="361"/>
      <c r="BX273" s="361"/>
      <c r="BY273" s="361"/>
      <c r="BZ273" s="361"/>
      <c r="CA273" s="361"/>
      <c r="CB273" s="361"/>
      <c r="CC273" s="361"/>
      <c r="CD273" s="361"/>
      <c r="CE273" s="361"/>
      <c r="CF273" s="361"/>
      <c r="CG273" s="361"/>
      <c r="CH273" s="361"/>
      <c r="CI273" s="361"/>
      <c r="CJ273" s="361"/>
      <c r="CK273" s="361"/>
      <c r="CL273" s="361"/>
      <c r="CM273" s="361"/>
      <c r="CN273" s="361"/>
      <c r="CO273" s="361"/>
      <c r="CP273" s="361"/>
      <c r="CQ273" s="361"/>
      <c r="CR273" s="361"/>
      <c r="CS273" s="361"/>
      <c r="CT273" s="361"/>
      <c r="CU273" s="361"/>
      <c r="CV273" s="361"/>
      <c r="CW273" s="361"/>
      <c r="CX273" s="361"/>
      <c r="CY273" s="361"/>
      <c r="CZ273" s="361"/>
      <c r="DA273" s="361"/>
      <c r="DB273" s="361"/>
      <c r="DC273" s="361"/>
      <c r="DD273" s="361"/>
      <c r="DE273" s="361"/>
      <c r="DF273" s="361"/>
      <c r="DG273" s="361"/>
      <c r="DH273" s="361"/>
      <c r="DI273" s="361"/>
      <c r="DJ273" s="361"/>
      <c r="DK273" s="361"/>
      <c r="DL273" s="361"/>
      <c r="DM273" s="361"/>
      <c r="DN273" s="361"/>
      <c r="DO273" s="361"/>
      <c r="DP273" s="361"/>
      <c r="DQ273" s="361"/>
      <c r="DR273" s="361"/>
      <c r="DS273" s="361"/>
      <c r="DT273" s="361"/>
      <c r="DU273" s="361"/>
      <c r="DV273" s="361"/>
      <c r="DW273" s="361"/>
      <c r="DX273" s="361"/>
      <c r="DY273" s="361"/>
      <c r="DZ273" s="361"/>
      <c r="EA273" s="361"/>
      <c r="EB273" s="361"/>
      <c r="EC273" s="361"/>
      <c r="ED273" s="361"/>
      <c r="EE273" s="361"/>
      <c r="EF273" s="361"/>
      <c r="EG273" s="361"/>
      <c r="EH273" s="361"/>
      <c r="EI273" s="361"/>
      <c r="EJ273" s="361"/>
      <c r="EK273" s="361"/>
      <c r="EL273" s="361"/>
      <c r="EM273" s="361"/>
      <c r="EN273" s="361"/>
      <c r="EO273" s="361"/>
      <c r="EP273" s="361"/>
      <c r="EQ273" s="361"/>
      <c r="ER273" s="361"/>
      <c r="ES273" s="361"/>
      <c r="ET273" s="361"/>
      <c r="EU273" s="361"/>
      <c r="EV273" s="361"/>
      <c r="EW273" s="361"/>
      <c r="EX273" s="361"/>
      <c r="EY273" s="361"/>
      <c r="EZ273" s="361"/>
      <c r="FA273" s="361"/>
      <c r="FB273" s="361"/>
      <c r="FC273" s="361"/>
      <c r="FD273" s="361"/>
      <c r="FE273" s="361"/>
      <c r="FF273" s="361"/>
      <c r="FG273" s="361"/>
      <c r="FH273" s="361"/>
      <c r="FI273" s="361"/>
      <c r="FJ273" s="361"/>
      <c r="FK273" s="361"/>
      <c r="FL273" s="361"/>
      <c r="FM273" s="361"/>
      <c r="FN273" s="361"/>
      <c r="FO273" s="361"/>
      <c r="FP273" s="361"/>
      <c r="FQ273" s="361"/>
      <c r="FR273" s="361"/>
      <c r="FS273" s="361"/>
      <c r="FT273" s="361"/>
      <c r="FU273" s="361"/>
      <c r="FV273" s="361"/>
      <c r="FW273" s="361"/>
      <c r="FX273" s="361"/>
      <c r="FY273" s="361"/>
      <c r="FZ273" s="361"/>
      <c r="GA273" s="361"/>
      <c r="GB273" s="361"/>
      <c r="GC273" s="361"/>
      <c r="GD273" s="361"/>
      <c r="GE273" s="361"/>
      <c r="GF273" s="361"/>
      <c r="GG273" s="361"/>
      <c r="GH273" s="404"/>
      <c r="GI273" s="332"/>
      <c r="GJ273" s="333"/>
      <c r="GK273" s="333"/>
      <c r="GL273" s="334"/>
      <c r="GM273" s="70"/>
      <c r="GN273" s="67"/>
      <c r="GO273" s="67"/>
      <c r="GP273" s="60"/>
      <c r="GQ273" s="70"/>
      <c r="GR273" s="67"/>
      <c r="GS273" s="67"/>
      <c r="GT273" s="60"/>
      <c r="GU273" s="70"/>
      <c r="GV273" s="67"/>
      <c r="GW273" s="67"/>
      <c r="GX273" s="60"/>
      <c r="GY273" s="70"/>
      <c r="GZ273" s="67"/>
      <c r="HA273" s="67"/>
      <c r="HB273" s="60"/>
      <c r="HC273" s="70"/>
      <c r="HD273" s="67"/>
      <c r="HE273" s="67"/>
      <c r="HF273" s="60"/>
      <c r="HG273" s="335"/>
      <c r="HH273" s="67"/>
      <c r="HI273" s="67"/>
      <c r="HJ273" s="60"/>
      <c r="HK273" s="70"/>
      <c r="HL273" s="67"/>
      <c r="HM273" s="67"/>
      <c r="HN273" s="60"/>
      <c r="HO273" s="70"/>
      <c r="HP273" s="67"/>
      <c r="HQ273" s="67"/>
      <c r="HR273" s="60"/>
      <c r="HS273" s="70"/>
      <c r="HT273" s="67"/>
      <c r="HU273" s="67"/>
      <c r="HV273" s="60"/>
      <c r="HW273" s="70"/>
      <c r="HX273" s="67"/>
      <c r="HY273" s="67"/>
      <c r="HZ273" s="60"/>
      <c r="IA273" s="70"/>
      <c r="IB273" s="67"/>
      <c r="IC273" s="67"/>
      <c r="ID273" s="60"/>
      <c r="IE273" s="70"/>
      <c r="IF273" s="67"/>
      <c r="IG273" s="67"/>
      <c r="IH273" s="60"/>
      <c r="II273" s="70"/>
      <c r="IJ273" s="67"/>
      <c r="IK273" s="67"/>
      <c r="IL273" s="60"/>
      <c r="IM273" s="70"/>
      <c r="IN273" s="67"/>
      <c r="IO273" s="67"/>
      <c r="IP273" s="60"/>
      <c r="IQ273" s="70"/>
      <c r="IR273" s="67"/>
      <c r="IS273" s="67"/>
      <c r="IT273" s="60"/>
    </row>
    <row r="274" spans="1:254" ht="15.75" customHeight="1">
      <c r="A274" s="461">
        <f t="shared" si="4"/>
        <v>267</v>
      </c>
      <c r="B274" s="392"/>
      <c r="C274" s="424"/>
      <c r="D274" s="361"/>
      <c r="E274" s="361"/>
      <c r="F274" s="361"/>
      <c r="G274" s="361"/>
      <c r="H274" s="361"/>
      <c r="I274" s="361"/>
      <c r="J274" s="361"/>
      <c r="K274" s="361"/>
      <c r="L274" s="361"/>
      <c r="M274" s="361"/>
      <c r="N274" s="404"/>
      <c r="O274" s="475"/>
      <c r="P274" s="124"/>
      <c r="Q274" s="341"/>
      <c r="R274" s="57"/>
      <c r="S274" s="47" t="s">
        <v>520</v>
      </c>
      <c r="T274" s="67"/>
      <c r="U274" s="67"/>
      <c r="V274" s="67"/>
      <c r="W274" s="67"/>
      <c r="X274" s="67"/>
      <c r="Y274" s="67"/>
      <c r="Z274" s="67"/>
      <c r="AA274" s="67"/>
      <c r="AB274" s="67"/>
      <c r="AC274" s="67"/>
      <c r="AD274" s="60"/>
      <c r="AE274" s="475"/>
      <c r="AF274" s="124"/>
      <c r="AG274" s="57"/>
      <c r="AH274" s="341"/>
      <c r="AI274" s="47" t="s">
        <v>521</v>
      </c>
      <c r="AJ274" s="67"/>
      <c r="AK274" s="67"/>
      <c r="AL274" s="67"/>
      <c r="AM274" s="67"/>
      <c r="AN274" s="67"/>
      <c r="AO274" s="67"/>
      <c r="AP274" s="67"/>
      <c r="AQ274" s="67"/>
      <c r="AR274" s="67"/>
      <c r="AS274" s="67"/>
      <c r="AT274" s="67"/>
      <c r="AU274" s="60"/>
      <c r="AV274" s="502"/>
      <c r="AW274" s="391"/>
      <c r="AX274" s="392"/>
      <c r="AY274" s="509"/>
      <c r="AZ274" s="391"/>
      <c r="BA274" s="391"/>
      <c r="BB274" s="392"/>
      <c r="BC274" s="477"/>
      <c r="BD274" s="391"/>
      <c r="BE274" s="391"/>
      <c r="BF274" s="391"/>
      <c r="BG274" s="391"/>
      <c r="BH274" s="392"/>
      <c r="BI274" s="477"/>
      <c r="BJ274" s="391"/>
      <c r="BK274" s="391"/>
      <c r="BL274" s="391"/>
      <c r="BM274" s="391"/>
      <c r="BN274" s="391"/>
      <c r="BO274" s="391"/>
      <c r="BP274" s="391"/>
      <c r="BQ274" s="391"/>
      <c r="BR274" s="391"/>
      <c r="BS274" s="391"/>
      <c r="BT274" s="392"/>
      <c r="BU274" s="424"/>
      <c r="BV274" s="361"/>
      <c r="BW274" s="361"/>
      <c r="BX274" s="361"/>
      <c r="BY274" s="361"/>
      <c r="BZ274" s="361"/>
      <c r="CA274" s="361"/>
      <c r="CB274" s="361"/>
      <c r="CC274" s="361"/>
      <c r="CD274" s="361"/>
      <c r="CE274" s="361"/>
      <c r="CF274" s="361"/>
      <c r="CG274" s="361"/>
      <c r="CH274" s="361"/>
      <c r="CI274" s="361"/>
      <c r="CJ274" s="361"/>
      <c r="CK274" s="361"/>
      <c r="CL274" s="361"/>
      <c r="CM274" s="361"/>
      <c r="CN274" s="361"/>
      <c r="CO274" s="361"/>
      <c r="CP274" s="361"/>
      <c r="CQ274" s="361"/>
      <c r="CR274" s="361"/>
      <c r="CS274" s="361"/>
      <c r="CT274" s="361"/>
      <c r="CU274" s="361"/>
      <c r="CV274" s="361"/>
      <c r="CW274" s="361"/>
      <c r="CX274" s="361"/>
      <c r="CY274" s="361"/>
      <c r="CZ274" s="361"/>
      <c r="DA274" s="361"/>
      <c r="DB274" s="361"/>
      <c r="DC274" s="361"/>
      <c r="DD274" s="361"/>
      <c r="DE274" s="361"/>
      <c r="DF274" s="361"/>
      <c r="DG274" s="361"/>
      <c r="DH274" s="361"/>
      <c r="DI274" s="361"/>
      <c r="DJ274" s="361"/>
      <c r="DK274" s="361"/>
      <c r="DL274" s="361"/>
      <c r="DM274" s="361"/>
      <c r="DN274" s="361"/>
      <c r="DO274" s="361"/>
      <c r="DP274" s="361"/>
      <c r="DQ274" s="361"/>
      <c r="DR274" s="361"/>
      <c r="DS274" s="361"/>
      <c r="DT274" s="361"/>
      <c r="DU274" s="361"/>
      <c r="DV274" s="361"/>
      <c r="DW274" s="361"/>
      <c r="DX274" s="361"/>
      <c r="DY274" s="361"/>
      <c r="DZ274" s="361"/>
      <c r="EA274" s="361"/>
      <c r="EB274" s="361"/>
      <c r="EC274" s="361"/>
      <c r="ED274" s="361"/>
      <c r="EE274" s="361"/>
      <c r="EF274" s="361"/>
      <c r="EG274" s="361"/>
      <c r="EH274" s="361"/>
      <c r="EI274" s="361"/>
      <c r="EJ274" s="361"/>
      <c r="EK274" s="361"/>
      <c r="EL274" s="361"/>
      <c r="EM274" s="361"/>
      <c r="EN274" s="361"/>
      <c r="EO274" s="361"/>
      <c r="EP274" s="361"/>
      <c r="EQ274" s="361"/>
      <c r="ER274" s="361"/>
      <c r="ES274" s="361"/>
      <c r="ET274" s="361"/>
      <c r="EU274" s="361"/>
      <c r="EV274" s="361"/>
      <c r="EW274" s="361"/>
      <c r="EX274" s="361"/>
      <c r="EY274" s="361"/>
      <c r="EZ274" s="361"/>
      <c r="FA274" s="361"/>
      <c r="FB274" s="361"/>
      <c r="FC274" s="361"/>
      <c r="FD274" s="361"/>
      <c r="FE274" s="361"/>
      <c r="FF274" s="361"/>
      <c r="FG274" s="361"/>
      <c r="FH274" s="361"/>
      <c r="FI274" s="361"/>
      <c r="FJ274" s="361"/>
      <c r="FK274" s="361"/>
      <c r="FL274" s="361"/>
      <c r="FM274" s="361"/>
      <c r="FN274" s="361"/>
      <c r="FO274" s="361"/>
      <c r="FP274" s="361"/>
      <c r="FQ274" s="361"/>
      <c r="FR274" s="361"/>
      <c r="FS274" s="361"/>
      <c r="FT274" s="361"/>
      <c r="FU274" s="361"/>
      <c r="FV274" s="361"/>
      <c r="FW274" s="361"/>
      <c r="FX274" s="361"/>
      <c r="FY274" s="361"/>
      <c r="FZ274" s="361"/>
      <c r="GA274" s="361"/>
      <c r="GB274" s="361"/>
      <c r="GC274" s="361"/>
      <c r="GD274" s="361"/>
      <c r="GE274" s="361"/>
      <c r="GF274" s="361"/>
      <c r="GG274" s="361"/>
      <c r="GH274" s="404"/>
      <c r="GI274" s="568"/>
      <c r="GJ274" s="391"/>
      <c r="GK274" s="391"/>
      <c r="GL274" s="392"/>
      <c r="GM274" s="435" t="s">
        <v>70</v>
      </c>
      <c r="GN274" s="391"/>
      <c r="GO274" s="391"/>
      <c r="GP274" s="392"/>
      <c r="GQ274" s="435" t="s">
        <v>70</v>
      </c>
      <c r="GR274" s="391"/>
      <c r="GS274" s="391"/>
      <c r="GT274" s="392"/>
      <c r="GU274" s="435" t="s">
        <v>74</v>
      </c>
      <c r="GV274" s="391"/>
      <c r="GW274" s="391"/>
      <c r="GX274" s="392"/>
      <c r="GY274" s="435" t="s">
        <v>70</v>
      </c>
      <c r="GZ274" s="391"/>
      <c r="HA274" s="391"/>
      <c r="HB274" s="392"/>
      <c r="HC274" s="435"/>
      <c r="HD274" s="391"/>
      <c r="HE274" s="391"/>
      <c r="HF274" s="392"/>
      <c r="HG274" s="567"/>
      <c r="HH274" s="391"/>
      <c r="HI274" s="391"/>
      <c r="HJ274" s="392"/>
      <c r="HK274" s="435"/>
      <c r="HL274" s="391"/>
      <c r="HM274" s="391"/>
      <c r="HN274" s="392"/>
      <c r="HO274" s="435"/>
      <c r="HP274" s="391"/>
      <c r="HQ274" s="391"/>
      <c r="HR274" s="392"/>
      <c r="HS274" s="435"/>
      <c r="HT274" s="391"/>
      <c r="HU274" s="391"/>
      <c r="HV274" s="392"/>
      <c r="HW274" s="435"/>
      <c r="HX274" s="391"/>
      <c r="HY274" s="391"/>
      <c r="HZ274" s="392"/>
      <c r="IA274" s="435"/>
      <c r="IB274" s="391"/>
      <c r="IC274" s="391"/>
      <c r="ID274" s="392"/>
      <c r="IE274" s="435"/>
      <c r="IF274" s="391"/>
      <c r="IG274" s="391"/>
      <c r="IH274" s="392"/>
      <c r="II274" s="435"/>
      <c r="IJ274" s="391"/>
      <c r="IK274" s="391"/>
      <c r="IL274" s="392"/>
      <c r="IM274" s="435"/>
      <c r="IN274" s="391"/>
      <c r="IO274" s="391"/>
      <c r="IP274" s="392"/>
      <c r="IQ274" s="435"/>
      <c r="IR274" s="391"/>
      <c r="IS274" s="391"/>
      <c r="IT274" s="392"/>
    </row>
    <row r="275" spans="1:254" ht="15.75" customHeight="1">
      <c r="A275" s="461">
        <f t="shared" si="4"/>
        <v>268</v>
      </c>
      <c r="B275" s="392"/>
      <c r="C275" s="424"/>
      <c r="D275" s="361"/>
      <c r="E275" s="361"/>
      <c r="F275" s="361"/>
      <c r="G275" s="361"/>
      <c r="H275" s="361"/>
      <c r="I275" s="361"/>
      <c r="J275" s="361"/>
      <c r="K275" s="361"/>
      <c r="L275" s="361"/>
      <c r="M275" s="361"/>
      <c r="N275" s="404"/>
      <c r="O275" s="475"/>
      <c r="P275" s="124"/>
      <c r="Q275" s="342"/>
      <c r="R275" s="343"/>
      <c r="S275" s="47" t="s">
        <v>522</v>
      </c>
      <c r="T275" s="67"/>
      <c r="U275" s="67"/>
      <c r="V275" s="67"/>
      <c r="W275" s="67"/>
      <c r="X275" s="67"/>
      <c r="Y275" s="67"/>
      <c r="Z275" s="67"/>
      <c r="AA275" s="67"/>
      <c r="AB275" s="67"/>
      <c r="AC275" s="67"/>
      <c r="AD275" s="60"/>
      <c r="AE275" s="475"/>
      <c r="AF275" s="124"/>
      <c r="AG275" s="343"/>
      <c r="AH275" s="342"/>
      <c r="AI275" s="47" t="s">
        <v>523</v>
      </c>
      <c r="AJ275" s="67"/>
      <c r="AK275" s="67"/>
      <c r="AL275" s="67"/>
      <c r="AM275" s="67"/>
      <c r="AN275" s="67"/>
      <c r="AO275" s="67"/>
      <c r="AP275" s="67"/>
      <c r="AQ275" s="67"/>
      <c r="AR275" s="67"/>
      <c r="AS275" s="67"/>
      <c r="AT275" s="67"/>
      <c r="AU275" s="60"/>
      <c r="AV275" s="502"/>
      <c r="AW275" s="391"/>
      <c r="AX275" s="392"/>
      <c r="AY275" s="509"/>
      <c r="AZ275" s="391"/>
      <c r="BA275" s="391"/>
      <c r="BB275" s="392"/>
      <c r="BC275" s="477"/>
      <c r="BD275" s="391"/>
      <c r="BE275" s="391"/>
      <c r="BF275" s="391"/>
      <c r="BG275" s="391"/>
      <c r="BH275" s="392"/>
      <c r="BI275" s="477"/>
      <c r="BJ275" s="391"/>
      <c r="BK275" s="391"/>
      <c r="BL275" s="391"/>
      <c r="BM275" s="391"/>
      <c r="BN275" s="391"/>
      <c r="BO275" s="391"/>
      <c r="BP275" s="391"/>
      <c r="BQ275" s="391"/>
      <c r="BR275" s="391"/>
      <c r="BS275" s="391"/>
      <c r="BT275" s="392"/>
      <c r="BU275" s="424"/>
      <c r="BV275" s="361"/>
      <c r="BW275" s="361"/>
      <c r="BX275" s="361"/>
      <c r="BY275" s="361"/>
      <c r="BZ275" s="361"/>
      <c r="CA275" s="361"/>
      <c r="CB275" s="361"/>
      <c r="CC275" s="361"/>
      <c r="CD275" s="361"/>
      <c r="CE275" s="361"/>
      <c r="CF275" s="361"/>
      <c r="CG275" s="361"/>
      <c r="CH275" s="361"/>
      <c r="CI275" s="361"/>
      <c r="CJ275" s="361"/>
      <c r="CK275" s="361"/>
      <c r="CL275" s="361"/>
      <c r="CM275" s="361"/>
      <c r="CN275" s="361"/>
      <c r="CO275" s="361"/>
      <c r="CP275" s="361"/>
      <c r="CQ275" s="361"/>
      <c r="CR275" s="361"/>
      <c r="CS275" s="361"/>
      <c r="CT275" s="361"/>
      <c r="CU275" s="361"/>
      <c r="CV275" s="361"/>
      <c r="CW275" s="361"/>
      <c r="CX275" s="361"/>
      <c r="CY275" s="361"/>
      <c r="CZ275" s="361"/>
      <c r="DA275" s="361"/>
      <c r="DB275" s="361"/>
      <c r="DC275" s="361"/>
      <c r="DD275" s="361"/>
      <c r="DE275" s="361"/>
      <c r="DF275" s="361"/>
      <c r="DG275" s="361"/>
      <c r="DH275" s="361"/>
      <c r="DI275" s="361"/>
      <c r="DJ275" s="361"/>
      <c r="DK275" s="361"/>
      <c r="DL275" s="361"/>
      <c r="DM275" s="361"/>
      <c r="DN275" s="361"/>
      <c r="DO275" s="361"/>
      <c r="DP275" s="361"/>
      <c r="DQ275" s="361"/>
      <c r="DR275" s="361"/>
      <c r="DS275" s="361"/>
      <c r="DT275" s="361"/>
      <c r="DU275" s="361"/>
      <c r="DV275" s="361"/>
      <c r="DW275" s="361"/>
      <c r="DX275" s="361"/>
      <c r="DY275" s="361"/>
      <c r="DZ275" s="361"/>
      <c r="EA275" s="361"/>
      <c r="EB275" s="361"/>
      <c r="EC275" s="361"/>
      <c r="ED275" s="361"/>
      <c r="EE275" s="361"/>
      <c r="EF275" s="361"/>
      <c r="EG275" s="361"/>
      <c r="EH275" s="361"/>
      <c r="EI275" s="361"/>
      <c r="EJ275" s="361"/>
      <c r="EK275" s="361"/>
      <c r="EL275" s="361"/>
      <c r="EM275" s="361"/>
      <c r="EN275" s="361"/>
      <c r="EO275" s="361"/>
      <c r="EP275" s="361"/>
      <c r="EQ275" s="361"/>
      <c r="ER275" s="361"/>
      <c r="ES275" s="361"/>
      <c r="ET275" s="361"/>
      <c r="EU275" s="361"/>
      <c r="EV275" s="361"/>
      <c r="EW275" s="361"/>
      <c r="EX275" s="361"/>
      <c r="EY275" s="361"/>
      <c r="EZ275" s="361"/>
      <c r="FA275" s="361"/>
      <c r="FB275" s="361"/>
      <c r="FC275" s="361"/>
      <c r="FD275" s="361"/>
      <c r="FE275" s="361"/>
      <c r="FF275" s="361"/>
      <c r="FG275" s="361"/>
      <c r="FH275" s="361"/>
      <c r="FI275" s="361"/>
      <c r="FJ275" s="361"/>
      <c r="FK275" s="361"/>
      <c r="FL275" s="361"/>
      <c r="FM275" s="361"/>
      <c r="FN275" s="361"/>
      <c r="FO275" s="361"/>
      <c r="FP275" s="361"/>
      <c r="FQ275" s="361"/>
      <c r="FR275" s="361"/>
      <c r="FS275" s="361"/>
      <c r="FT275" s="361"/>
      <c r="FU275" s="361"/>
      <c r="FV275" s="361"/>
      <c r="FW275" s="361"/>
      <c r="FX275" s="361"/>
      <c r="FY275" s="361"/>
      <c r="FZ275" s="361"/>
      <c r="GA275" s="361"/>
      <c r="GB275" s="361"/>
      <c r="GC275" s="361"/>
      <c r="GD275" s="361"/>
      <c r="GE275" s="361"/>
      <c r="GF275" s="361"/>
      <c r="GG275" s="361"/>
      <c r="GH275" s="404"/>
      <c r="GI275" s="568"/>
      <c r="GJ275" s="391"/>
      <c r="GK275" s="391"/>
      <c r="GL275" s="392"/>
      <c r="GM275" s="435" t="s">
        <v>70</v>
      </c>
      <c r="GN275" s="391"/>
      <c r="GO275" s="391"/>
      <c r="GP275" s="392"/>
      <c r="GQ275" s="435" t="s">
        <v>70</v>
      </c>
      <c r="GR275" s="391"/>
      <c r="GS275" s="391"/>
      <c r="GT275" s="392"/>
      <c r="GU275" s="435" t="s">
        <v>74</v>
      </c>
      <c r="GV275" s="391"/>
      <c r="GW275" s="391"/>
      <c r="GX275" s="392"/>
      <c r="GY275" s="435" t="s">
        <v>70</v>
      </c>
      <c r="GZ275" s="391"/>
      <c r="HA275" s="391"/>
      <c r="HB275" s="392"/>
      <c r="HC275" s="435"/>
      <c r="HD275" s="391"/>
      <c r="HE275" s="391"/>
      <c r="HF275" s="392"/>
      <c r="HG275" s="567"/>
      <c r="HH275" s="391"/>
      <c r="HI275" s="391"/>
      <c r="HJ275" s="392"/>
      <c r="HK275" s="435"/>
      <c r="HL275" s="391"/>
      <c r="HM275" s="391"/>
      <c r="HN275" s="392"/>
      <c r="HO275" s="435"/>
      <c r="HP275" s="391"/>
      <c r="HQ275" s="391"/>
      <c r="HR275" s="392"/>
      <c r="HS275" s="435"/>
      <c r="HT275" s="391"/>
      <c r="HU275" s="391"/>
      <c r="HV275" s="392"/>
      <c r="HW275" s="435"/>
      <c r="HX275" s="391"/>
      <c r="HY275" s="391"/>
      <c r="HZ275" s="392"/>
      <c r="IA275" s="435"/>
      <c r="IB275" s="391"/>
      <c r="IC275" s="391"/>
      <c r="ID275" s="392"/>
      <c r="IE275" s="435"/>
      <c r="IF275" s="391"/>
      <c r="IG275" s="391"/>
      <c r="IH275" s="392"/>
      <c r="II275" s="435"/>
      <c r="IJ275" s="391"/>
      <c r="IK275" s="391"/>
      <c r="IL275" s="392"/>
      <c r="IM275" s="435"/>
      <c r="IN275" s="391"/>
      <c r="IO275" s="391"/>
      <c r="IP275" s="392"/>
      <c r="IQ275" s="435"/>
      <c r="IR275" s="391"/>
      <c r="IS275" s="391"/>
      <c r="IT275" s="392"/>
    </row>
    <row r="276" spans="1:254" ht="15.75" customHeight="1">
      <c r="A276" s="461">
        <f t="shared" si="4"/>
        <v>269</v>
      </c>
      <c r="B276" s="392"/>
      <c r="C276" s="424"/>
      <c r="D276" s="361"/>
      <c r="E276" s="361"/>
      <c r="F276" s="361"/>
      <c r="G276" s="361"/>
      <c r="H276" s="361"/>
      <c r="I276" s="361"/>
      <c r="J276" s="361"/>
      <c r="K276" s="361"/>
      <c r="L276" s="361"/>
      <c r="M276" s="361"/>
      <c r="N276" s="404"/>
      <c r="O276" s="475"/>
      <c r="P276" s="124"/>
      <c r="Q276" s="504" t="s">
        <v>257</v>
      </c>
      <c r="R276" s="391"/>
      <c r="S276" s="391"/>
      <c r="T276" s="391"/>
      <c r="U276" s="391"/>
      <c r="V276" s="391"/>
      <c r="W276" s="391"/>
      <c r="X276" s="391"/>
      <c r="Y276" s="391"/>
      <c r="Z276" s="391"/>
      <c r="AA276" s="391"/>
      <c r="AB276" s="391"/>
      <c r="AC276" s="391"/>
      <c r="AD276" s="392"/>
      <c r="AE276" s="475"/>
      <c r="AF276" s="124"/>
      <c r="AG276" s="504" t="s">
        <v>258</v>
      </c>
      <c r="AH276" s="391"/>
      <c r="AI276" s="391"/>
      <c r="AJ276" s="391"/>
      <c r="AK276" s="391"/>
      <c r="AL276" s="391"/>
      <c r="AM276" s="391"/>
      <c r="AN276" s="391"/>
      <c r="AO276" s="391"/>
      <c r="AP276" s="391"/>
      <c r="AQ276" s="391"/>
      <c r="AR276" s="391"/>
      <c r="AS276" s="391"/>
      <c r="AT276" s="391"/>
      <c r="AU276" s="392"/>
      <c r="AV276" s="66"/>
      <c r="AW276" s="48"/>
      <c r="AX276" s="49"/>
      <c r="AY276" s="68"/>
      <c r="AZ276" s="344"/>
      <c r="BA276" s="48"/>
      <c r="BB276" s="49"/>
      <c r="BC276" s="69"/>
      <c r="BD276" s="48"/>
      <c r="BE276" s="48"/>
      <c r="BF276" s="48"/>
      <c r="BG276" s="48"/>
      <c r="BH276" s="49"/>
      <c r="BI276" s="527" t="s">
        <v>524</v>
      </c>
      <c r="BJ276" s="385"/>
      <c r="BK276" s="385"/>
      <c r="BL276" s="385"/>
      <c r="BM276" s="385"/>
      <c r="BN276" s="385"/>
      <c r="BO276" s="385"/>
      <c r="BP276" s="385"/>
      <c r="BQ276" s="385"/>
      <c r="BR276" s="385"/>
      <c r="BS276" s="385"/>
      <c r="BT276" s="386"/>
      <c r="BU276" s="424"/>
      <c r="BV276" s="361"/>
      <c r="BW276" s="361"/>
      <c r="BX276" s="361"/>
      <c r="BY276" s="361"/>
      <c r="BZ276" s="361"/>
      <c r="CA276" s="361"/>
      <c r="CB276" s="361"/>
      <c r="CC276" s="361"/>
      <c r="CD276" s="361"/>
      <c r="CE276" s="361"/>
      <c r="CF276" s="361"/>
      <c r="CG276" s="361"/>
      <c r="CH276" s="361"/>
      <c r="CI276" s="361"/>
      <c r="CJ276" s="361"/>
      <c r="CK276" s="361"/>
      <c r="CL276" s="361"/>
      <c r="CM276" s="361"/>
      <c r="CN276" s="361"/>
      <c r="CO276" s="361"/>
      <c r="CP276" s="361"/>
      <c r="CQ276" s="361"/>
      <c r="CR276" s="361"/>
      <c r="CS276" s="361"/>
      <c r="CT276" s="361"/>
      <c r="CU276" s="361"/>
      <c r="CV276" s="361"/>
      <c r="CW276" s="361"/>
      <c r="CX276" s="361"/>
      <c r="CY276" s="361"/>
      <c r="CZ276" s="361"/>
      <c r="DA276" s="361"/>
      <c r="DB276" s="361"/>
      <c r="DC276" s="361"/>
      <c r="DD276" s="361"/>
      <c r="DE276" s="361"/>
      <c r="DF276" s="361"/>
      <c r="DG276" s="361"/>
      <c r="DH276" s="361"/>
      <c r="DI276" s="361"/>
      <c r="DJ276" s="361"/>
      <c r="DK276" s="361"/>
      <c r="DL276" s="361"/>
      <c r="DM276" s="361"/>
      <c r="DN276" s="361"/>
      <c r="DO276" s="361"/>
      <c r="DP276" s="361"/>
      <c r="DQ276" s="361"/>
      <c r="DR276" s="361"/>
      <c r="DS276" s="361"/>
      <c r="DT276" s="361"/>
      <c r="DU276" s="361"/>
      <c r="DV276" s="361"/>
      <c r="DW276" s="361"/>
      <c r="DX276" s="361"/>
      <c r="DY276" s="361"/>
      <c r="DZ276" s="361"/>
      <c r="EA276" s="361"/>
      <c r="EB276" s="361"/>
      <c r="EC276" s="361"/>
      <c r="ED276" s="361"/>
      <c r="EE276" s="361"/>
      <c r="EF276" s="361"/>
      <c r="EG276" s="361"/>
      <c r="EH276" s="361"/>
      <c r="EI276" s="361"/>
      <c r="EJ276" s="361"/>
      <c r="EK276" s="361"/>
      <c r="EL276" s="361"/>
      <c r="EM276" s="361"/>
      <c r="EN276" s="361"/>
      <c r="EO276" s="361"/>
      <c r="EP276" s="361"/>
      <c r="EQ276" s="361"/>
      <c r="ER276" s="361"/>
      <c r="ES276" s="361"/>
      <c r="ET276" s="361"/>
      <c r="EU276" s="361"/>
      <c r="EV276" s="361"/>
      <c r="EW276" s="361"/>
      <c r="EX276" s="361"/>
      <c r="EY276" s="361"/>
      <c r="EZ276" s="361"/>
      <c r="FA276" s="361"/>
      <c r="FB276" s="361"/>
      <c r="FC276" s="361"/>
      <c r="FD276" s="361"/>
      <c r="FE276" s="361"/>
      <c r="FF276" s="361"/>
      <c r="FG276" s="361"/>
      <c r="FH276" s="361"/>
      <c r="FI276" s="361"/>
      <c r="FJ276" s="361"/>
      <c r="FK276" s="361"/>
      <c r="FL276" s="361"/>
      <c r="FM276" s="361"/>
      <c r="FN276" s="361"/>
      <c r="FO276" s="361"/>
      <c r="FP276" s="361"/>
      <c r="FQ276" s="361"/>
      <c r="FR276" s="361"/>
      <c r="FS276" s="361"/>
      <c r="FT276" s="361"/>
      <c r="FU276" s="361"/>
      <c r="FV276" s="361"/>
      <c r="FW276" s="361"/>
      <c r="FX276" s="361"/>
      <c r="FY276" s="361"/>
      <c r="FZ276" s="361"/>
      <c r="GA276" s="361"/>
      <c r="GB276" s="361"/>
      <c r="GC276" s="361"/>
      <c r="GD276" s="361"/>
      <c r="GE276" s="361"/>
      <c r="GF276" s="361"/>
      <c r="GG276" s="361"/>
      <c r="GH276" s="404"/>
      <c r="GI276" s="332"/>
      <c r="GJ276" s="345"/>
      <c r="GK276" s="345"/>
      <c r="GL276" s="346"/>
      <c r="GM276" s="70"/>
      <c r="GN276" s="130"/>
      <c r="GO276" s="130"/>
      <c r="GP276" s="253"/>
      <c r="GQ276" s="70"/>
      <c r="GR276" s="130"/>
      <c r="GS276" s="130"/>
      <c r="GT276" s="253"/>
      <c r="GU276" s="70"/>
      <c r="GV276" s="172"/>
      <c r="GW276" s="172"/>
      <c r="GX276" s="254"/>
      <c r="GY276" s="70"/>
      <c r="GZ276" s="172"/>
      <c r="HA276" s="172"/>
      <c r="HB276" s="254"/>
      <c r="HC276" s="70"/>
      <c r="HD276" s="172"/>
      <c r="HE276" s="172"/>
      <c r="HF276" s="254"/>
      <c r="HG276" s="335"/>
      <c r="HH276" s="347"/>
      <c r="HI276" s="347"/>
      <c r="HJ276" s="348"/>
      <c r="HK276" s="70"/>
      <c r="HL276" s="172"/>
      <c r="HM276" s="172"/>
      <c r="HN276" s="254"/>
      <c r="HO276" s="70"/>
      <c r="HP276" s="172"/>
      <c r="HQ276" s="172"/>
      <c r="HR276" s="254"/>
      <c r="HS276" s="70"/>
      <c r="HT276" s="172"/>
      <c r="HU276" s="172"/>
      <c r="HV276" s="254"/>
      <c r="HW276" s="70"/>
      <c r="HX276" s="172"/>
      <c r="HY276" s="172"/>
      <c r="HZ276" s="254"/>
      <c r="IA276" s="70"/>
      <c r="IB276" s="172"/>
      <c r="IC276" s="172"/>
      <c r="ID276" s="254"/>
      <c r="IE276" s="70"/>
      <c r="IF276" s="172"/>
      <c r="IG276" s="172"/>
      <c r="IH276" s="254"/>
      <c r="II276" s="70"/>
      <c r="IJ276" s="172"/>
      <c r="IK276" s="172"/>
      <c r="IL276" s="254"/>
      <c r="IM276" s="70"/>
      <c r="IN276" s="172"/>
      <c r="IO276" s="172"/>
      <c r="IP276" s="254"/>
      <c r="IQ276" s="70"/>
      <c r="IR276" s="172"/>
      <c r="IS276" s="172"/>
      <c r="IT276" s="254"/>
    </row>
    <row r="277" spans="1:254" ht="15.75" customHeight="1">
      <c r="A277" s="461">
        <f t="shared" si="4"/>
        <v>270</v>
      </c>
      <c r="B277" s="392"/>
      <c r="C277" s="424"/>
      <c r="D277" s="361"/>
      <c r="E277" s="361"/>
      <c r="F277" s="361"/>
      <c r="G277" s="361"/>
      <c r="H277" s="361"/>
      <c r="I277" s="361"/>
      <c r="J277" s="361"/>
      <c r="K277" s="361"/>
      <c r="L277" s="361"/>
      <c r="M277" s="361"/>
      <c r="N277" s="404"/>
      <c r="O277" s="475"/>
      <c r="P277" s="124"/>
      <c r="Q277" s="504" t="s">
        <v>259</v>
      </c>
      <c r="R277" s="391"/>
      <c r="S277" s="391"/>
      <c r="T277" s="391"/>
      <c r="U277" s="391"/>
      <c r="V277" s="391"/>
      <c r="W277" s="391"/>
      <c r="X277" s="391"/>
      <c r="Y277" s="391"/>
      <c r="Z277" s="391"/>
      <c r="AA277" s="391"/>
      <c r="AB277" s="391"/>
      <c r="AC277" s="391"/>
      <c r="AD277" s="392"/>
      <c r="AE277" s="475"/>
      <c r="AF277" s="124"/>
      <c r="AG277" s="504" t="s">
        <v>260</v>
      </c>
      <c r="AH277" s="391"/>
      <c r="AI277" s="391"/>
      <c r="AJ277" s="391"/>
      <c r="AK277" s="391"/>
      <c r="AL277" s="391"/>
      <c r="AM277" s="391"/>
      <c r="AN277" s="391"/>
      <c r="AO277" s="391"/>
      <c r="AP277" s="391"/>
      <c r="AQ277" s="391"/>
      <c r="AR277" s="391"/>
      <c r="AS277" s="391"/>
      <c r="AT277" s="391"/>
      <c r="AU277" s="392"/>
      <c r="AV277" s="66"/>
      <c r="AW277" s="48"/>
      <c r="AX277" s="49"/>
      <c r="AY277" s="68"/>
      <c r="AZ277" s="344"/>
      <c r="BA277" s="48"/>
      <c r="BB277" s="49"/>
      <c r="BC277" s="69"/>
      <c r="BD277" s="48"/>
      <c r="BE277" s="48"/>
      <c r="BF277" s="48"/>
      <c r="BG277" s="48"/>
      <c r="BH277" s="49"/>
      <c r="BI277" s="424"/>
      <c r="BJ277" s="361"/>
      <c r="BK277" s="361"/>
      <c r="BL277" s="361"/>
      <c r="BM277" s="361"/>
      <c r="BN277" s="361"/>
      <c r="BO277" s="361"/>
      <c r="BP277" s="361"/>
      <c r="BQ277" s="361"/>
      <c r="BR277" s="361"/>
      <c r="BS277" s="361"/>
      <c r="BT277" s="404"/>
      <c r="BU277" s="424"/>
      <c r="BV277" s="361"/>
      <c r="BW277" s="361"/>
      <c r="BX277" s="361"/>
      <c r="BY277" s="361"/>
      <c r="BZ277" s="361"/>
      <c r="CA277" s="361"/>
      <c r="CB277" s="361"/>
      <c r="CC277" s="361"/>
      <c r="CD277" s="361"/>
      <c r="CE277" s="361"/>
      <c r="CF277" s="361"/>
      <c r="CG277" s="361"/>
      <c r="CH277" s="361"/>
      <c r="CI277" s="361"/>
      <c r="CJ277" s="361"/>
      <c r="CK277" s="361"/>
      <c r="CL277" s="361"/>
      <c r="CM277" s="361"/>
      <c r="CN277" s="361"/>
      <c r="CO277" s="361"/>
      <c r="CP277" s="361"/>
      <c r="CQ277" s="361"/>
      <c r="CR277" s="361"/>
      <c r="CS277" s="361"/>
      <c r="CT277" s="361"/>
      <c r="CU277" s="361"/>
      <c r="CV277" s="361"/>
      <c r="CW277" s="361"/>
      <c r="CX277" s="361"/>
      <c r="CY277" s="361"/>
      <c r="CZ277" s="361"/>
      <c r="DA277" s="361"/>
      <c r="DB277" s="361"/>
      <c r="DC277" s="361"/>
      <c r="DD277" s="361"/>
      <c r="DE277" s="361"/>
      <c r="DF277" s="361"/>
      <c r="DG277" s="361"/>
      <c r="DH277" s="361"/>
      <c r="DI277" s="361"/>
      <c r="DJ277" s="361"/>
      <c r="DK277" s="361"/>
      <c r="DL277" s="361"/>
      <c r="DM277" s="361"/>
      <c r="DN277" s="361"/>
      <c r="DO277" s="361"/>
      <c r="DP277" s="361"/>
      <c r="DQ277" s="361"/>
      <c r="DR277" s="361"/>
      <c r="DS277" s="361"/>
      <c r="DT277" s="361"/>
      <c r="DU277" s="361"/>
      <c r="DV277" s="361"/>
      <c r="DW277" s="361"/>
      <c r="DX277" s="361"/>
      <c r="DY277" s="361"/>
      <c r="DZ277" s="361"/>
      <c r="EA277" s="361"/>
      <c r="EB277" s="361"/>
      <c r="EC277" s="361"/>
      <c r="ED277" s="361"/>
      <c r="EE277" s="361"/>
      <c r="EF277" s="361"/>
      <c r="EG277" s="361"/>
      <c r="EH277" s="361"/>
      <c r="EI277" s="361"/>
      <c r="EJ277" s="361"/>
      <c r="EK277" s="361"/>
      <c r="EL277" s="361"/>
      <c r="EM277" s="361"/>
      <c r="EN277" s="361"/>
      <c r="EO277" s="361"/>
      <c r="EP277" s="361"/>
      <c r="EQ277" s="361"/>
      <c r="ER277" s="361"/>
      <c r="ES277" s="361"/>
      <c r="ET277" s="361"/>
      <c r="EU277" s="361"/>
      <c r="EV277" s="361"/>
      <c r="EW277" s="361"/>
      <c r="EX277" s="361"/>
      <c r="EY277" s="361"/>
      <c r="EZ277" s="361"/>
      <c r="FA277" s="361"/>
      <c r="FB277" s="361"/>
      <c r="FC277" s="361"/>
      <c r="FD277" s="361"/>
      <c r="FE277" s="361"/>
      <c r="FF277" s="361"/>
      <c r="FG277" s="361"/>
      <c r="FH277" s="361"/>
      <c r="FI277" s="361"/>
      <c r="FJ277" s="361"/>
      <c r="FK277" s="361"/>
      <c r="FL277" s="361"/>
      <c r="FM277" s="361"/>
      <c r="FN277" s="361"/>
      <c r="FO277" s="361"/>
      <c r="FP277" s="361"/>
      <c r="FQ277" s="361"/>
      <c r="FR277" s="361"/>
      <c r="FS277" s="361"/>
      <c r="FT277" s="361"/>
      <c r="FU277" s="361"/>
      <c r="FV277" s="361"/>
      <c r="FW277" s="361"/>
      <c r="FX277" s="361"/>
      <c r="FY277" s="361"/>
      <c r="FZ277" s="361"/>
      <c r="GA277" s="361"/>
      <c r="GB277" s="361"/>
      <c r="GC277" s="361"/>
      <c r="GD277" s="361"/>
      <c r="GE277" s="361"/>
      <c r="GF277" s="361"/>
      <c r="GG277" s="361"/>
      <c r="GH277" s="404"/>
      <c r="GI277" s="332"/>
      <c r="GJ277" s="345"/>
      <c r="GK277" s="345"/>
      <c r="GL277" s="346"/>
      <c r="GM277" s="70"/>
      <c r="GN277" s="130"/>
      <c r="GO277" s="130"/>
      <c r="GP277" s="253"/>
      <c r="GQ277" s="70"/>
      <c r="GR277" s="130"/>
      <c r="GS277" s="130"/>
      <c r="GT277" s="253"/>
      <c r="GU277" s="70"/>
      <c r="GV277" s="172"/>
      <c r="GW277" s="172"/>
      <c r="GX277" s="254"/>
      <c r="GY277" s="70"/>
      <c r="GZ277" s="172"/>
      <c r="HA277" s="172"/>
      <c r="HB277" s="254"/>
      <c r="HC277" s="70"/>
      <c r="HD277" s="172"/>
      <c r="HE277" s="172"/>
      <c r="HF277" s="254"/>
      <c r="HG277" s="335"/>
      <c r="HH277" s="347"/>
      <c r="HI277" s="347"/>
      <c r="HJ277" s="348"/>
      <c r="HK277" s="70"/>
      <c r="HL277" s="172"/>
      <c r="HM277" s="172"/>
      <c r="HN277" s="254"/>
      <c r="HO277" s="70"/>
      <c r="HP277" s="172"/>
      <c r="HQ277" s="172"/>
      <c r="HR277" s="254"/>
      <c r="HS277" s="70"/>
      <c r="HT277" s="172"/>
      <c r="HU277" s="172"/>
      <c r="HV277" s="254"/>
      <c r="HW277" s="70"/>
      <c r="HX277" s="172"/>
      <c r="HY277" s="172"/>
      <c r="HZ277" s="254"/>
      <c r="IA277" s="70"/>
      <c r="IB277" s="172"/>
      <c r="IC277" s="172"/>
      <c r="ID277" s="254"/>
      <c r="IE277" s="70"/>
      <c r="IF277" s="172"/>
      <c r="IG277" s="172"/>
      <c r="IH277" s="254"/>
      <c r="II277" s="70"/>
      <c r="IJ277" s="172"/>
      <c r="IK277" s="172"/>
      <c r="IL277" s="254"/>
      <c r="IM277" s="70"/>
      <c r="IN277" s="172"/>
      <c r="IO277" s="172"/>
      <c r="IP277" s="254"/>
      <c r="IQ277" s="70"/>
      <c r="IR277" s="172"/>
      <c r="IS277" s="172"/>
      <c r="IT277" s="254"/>
    </row>
    <row r="278" spans="1:254" ht="15.75" customHeight="1">
      <c r="A278" s="461">
        <f t="shared" si="4"/>
        <v>271</v>
      </c>
      <c r="B278" s="392"/>
      <c r="C278" s="424"/>
      <c r="D278" s="361"/>
      <c r="E278" s="361"/>
      <c r="F278" s="361"/>
      <c r="G278" s="361"/>
      <c r="H278" s="361"/>
      <c r="I278" s="361"/>
      <c r="J278" s="361"/>
      <c r="K278" s="361"/>
      <c r="L278" s="361"/>
      <c r="M278" s="361"/>
      <c r="N278" s="404"/>
      <c r="O278" s="475"/>
      <c r="P278" s="124"/>
      <c r="Q278" s="47" t="s">
        <v>271</v>
      </c>
      <c r="R278" s="67"/>
      <c r="S278" s="67"/>
      <c r="T278" s="67"/>
      <c r="U278" s="67"/>
      <c r="V278" s="67"/>
      <c r="W278" s="67"/>
      <c r="X278" s="67"/>
      <c r="Y278" s="67"/>
      <c r="Z278" s="67"/>
      <c r="AA278" s="67"/>
      <c r="AB278" s="67"/>
      <c r="AC278" s="67"/>
      <c r="AD278" s="60"/>
      <c r="AE278" s="475"/>
      <c r="AF278" s="124"/>
      <c r="AG278" s="47" t="s">
        <v>272</v>
      </c>
      <c r="AH278" s="48"/>
      <c r="AI278" s="48"/>
      <c r="AJ278" s="48"/>
      <c r="AK278" s="48"/>
      <c r="AL278" s="48"/>
      <c r="AM278" s="48"/>
      <c r="AN278" s="48"/>
      <c r="AO278" s="48"/>
      <c r="AP278" s="48"/>
      <c r="AQ278" s="48"/>
      <c r="AR278" s="48"/>
      <c r="AS278" s="48"/>
      <c r="AT278" s="48"/>
      <c r="AU278" s="49"/>
      <c r="AV278" s="66"/>
      <c r="AW278" s="48"/>
      <c r="AX278" s="49"/>
      <c r="AY278" s="68"/>
      <c r="AZ278" s="344"/>
      <c r="BA278" s="48"/>
      <c r="BB278" s="49"/>
      <c r="BC278" s="69"/>
      <c r="BD278" s="48"/>
      <c r="BE278" s="48"/>
      <c r="BF278" s="48"/>
      <c r="BG278" s="48"/>
      <c r="BH278" s="49"/>
      <c r="BI278" s="424"/>
      <c r="BJ278" s="361"/>
      <c r="BK278" s="361"/>
      <c r="BL278" s="361"/>
      <c r="BM278" s="361"/>
      <c r="BN278" s="361"/>
      <c r="BO278" s="361"/>
      <c r="BP278" s="361"/>
      <c r="BQ278" s="361"/>
      <c r="BR278" s="361"/>
      <c r="BS278" s="361"/>
      <c r="BT278" s="404"/>
      <c r="BU278" s="424"/>
      <c r="BV278" s="361"/>
      <c r="BW278" s="361"/>
      <c r="BX278" s="361"/>
      <c r="BY278" s="361"/>
      <c r="BZ278" s="361"/>
      <c r="CA278" s="361"/>
      <c r="CB278" s="361"/>
      <c r="CC278" s="361"/>
      <c r="CD278" s="361"/>
      <c r="CE278" s="361"/>
      <c r="CF278" s="361"/>
      <c r="CG278" s="361"/>
      <c r="CH278" s="361"/>
      <c r="CI278" s="361"/>
      <c r="CJ278" s="361"/>
      <c r="CK278" s="361"/>
      <c r="CL278" s="361"/>
      <c r="CM278" s="361"/>
      <c r="CN278" s="361"/>
      <c r="CO278" s="361"/>
      <c r="CP278" s="361"/>
      <c r="CQ278" s="361"/>
      <c r="CR278" s="361"/>
      <c r="CS278" s="361"/>
      <c r="CT278" s="361"/>
      <c r="CU278" s="361"/>
      <c r="CV278" s="361"/>
      <c r="CW278" s="361"/>
      <c r="CX278" s="361"/>
      <c r="CY278" s="361"/>
      <c r="CZ278" s="361"/>
      <c r="DA278" s="361"/>
      <c r="DB278" s="361"/>
      <c r="DC278" s="361"/>
      <c r="DD278" s="361"/>
      <c r="DE278" s="361"/>
      <c r="DF278" s="361"/>
      <c r="DG278" s="361"/>
      <c r="DH278" s="361"/>
      <c r="DI278" s="361"/>
      <c r="DJ278" s="361"/>
      <c r="DK278" s="361"/>
      <c r="DL278" s="361"/>
      <c r="DM278" s="361"/>
      <c r="DN278" s="361"/>
      <c r="DO278" s="361"/>
      <c r="DP278" s="361"/>
      <c r="DQ278" s="361"/>
      <c r="DR278" s="361"/>
      <c r="DS278" s="361"/>
      <c r="DT278" s="361"/>
      <c r="DU278" s="361"/>
      <c r="DV278" s="361"/>
      <c r="DW278" s="361"/>
      <c r="DX278" s="361"/>
      <c r="DY278" s="361"/>
      <c r="DZ278" s="361"/>
      <c r="EA278" s="361"/>
      <c r="EB278" s="361"/>
      <c r="EC278" s="361"/>
      <c r="ED278" s="361"/>
      <c r="EE278" s="361"/>
      <c r="EF278" s="361"/>
      <c r="EG278" s="361"/>
      <c r="EH278" s="361"/>
      <c r="EI278" s="361"/>
      <c r="EJ278" s="361"/>
      <c r="EK278" s="361"/>
      <c r="EL278" s="361"/>
      <c r="EM278" s="361"/>
      <c r="EN278" s="361"/>
      <c r="EO278" s="361"/>
      <c r="EP278" s="361"/>
      <c r="EQ278" s="361"/>
      <c r="ER278" s="361"/>
      <c r="ES278" s="361"/>
      <c r="ET278" s="361"/>
      <c r="EU278" s="361"/>
      <c r="EV278" s="361"/>
      <c r="EW278" s="361"/>
      <c r="EX278" s="361"/>
      <c r="EY278" s="361"/>
      <c r="EZ278" s="361"/>
      <c r="FA278" s="361"/>
      <c r="FB278" s="361"/>
      <c r="FC278" s="361"/>
      <c r="FD278" s="361"/>
      <c r="FE278" s="361"/>
      <c r="FF278" s="361"/>
      <c r="FG278" s="361"/>
      <c r="FH278" s="361"/>
      <c r="FI278" s="361"/>
      <c r="FJ278" s="361"/>
      <c r="FK278" s="361"/>
      <c r="FL278" s="361"/>
      <c r="FM278" s="361"/>
      <c r="FN278" s="361"/>
      <c r="FO278" s="361"/>
      <c r="FP278" s="361"/>
      <c r="FQ278" s="361"/>
      <c r="FR278" s="361"/>
      <c r="FS278" s="361"/>
      <c r="FT278" s="361"/>
      <c r="FU278" s="361"/>
      <c r="FV278" s="361"/>
      <c r="FW278" s="361"/>
      <c r="FX278" s="361"/>
      <c r="FY278" s="361"/>
      <c r="FZ278" s="361"/>
      <c r="GA278" s="361"/>
      <c r="GB278" s="361"/>
      <c r="GC278" s="361"/>
      <c r="GD278" s="361"/>
      <c r="GE278" s="361"/>
      <c r="GF278" s="361"/>
      <c r="GG278" s="361"/>
      <c r="GH278" s="404"/>
      <c r="GI278" s="332"/>
      <c r="GJ278" s="345"/>
      <c r="GK278" s="345"/>
      <c r="GL278" s="346"/>
      <c r="GM278" s="70"/>
      <c r="GN278" s="130"/>
      <c r="GO278" s="130"/>
      <c r="GP278" s="253"/>
      <c r="GQ278" s="70"/>
      <c r="GR278" s="130"/>
      <c r="GS278" s="130"/>
      <c r="GT278" s="253"/>
      <c r="GU278" s="70"/>
      <c r="GV278" s="172"/>
      <c r="GW278" s="172"/>
      <c r="GX278" s="254"/>
      <c r="GY278" s="70"/>
      <c r="GZ278" s="172"/>
      <c r="HA278" s="172"/>
      <c r="HB278" s="254"/>
      <c r="HC278" s="70"/>
      <c r="HD278" s="172"/>
      <c r="HE278" s="172"/>
      <c r="HF278" s="254"/>
      <c r="HG278" s="335"/>
      <c r="HH278" s="347"/>
      <c r="HI278" s="347"/>
      <c r="HJ278" s="348"/>
      <c r="HK278" s="70"/>
      <c r="HL278" s="172"/>
      <c r="HM278" s="172"/>
      <c r="HN278" s="254"/>
      <c r="HO278" s="70"/>
      <c r="HP278" s="172"/>
      <c r="HQ278" s="172"/>
      <c r="HR278" s="254"/>
      <c r="HS278" s="70"/>
      <c r="HT278" s="172"/>
      <c r="HU278" s="172"/>
      <c r="HV278" s="254"/>
      <c r="HW278" s="70"/>
      <c r="HX278" s="172"/>
      <c r="HY278" s="172"/>
      <c r="HZ278" s="254"/>
      <c r="IA278" s="70"/>
      <c r="IB278" s="172"/>
      <c r="IC278" s="172"/>
      <c r="ID278" s="254"/>
      <c r="IE278" s="70"/>
      <c r="IF278" s="172"/>
      <c r="IG278" s="172"/>
      <c r="IH278" s="254"/>
      <c r="II278" s="70"/>
      <c r="IJ278" s="172"/>
      <c r="IK278" s="172"/>
      <c r="IL278" s="254"/>
      <c r="IM278" s="70"/>
      <c r="IN278" s="172"/>
      <c r="IO278" s="172"/>
      <c r="IP278" s="254"/>
      <c r="IQ278" s="70"/>
      <c r="IR278" s="172"/>
      <c r="IS278" s="172"/>
      <c r="IT278" s="254"/>
    </row>
    <row r="279" spans="1:254" ht="15.75" customHeight="1">
      <c r="A279" s="461">
        <f t="shared" si="4"/>
        <v>272</v>
      </c>
      <c r="B279" s="392"/>
      <c r="C279" s="424"/>
      <c r="D279" s="361"/>
      <c r="E279" s="361"/>
      <c r="F279" s="361"/>
      <c r="G279" s="361"/>
      <c r="H279" s="361"/>
      <c r="I279" s="361"/>
      <c r="J279" s="361"/>
      <c r="K279" s="361"/>
      <c r="L279" s="361"/>
      <c r="M279" s="361"/>
      <c r="N279" s="404"/>
      <c r="O279" s="475"/>
      <c r="P279" s="124"/>
      <c r="Q279" s="47" t="s">
        <v>261</v>
      </c>
      <c r="R279" s="67"/>
      <c r="S279" s="67"/>
      <c r="T279" s="67"/>
      <c r="U279" s="67"/>
      <c r="V279" s="67"/>
      <c r="W279" s="67"/>
      <c r="X279" s="67"/>
      <c r="Y279" s="67"/>
      <c r="Z279" s="67"/>
      <c r="AA279" s="67"/>
      <c r="AB279" s="67"/>
      <c r="AC279" s="67"/>
      <c r="AD279" s="60"/>
      <c r="AE279" s="475"/>
      <c r="AF279" s="124"/>
      <c r="AG279" s="47" t="s">
        <v>525</v>
      </c>
      <c r="AH279" s="48"/>
      <c r="AI279" s="48"/>
      <c r="AJ279" s="48"/>
      <c r="AK279" s="48"/>
      <c r="AL279" s="48"/>
      <c r="AM279" s="48"/>
      <c r="AN279" s="48"/>
      <c r="AO279" s="48"/>
      <c r="AP279" s="48"/>
      <c r="AQ279" s="48"/>
      <c r="AR279" s="48"/>
      <c r="AS279" s="48"/>
      <c r="AT279" s="48"/>
      <c r="AU279" s="49"/>
      <c r="AV279" s="66"/>
      <c r="AW279" s="48"/>
      <c r="AX279" s="49"/>
      <c r="AY279" s="68"/>
      <c r="AZ279" s="344"/>
      <c r="BA279" s="48"/>
      <c r="BB279" s="49"/>
      <c r="BC279" s="69"/>
      <c r="BD279" s="48"/>
      <c r="BE279" s="48"/>
      <c r="BF279" s="48"/>
      <c r="BG279" s="48"/>
      <c r="BH279" s="49"/>
      <c r="BI279" s="424"/>
      <c r="BJ279" s="361"/>
      <c r="BK279" s="361"/>
      <c r="BL279" s="361"/>
      <c r="BM279" s="361"/>
      <c r="BN279" s="361"/>
      <c r="BO279" s="361"/>
      <c r="BP279" s="361"/>
      <c r="BQ279" s="361"/>
      <c r="BR279" s="361"/>
      <c r="BS279" s="361"/>
      <c r="BT279" s="404"/>
      <c r="BU279" s="424"/>
      <c r="BV279" s="361"/>
      <c r="BW279" s="361"/>
      <c r="BX279" s="361"/>
      <c r="BY279" s="361"/>
      <c r="BZ279" s="361"/>
      <c r="CA279" s="361"/>
      <c r="CB279" s="361"/>
      <c r="CC279" s="361"/>
      <c r="CD279" s="361"/>
      <c r="CE279" s="361"/>
      <c r="CF279" s="361"/>
      <c r="CG279" s="361"/>
      <c r="CH279" s="361"/>
      <c r="CI279" s="361"/>
      <c r="CJ279" s="361"/>
      <c r="CK279" s="361"/>
      <c r="CL279" s="361"/>
      <c r="CM279" s="361"/>
      <c r="CN279" s="361"/>
      <c r="CO279" s="361"/>
      <c r="CP279" s="361"/>
      <c r="CQ279" s="361"/>
      <c r="CR279" s="361"/>
      <c r="CS279" s="361"/>
      <c r="CT279" s="361"/>
      <c r="CU279" s="361"/>
      <c r="CV279" s="361"/>
      <c r="CW279" s="361"/>
      <c r="CX279" s="361"/>
      <c r="CY279" s="361"/>
      <c r="CZ279" s="361"/>
      <c r="DA279" s="361"/>
      <c r="DB279" s="361"/>
      <c r="DC279" s="361"/>
      <c r="DD279" s="361"/>
      <c r="DE279" s="361"/>
      <c r="DF279" s="361"/>
      <c r="DG279" s="361"/>
      <c r="DH279" s="361"/>
      <c r="DI279" s="361"/>
      <c r="DJ279" s="361"/>
      <c r="DK279" s="361"/>
      <c r="DL279" s="361"/>
      <c r="DM279" s="361"/>
      <c r="DN279" s="361"/>
      <c r="DO279" s="361"/>
      <c r="DP279" s="361"/>
      <c r="DQ279" s="361"/>
      <c r="DR279" s="361"/>
      <c r="DS279" s="361"/>
      <c r="DT279" s="361"/>
      <c r="DU279" s="361"/>
      <c r="DV279" s="361"/>
      <c r="DW279" s="361"/>
      <c r="DX279" s="361"/>
      <c r="DY279" s="361"/>
      <c r="DZ279" s="361"/>
      <c r="EA279" s="361"/>
      <c r="EB279" s="361"/>
      <c r="EC279" s="361"/>
      <c r="ED279" s="361"/>
      <c r="EE279" s="361"/>
      <c r="EF279" s="361"/>
      <c r="EG279" s="361"/>
      <c r="EH279" s="361"/>
      <c r="EI279" s="361"/>
      <c r="EJ279" s="361"/>
      <c r="EK279" s="361"/>
      <c r="EL279" s="361"/>
      <c r="EM279" s="361"/>
      <c r="EN279" s="361"/>
      <c r="EO279" s="361"/>
      <c r="EP279" s="361"/>
      <c r="EQ279" s="361"/>
      <c r="ER279" s="361"/>
      <c r="ES279" s="361"/>
      <c r="ET279" s="361"/>
      <c r="EU279" s="361"/>
      <c r="EV279" s="361"/>
      <c r="EW279" s="361"/>
      <c r="EX279" s="361"/>
      <c r="EY279" s="361"/>
      <c r="EZ279" s="361"/>
      <c r="FA279" s="361"/>
      <c r="FB279" s="361"/>
      <c r="FC279" s="361"/>
      <c r="FD279" s="361"/>
      <c r="FE279" s="361"/>
      <c r="FF279" s="361"/>
      <c r="FG279" s="361"/>
      <c r="FH279" s="361"/>
      <c r="FI279" s="361"/>
      <c r="FJ279" s="361"/>
      <c r="FK279" s="361"/>
      <c r="FL279" s="361"/>
      <c r="FM279" s="361"/>
      <c r="FN279" s="361"/>
      <c r="FO279" s="361"/>
      <c r="FP279" s="361"/>
      <c r="FQ279" s="361"/>
      <c r="FR279" s="361"/>
      <c r="FS279" s="361"/>
      <c r="FT279" s="361"/>
      <c r="FU279" s="361"/>
      <c r="FV279" s="361"/>
      <c r="FW279" s="361"/>
      <c r="FX279" s="361"/>
      <c r="FY279" s="361"/>
      <c r="FZ279" s="361"/>
      <c r="GA279" s="361"/>
      <c r="GB279" s="361"/>
      <c r="GC279" s="361"/>
      <c r="GD279" s="361"/>
      <c r="GE279" s="361"/>
      <c r="GF279" s="361"/>
      <c r="GG279" s="361"/>
      <c r="GH279" s="404"/>
      <c r="GI279" s="332"/>
      <c r="GJ279" s="345"/>
      <c r="GK279" s="345"/>
      <c r="GL279" s="346"/>
      <c r="GM279" s="70"/>
      <c r="GN279" s="130"/>
      <c r="GO279" s="130"/>
      <c r="GP279" s="253"/>
      <c r="GQ279" s="70"/>
      <c r="GR279" s="130"/>
      <c r="GS279" s="130"/>
      <c r="GT279" s="253"/>
      <c r="GU279" s="70"/>
      <c r="GV279" s="172"/>
      <c r="GW279" s="172"/>
      <c r="GX279" s="254"/>
      <c r="GY279" s="70"/>
      <c r="GZ279" s="172"/>
      <c r="HA279" s="172"/>
      <c r="HB279" s="254"/>
      <c r="HC279" s="70"/>
      <c r="HD279" s="172"/>
      <c r="HE279" s="172"/>
      <c r="HF279" s="254"/>
      <c r="HG279" s="335"/>
      <c r="HH279" s="347"/>
      <c r="HI279" s="347"/>
      <c r="HJ279" s="348"/>
      <c r="HK279" s="70"/>
      <c r="HL279" s="172"/>
      <c r="HM279" s="172"/>
      <c r="HN279" s="254"/>
      <c r="HO279" s="70"/>
      <c r="HP279" s="172"/>
      <c r="HQ279" s="172"/>
      <c r="HR279" s="254"/>
      <c r="HS279" s="70"/>
      <c r="HT279" s="172"/>
      <c r="HU279" s="172"/>
      <c r="HV279" s="254"/>
      <c r="HW279" s="70"/>
      <c r="HX279" s="172"/>
      <c r="HY279" s="172"/>
      <c r="HZ279" s="254"/>
      <c r="IA279" s="70"/>
      <c r="IB279" s="172"/>
      <c r="IC279" s="172"/>
      <c r="ID279" s="254"/>
      <c r="IE279" s="70"/>
      <c r="IF279" s="172"/>
      <c r="IG279" s="172"/>
      <c r="IH279" s="254"/>
      <c r="II279" s="70"/>
      <c r="IJ279" s="172"/>
      <c r="IK279" s="172"/>
      <c r="IL279" s="254"/>
      <c r="IM279" s="70"/>
      <c r="IN279" s="172"/>
      <c r="IO279" s="172"/>
      <c r="IP279" s="254"/>
      <c r="IQ279" s="70"/>
      <c r="IR279" s="172"/>
      <c r="IS279" s="172"/>
      <c r="IT279" s="254"/>
    </row>
    <row r="280" spans="1:254" ht="15.75" customHeight="1">
      <c r="A280" s="461">
        <f t="shared" si="4"/>
        <v>273</v>
      </c>
      <c r="B280" s="392"/>
      <c r="C280" s="387"/>
      <c r="D280" s="388"/>
      <c r="E280" s="388"/>
      <c r="F280" s="388"/>
      <c r="G280" s="388"/>
      <c r="H280" s="388"/>
      <c r="I280" s="388"/>
      <c r="J280" s="388"/>
      <c r="K280" s="388"/>
      <c r="L280" s="388"/>
      <c r="M280" s="388"/>
      <c r="N280" s="389"/>
      <c r="O280" s="476"/>
      <c r="P280" s="349"/>
      <c r="Q280" s="47" t="s">
        <v>246</v>
      </c>
      <c r="R280" s="48"/>
      <c r="S280" s="48"/>
      <c r="T280" s="48"/>
      <c r="U280" s="48"/>
      <c r="V280" s="48"/>
      <c r="W280" s="48"/>
      <c r="X280" s="48"/>
      <c r="Y280" s="48"/>
      <c r="Z280" s="48"/>
      <c r="AA280" s="48"/>
      <c r="AB280" s="48"/>
      <c r="AC280" s="48"/>
      <c r="AD280" s="49"/>
      <c r="AE280" s="476"/>
      <c r="AF280" s="349"/>
      <c r="AG280" s="47" t="s">
        <v>247</v>
      </c>
      <c r="AH280" s="48"/>
      <c r="AI280" s="48"/>
      <c r="AJ280" s="48"/>
      <c r="AK280" s="48"/>
      <c r="AL280" s="48"/>
      <c r="AM280" s="48"/>
      <c r="AN280" s="48"/>
      <c r="AO280" s="48"/>
      <c r="AP280" s="48"/>
      <c r="AQ280" s="48"/>
      <c r="AR280" s="48"/>
      <c r="AS280" s="48"/>
      <c r="AT280" s="48"/>
      <c r="AU280" s="49"/>
      <c r="AV280" s="66"/>
      <c r="AW280" s="48"/>
      <c r="AX280" s="49"/>
      <c r="AY280" s="68"/>
      <c r="AZ280" s="344"/>
      <c r="BA280" s="48"/>
      <c r="BB280" s="49"/>
      <c r="BC280" s="69"/>
      <c r="BD280" s="48"/>
      <c r="BE280" s="48"/>
      <c r="BF280" s="48"/>
      <c r="BG280" s="48"/>
      <c r="BH280" s="49"/>
      <c r="BI280" s="387"/>
      <c r="BJ280" s="388"/>
      <c r="BK280" s="388"/>
      <c r="BL280" s="388"/>
      <c r="BM280" s="388"/>
      <c r="BN280" s="388"/>
      <c r="BO280" s="388"/>
      <c r="BP280" s="388"/>
      <c r="BQ280" s="388"/>
      <c r="BR280" s="388"/>
      <c r="BS280" s="388"/>
      <c r="BT280" s="389"/>
      <c r="BU280" s="396"/>
      <c r="BV280" s="397"/>
      <c r="BW280" s="397"/>
      <c r="BX280" s="397"/>
      <c r="BY280" s="397"/>
      <c r="BZ280" s="397"/>
      <c r="CA280" s="397"/>
      <c r="CB280" s="397"/>
      <c r="CC280" s="397"/>
      <c r="CD280" s="397"/>
      <c r="CE280" s="397"/>
      <c r="CF280" s="397"/>
      <c r="CG280" s="397"/>
      <c r="CH280" s="397"/>
      <c r="CI280" s="397"/>
      <c r="CJ280" s="397"/>
      <c r="CK280" s="397"/>
      <c r="CL280" s="397"/>
      <c r="CM280" s="397"/>
      <c r="CN280" s="397"/>
      <c r="CO280" s="397"/>
      <c r="CP280" s="397"/>
      <c r="CQ280" s="397"/>
      <c r="CR280" s="397"/>
      <c r="CS280" s="397"/>
      <c r="CT280" s="397"/>
      <c r="CU280" s="397"/>
      <c r="CV280" s="397"/>
      <c r="CW280" s="397"/>
      <c r="CX280" s="397"/>
      <c r="CY280" s="397"/>
      <c r="CZ280" s="397"/>
      <c r="DA280" s="397"/>
      <c r="DB280" s="397"/>
      <c r="DC280" s="397"/>
      <c r="DD280" s="397"/>
      <c r="DE280" s="397"/>
      <c r="DF280" s="397"/>
      <c r="DG280" s="397"/>
      <c r="DH280" s="397"/>
      <c r="DI280" s="397"/>
      <c r="DJ280" s="397"/>
      <c r="DK280" s="397"/>
      <c r="DL280" s="397"/>
      <c r="DM280" s="397"/>
      <c r="DN280" s="397"/>
      <c r="DO280" s="397"/>
      <c r="DP280" s="397"/>
      <c r="DQ280" s="397"/>
      <c r="DR280" s="397"/>
      <c r="DS280" s="397"/>
      <c r="DT280" s="397"/>
      <c r="DU280" s="397"/>
      <c r="DV280" s="397"/>
      <c r="DW280" s="397"/>
      <c r="DX280" s="397"/>
      <c r="DY280" s="397"/>
      <c r="DZ280" s="397"/>
      <c r="EA280" s="397"/>
      <c r="EB280" s="397"/>
      <c r="EC280" s="397"/>
      <c r="ED280" s="397"/>
      <c r="EE280" s="397"/>
      <c r="EF280" s="397"/>
      <c r="EG280" s="397"/>
      <c r="EH280" s="397"/>
      <c r="EI280" s="397"/>
      <c r="EJ280" s="397"/>
      <c r="EK280" s="397"/>
      <c r="EL280" s="397"/>
      <c r="EM280" s="397"/>
      <c r="EN280" s="397"/>
      <c r="EO280" s="397"/>
      <c r="EP280" s="397"/>
      <c r="EQ280" s="397"/>
      <c r="ER280" s="397"/>
      <c r="ES280" s="397"/>
      <c r="ET280" s="397"/>
      <c r="EU280" s="397"/>
      <c r="EV280" s="397"/>
      <c r="EW280" s="397"/>
      <c r="EX280" s="397"/>
      <c r="EY280" s="397"/>
      <c r="EZ280" s="397"/>
      <c r="FA280" s="397"/>
      <c r="FB280" s="397"/>
      <c r="FC280" s="397"/>
      <c r="FD280" s="397"/>
      <c r="FE280" s="397"/>
      <c r="FF280" s="397"/>
      <c r="FG280" s="397"/>
      <c r="FH280" s="397"/>
      <c r="FI280" s="397"/>
      <c r="FJ280" s="397"/>
      <c r="FK280" s="397"/>
      <c r="FL280" s="397"/>
      <c r="FM280" s="397"/>
      <c r="FN280" s="397"/>
      <c r="FO280" s="397"/>
      <c r="FP280" s="397"/>
      <c r="FQ280" s="397"/>
      <c r="FR280" s="397"/>
      <c r="FS280" s="397"/>
      <c r="FT280" s="397"/>
      <c r="FU280" s="397"/>
      <c r="FV280" s="397"/>
      <c r="FW280" s="397"/>
      <c r="FX280" s="397"/>
      <c r="FY280" s="397"/>
      <c r="FZ280" s="397"/>
      <c r="GA280" s="397"/>
      <c r="GB280" s="397"/>
      <c r="GC280" s="397"/>
      <c r="GD280" s="397"/>
      <c r="GE280" s="397"/>
      <c r="GF280" s="397"/>
      <c r="GG280" s="397"/>
      <c r="GH280" s="398"/>
      <c r="GI280" s="332"/>
      <c r="GJ280" s="345"/>
      <c r="GK280" s="345"/>
      <c r="GL280" s="346"/>
      <c r="GM280" s="70"/>
      <c r="GN280" s="130"/>
      <c r="GO280" s="130"/>
      <c r="GP280" s="253"/>
      <c r="GQ280" s="70"/>
      <c r="GR280" s="130"/>
      <c r="GS280" s="130"/>
      <c r="GT280" s="253"/>
      <c r="GU280" s="70"/>
      <c r="GV280" s="172"/>
      <c r="GW280" s="172"/>
      <c r="GX280" s="254"/>
      <c r="GY280" s="70"/>
      <c r="GZ280" s="172"/>
      <c r="HA280" s="172"/>
      <c r="HB280" s="254"/>
      <c r="HC280" s="70"/>
      <c r="HD280" s="172"/>
      <c r="HE280" s="172"/>
      <c r="HF280" s="254"/>
      <c r="HG280" s="335"/>
      <c r="HH280" s="347"/>
      <c r="HI280" s="347"/>
      <c r="HJ280" s="348"/>
      <c r="HK280" s="70"/>
      <c r="HL280" s="172"/>
      <c r="HM280" s="172"/>
      <c r="HN280" s="254"/>
      <c r="HO280" s="70"/>
      <c r="HP280" s="172"/>
      <c r="HQ280" s="172"/>
      <c r="HR280" s="254"/>
      <c r="HS280" s="70"/>
      <c r="HT280" s="172"/>
      <c r="HU280" s="172"/>
      <c r="HV280" s="254"/>
      <c r="HW280" s="70"/>
      <c r="HX280" s="172"/>
      <c r="HY280" s="172"/>
      <c r="HZ280" s="254"/>
      <c r="IA280" s="70"/>
      <c r="IB280" s="172"/>
      <c r="IC280" s="172"/>
      <c r="ID280" s="254"/>
      <c r="IE280" s="70"/>
      <c r="IF280" s="172"/>
      <c r="IG280" s="172"/>
      <c r="IH280" s="254"/>
      <c r="II280" s="70"/>
      <c r="IJ280" s="172"/>
      <c r="IK280" s="172"/>
      <c r="IL280" s="254"/>
      <c r="IM280" s="70"/>
      <c r="IN280" s="172"/>
      <c r="IO280" s="172"/>
      <c r="IP280" s="254"/>
      <c r="IQ280" s="70"/>
      <c r="IR280" s="172"/>
      <c r="IS280" s="172"/>
      <c r="IT280" s="254"/>
    </row>
    <row r="281" spans="1:254" ht="15.75" customHeight="1">
      <c r="A281" s="124"/>
      <c r="B281" s="124"/>
      <c r="C281" s="124"/>
      <c r="D281" s="124"/>
      <c r="E281" s="124"/>
      <c r="F281" s="124"/>
      <c r="G281" s="124"/>
      <c r="H281" s="124"/>
      <c r="I281" s="124"/>
      <c r="J281" s="124"/>
      <c r="K281" s="124"/>
      <c r="L281" s="124"/>
      <c r="M281" s="124"/>
      <c r="N281" s="124"/>
      <c r="O281" s="124"/>
      <c r="P281" s="124"/>
      <c r="Q281" s="124"/>
      <c r="R281" s="124"/>
      <c r="S281" s="124"/>
      <c r="T281" s="124"/>
      <c r="U281" s="124"/>
      <c r="V281" s="124"/>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92"/>
      <c r="BJ281" s="92"/>
      <c r="BK281" s="92"/>
      <c r="BL281" s="92"/>
      <c r="BM281" s="92"/>
      <c r="BN281" s="92"/>
      <c r="BO281" s="92"/>
      <c r="BP281" s="92"/>
      <c r="BQ281" s="92"/>
      <c r="BR281" s="92"/>
      <c r="BS281" s="92"/>
      <c r="BT281" s="92"/>
      <c r="BU281" s="31"/>
      <c r="BV281" s="31"/>
      <c r="BW281" s="31"/>
      <c r="BX281" s="31"/>
      <c r="BY281" s="31"/>
      <c r="BZ281" s="31"/>
      <c r="CA281" s="31"/>
      <c r="CB281" s="31"/>
      <c r="CC281" s="31"/>
      <c r="CD281" s="31"/>
      <c r="CE281" s="31"/>
      <c r="CF281" s="31"/>
      <c r="CG281" s="31"/>
      <c r="CH281" s="31"/>
      <c r="CI281" s="31"/>
      <c r="CJ281" s="31"/>
      <c r="CK281" s="31"/>
      <c r="CL281" s="31"/>
      <c r="CM281" s="31"/>
      <c r="CN281" s="31"/>
      <c r="CO281" s="31"/>
      <c r="CP281" s="31"/>
      <c r="CQ281" s="31"/>
      <c r="CR281" s="31"/>
      <c r="CS281" s="31"/>
      <c r="CT281" s="31"/>
      <c r="CU281" s="31"/>
      <c r="CV281" s="31"/>
      <c r="CW281" s="31"/>
      <c r="CX281" s="31"/>
      <c r="CY281" s="31"/>
      <c r="CZ281" s="31"/>
      <c r="DA281" s="31"/>
      <c r="DB281" s="31"/>
      <c r="DC281" s="31"/>
      <c r="DD281" s="31"/>
      <c r="DE281" s="31"/>
      <c r="DF281" s="31"/>
      <c r="DG281" s="31"/>
      <c r="DH281" s="31"/>
      <c r="DI281" s="31"/>
      <c r="DJ281" s="31"/>
      <c r="DK281" s="31"/>
      <c r="DL281" s="350"/>
      <c r="DM281" s="350"/>
      <c r="DN281" s="350"/>
      <c r="DO281" s="31"/>
      <c r="DP281" s="31"/>
      <c r="DQ281" s="31"/>
      <c r="DR281" s="31"/>
      <c r="DS281" s="31"/>
      <c r="DT281" s="31"/>
      <c r="DU281" s="31"/>
      <c r="DV281" s="31"/>
      <c r="DW281" s="31"/>
      <c r="DX281" s="31"/>
      <c r="DY281" s="31"/>
      <c r="DZ281" s="31"/>
      <c r="EA281" s="31"/>
      <c r="EB281" s="31"/>
      <c r="EC281" s="31"/>
      <c r="ED281" s="31"/>
      <c r="EE281" s="31"/>
      <c r="EF281" s="31"/>
      <c r="EG281" s="31"/>
      <c r="EH281" s="31"/>
      <c r="EI281" s="31"/>
      <c r="EJ281" s="31"/>
      <c r="EK281" s="31"/>
      <c r="EL281" s="31"/>
      <c r="EM281" s="350"/>
      <c r="EN281" s="350"/>
      <c r="EO281" s="350"/>
      <c r="EP281" s="350"/>
      <c r="EQ281" s="350"/>
      <c r="ER281" s="350"/>
      <c r="ES281" s="350"/>
      <c r="ET281" s="350"/>
      <c r="EU281" s="31"/>
      <c r="EV281" s="31"/>
      <c r="EW281" s="31"/>
      <c r="EX281" s="31"/>
      <c r="EY281" s="31"/>
      <c r="EZ281" s="31"/>
      <c r="FA281" s="31"/>
      <c r="FB281" s="31"/>
      <c r="FC281" s="31"/>
      <c r="FD281" s="31"/>
      <c r="FE281" s="31"/>
      <c r="FF281" s="31"/>
      <c r="FG281" s="31"/>
      <c r="FH281" s="31"/>
      <c r="FI281" s="31"/>
      <c r="FJ281" s="31"/>
      <c r="FK281" s="31"/>
      <c r="FL281" s="31"/>
      <c r="FM281" s="31"/>
      <c r="FN281" s="31"/>
      <c r="FO281" s="31"/>
      <c r="FP281" s="31"/>
      <c r="FQ281" s="31"/>
      <c r="FR281" s="31"/>
      <c r="FS281" s="350"/>
      <c r="FT281" s="350"/>
      <c r="FU281" s="350"/>
      <c r="FV281" s="350"/>
      <c r="FW281" s="31"/>
      <c r="FX281" s="31"/>
      <c r="FY281" s="31"/>
      <c r="FZ281" s="31"/>
      <c r="GA281" s="31"/>
      <c r="GB281" s="31"/>
      <c r="GC281" s="31"/>
      <c r="GD281" s="31"/>
      <c r="GE281" s="31"/>
      <c r="GF281" s="31"/>
      <c r="GG281" s="31"/>
      <c r="GH281" s="31"/>
      <c r="GI281" s="92"/>
      <c r="GJ281" s="92"/>
      <c r="GK281" s="92"/>
      <c r="GL281" s="92"/>
      <c r="GM281" s="92"/>
      <c r="GN281" s="92"/>
      <c r="GO281" s="92"/>
      <c r="GP281" s="92"/>
      <c r="GQ281" s="92"/>
      <c r="GR281" s="92"/>
      <c r="GS281" s="92"/>
      <c r="GT281" s="92"/>
      <c r="GU281" s="92"/>
      <c r="GV281" s="92"/>
      <c r="GW281" s="92"/>
      <c r="GX281" s="92"/>
      <c r="GY281" s="92"/>
      <c r="GZ281" s="92"/>
      <c r="HA281" s="92"/>
      <c r="HB281" s="92"/>
      <c r="HC281" s="92"/>
      <c r="HD281" s="92"/>
      <c r="HE281" s="92"/>
      <c r="HF281" s="92"/>
      <c r="HG281" s="350"/>
      <c r="HH281" s="350"/>
      <c r="HI281" s="350"/>
      <c r="HJ281" s="350"/>
      <c r="HK281" s="92"/>
      <c r="HL281" s="92"/>
      <c r="HM281" s="92"/>
      <c r="HN281" s="92"/>
      <c r="HO281" s="92"/>
      <c r="HP281" s="92"/>
      <c r="HQ281" s="92"/>
      <c r="HR281" s="92"/>
      <c r="HS281" s="92"/>
      <c r="HT281" s="92"/>
      <c r="HU281" s="92"/>
      <c r="HV281" s="92"/>
      <c r="HW281" s="92"/>
      <c r="HX281" s="92"/>
      <c r="HY281" s="92"/>
      <c r="HZ281" s="92"/>
      <c r="IA281" s="92"/>
      <c r="IB281" s="92"/>
      <c r="IC281" s="92"/>
      <c r="ID281" s="92"/>
      <c r="IE281" s="92"/>
      <c r="IF281" s="92"/>
      <c r="IG281" s="92"/>
      <c r="IH281" s="92"/>
      <c r="II281" s="92"/>
      <c r="IJ281" s="92"/>
      <c r="IK281" s="92"/>
      <c r="IL281" s="92"/>
      <c r="IM281" s="92"/>
      <c r="IN281" s="92"/>
      <c r="IO281" s="92"/>
      <c r="IP281" s="92"/>
      <c r="IQ281" s="92"/>
      <c r="IR281" s="92"/>
      <c r="IS281" s="92"/>
      <c r="IT281" s="92"/>
    </row>
    <row r="282" spans="1:254" ht="15.75" customHeight="1">
      <c r="A282" s="124"/>
      <c r="B282" s="124"/>
      <c r="C282" s="124"/>
      <c r="D282" s="124"/>
      <c r="E282" s="124"/>
      <c r="F282" s="124"/>
      <c r="G282" s="124"/>
      <c r="H282" s="124"/>
      <c r="I282" s="124"/>
      <c r="J282" s="124"/>
      <c r="K282" s="124"/>
      <c r="L282" s="124"/>
      <c r="M282" s="124"/>
      <c r="N282" s="124"/>
      <c r="O282" s="124"/>
      <c r="P282" s="124"/>
      <c r="Q282" s="124"/>
      <c r="R282" s="124"/>
      <c r="S282" s="124"/>
      <c r="T282" s="124"/>
      <c r="U282" s="124"/>
      <c r="V282" s="124"/>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92"/>
      <c r="BJ282" s="92"/>
      <c r="BK282" s="92"/>
      <c r="BL282" s="92"/>
      <c r="BM282" s="92"/>
      <c r="BN282" s="92"/>
      <c r="BO282" s="92"/>
      <c r="BP282" s="92"/>
      <c r="BQ282" s="92"/>
      <c r="BR282" s="92"/>
      <c r="BS282" s="92"/>
      <c r="BT282" s="92"/>
      <c r="BU282" s="31"/>
      <c r="BV282" s="31"/>
      <c r="BW282" s="31"/>
      <c r="BX282" s="31"/>
      <c r="BY282" s="31"/>
      <c r="BZ282" s="31"/>
      <c r="CA282" s="31"/>
      <c r="CB282" s="31"/>
      <c r="CC282" s="31"/>
      <c r="CD282" s="31"/>
      <c r="CE282" s="31"/>
      <c r="CF282" s="31"/>
      <c r="CG282" s="31"/>
      <c r="CH282" s="31"/>
      <c r="CI282" s="31"/>
      <c r="CJ282" s="31"/>
      <c r="CK282" s="31"/>
      <c r="CL282" s="31"/>
      <c r="CM282" s="31"/>
      <c r="CN282" s="31"/>
      <c r="CO282" s="31"/>
      <c r="CP282" s="31"/>
      <c r="CQ282" s="31"/>
      <c r="CR282" s="31"/>
      <c r="CS282" s="31"/>
      <c r="CT282" s="31"/>
      <c r="CU282" s="31"/>
      <c r="CV282" s="31"/>
      <c r="CW282" s="31"/>
      <c r="CX282" s="31"/>
      <c r="CY282" s="31"/>
      <c r="CZ282" s="31"/>
      <c r="DA282" s="31"/>
      <c r="DB282" s="31"/>
      <c r="DC282" s="31"/>
      <c r="DD282" s="31"/>
      <c r="DE282" s="31"/>
      <c r="DF282" s="31"/>
      <c r="DG282" s="31"/>
      <c r="DH282" s="31"/>
      <c r="DI282" s="31"/>
      <c r="DJ282" s="31"/>
      <c r="DK282" s="31"/>
      <c r="DL282" s="350"/>
      <c r="DM282" s="350"/>
      <c r="DN282" s="350"/>
      <c r="DO282" s="31"/>
      <c r="DP282" s="31"/>
      <c r="DQ282" s="31"/>
      <c r="DR282" s="31"/>
      <c r="DS282" s="31"/>
      <c r="DT282" s="31"/>
      <c r="DU282" s="31"/>
      <c r="DV282" s="31"/>
      <c r="DW282" s="31"/>
      <c r="DX282" s="31"/>
      <c r="DY282" s="31"/>
      <c r="DZ282" s="31"/>
      <c r="EA282" s="31"/>
      <c r="EB282" s="31"/>
      <c r="EC282" s="31"/>
      <c r="ED282" s="31"/>
      <c r="EE282" s="31"/>
      <c r="EF282" s="31"/>
      <c r="EG282" s="31"/>
      <c r="EH282" s="31"/>
      <c r="EI282" s="31"/>
      <c r="EJ282" s="31"/>
      <c r="EK282" s="31"/>
      <c r="EL282" s="31"/>
      <c r="EM282" s="350"/>
      <c r="EN282" s="350"/>
      <c r="EO282" s="350"/>
      <c r="EP282" s="350"/>
      <c r="EQ282" s="350"/>
      <c r="ER282" s="350"/>
      <c r="ES282" s="350"/>
      <c r="ET282" s="350"/>
      <c r="EU282" s="31"/>
      <c r="EV282" s="31"/>
      <c r="EW282" s="31"/>
      <c r="EX282" s="31"/>
      <c r="EY282" s="31"/>
      <c r="EZ282" s="31"/>
      <c r="FA282" s="31"/>
      <c r="FB282" s="31"/>
      <c r="FC282" s="31"/>
      <c r="FD282" s="31"/>
      <c r="FE282" s="31"/>
      <c r="FF282" s="31"/>
      <c r="FG282" s="31"/>
      <c r="FH282" s="31"/>
      <c r="FI282" s="31"/>
      <c r="FJ282" s="31"/>
      <c r="FK282" s="31"/>
      <c r="FL282" s="31"/>
      <c r="FM282" s="31"/>
      <c r="FN282" s="31"/>
      <c r="FO282" s="31"/>
      <c r="FP282" s="31"/>
      <c r="FQ282" s="31"/>
      <c r="FR282" s="31"/>
      <c r="FS282" s="350"/>
      <c r="FT282" s="350"/>
      <c r="FU282" s="350"/>
      <c r="FV282" s="350"/>
      <c r="FW282" s="31"/>
      <c r="FX282" s="31"/>
      <c r="FY282" s="31"/>
      <c r="FZ282" s="31"/>
      <c r="GA282" s="31"/>
      <c r="GB282" s="31"/>
      <c r="GC282" s="31"/>
      <c r="GD282" s="31"/>
      <c r="GE282" s="31"/>
      <c r="GF282" s="31"/>
      <c r="GG282" s="31"/>
      <c r="GH282" s="31"/>
      <c r="GI282" s="92"/>
      <c r="GJ282" s="92"/>
      <c r="GK282" s="92"/>
      <c r="GL282" s="92"/>
      <c r="GM282" s="92"/>
      <c r="GN282" s="92"/>
      <c r="GO282" s="92"/>
      <c r="GP282" s="92"/>
      <c r="GQ282" s="92"/>
      <c r="GR282" s="92"/>
      <c r="GS282" s="92"/>
      <c r="GT282" s="92"/>
      <c r="GU282" s="92"/>
      <c r="GV282" s="92"/>
      <c r="GW282" s="92"/>
      <c r="GX282" s="92"/>
      <c r="GY282" s="92"/>
      <c r="GZ282" s="92"/>
      <c r="HA282" s="92"/>
      <c r="HB282" s="92"/>
      <c r="HC282" s="92"/>
      <c r="HD282" s="92"/>
      <c r="HE282" s="92"/>
      <c r="HF282" s="92"/>
      <c r="HG282" s="350"/>
      <c r="HH282" s="350"/>
      <c r="HI282" s="350"/>
      <c r="HJ282" s="350"/>
      <c r="HK282" s="92"/>
      <c r="HL282" s="92"/>
      <c r="HM282" s="92"/>
      <c r="HN282" s="92"/>
      <c r="HO282" s="92"/>
      <c r="HP282" s="92"/>
      <c r="HQ282" s="92"/>
      <c r="HR282" s="92"/>
      <c r="HS282" s="92"/>
      <c r="HT282" s="92"/>
      <c r="HU282" s="92"/>
      <c r="HV282" s="92"/>
      <c r="HW282" s="92"/>
      <c r="HX282" s="92"/>
      <c r="HY282" s="92"/>
      <c r="HZ282" s="92"/>
      <c r="IA282" s="92"/>
      <c r="IB282" s="92"/>
      <c r="IC282" s="92"/>
      <c r="ID282" s="92"/>
      <c r="IE282" s="92"/>
      <c r="IF282" s="92"/>
      <c r="IG282" s="92"/>
      <c r="IH282" s="92"/>
      <c r="II282" s="92"/>
      <c r="IJ282" s="92"/>
      <c r="IK282" s="92"/>
      <c r="IL282" s="92"/>
      <c r="IM282" s="92"/>
      <c r="IN282" s="92"/>
      <c r="IO282" s="92"/>
      <c r="IP282" s="92"/>
      <c r="IQ282" s="92"/>
      <c r="IR282" s="92"/>
      <c r="IS282" s="92"/>
      <c r="IT282" s="92"/>
    </row>
    <row r="283" spans="1:254" ht="15.75" customHeight="1">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4"/>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92"/>
      <c r="BJ283" s="92"/>
      <c r="BK283" s="92"/>
      <c r="BL283" s="92"/>
      <c r="BM283" s="92"/>
      <c r="BN283" s="92"/>
      <c r="BO283" s="92"/>
      <c r="BP283" s="92"/>
      <c r="BQ283" s="92"/>
      <c r="BR283" s="92"/>
      <c r="BS283" s="92"/>
      <c r="BT283" s="92"/>
      <c r="BU283" s="31"/>
      <c r="BV283" s="31"/>
      <c r="BW283" s="31"/>
      <c r="BX283" s="31"/>
      <c r="BY283" s="31"/>
      <c r="BZ283" s="31"/>
      <c r="CA283" s="31"/>
      <c r="CB283" s="31"/>
      <c r="CC283" s="31"/>
      <c r="CD283" s="31"/>
      <c r="CE283" s="31"/>
      <c r="CF283" s="31"/>
      <c r="CG283" s="31"/>
      <c r="CH283" s="31"/>
      <c r="CI283" s="31"/>
      <c r="CJ283" s="31"/>
      <c r="CK283" s="31"/>
      <c r="CL283" s="31"/>
      <c r="CM283" s="31"/>
      <c r="CN283" s="31"/>
      <c r="CO283" s="31"/>
      <c r="CP283" s="31"/>
      <c r="CQ283" s="31"/>
      <c r="CR283" s="31"/>
      <c r="CS283" s="31"/>
      <c r="CT283" s="31"/>
      <c r="CU283" s="31"/>
      <c r="CV283" s="31"/>
      <c r="CW283" s="31"/>
      <c r="CX283" s="31"/>
      <c r="CY283" s="31"/>
      <c r="CZ283" s="31"/>
      <c r="DA283" s="31"/>
      <c r="DB283" s="31"/>
      <c r="DC283" s="31"/>
      <c r="DD283" s="31"/>
      <c r="DE283" s="31"/>
      <c r="DF283" s="31"/>
      <c r="DG283" s="31"/>
      <c r="DH283" s="31"/>
      <c r="DI283" s="31"/>
      <c r="DJ283" s="31"/>
      <c r="DK283" s="31"/>
      <c r="DL283" s="350"/>
      <c r="DM283" s="350"/>
      <c r="DN283" s="350"/>
      <c r="DO283" s="31"/>
      <c r="DP283" s="31"/>
      <c r="DQ283" s="31"/>
      <c r="DR283" s="31"/>
      <c r="DS283" s="31"/>
      <c r="DT283" s="31"/>
      <c r="DU283" s="31"/>
      <c r="DV283" s="31"/>
      <c r="DW283" s="31"/>
      <c r="DX283" s="31"/>
      <c r="DY283" s="31"/>
      <c r="DZ283" s="31"/>
      <c r="EA283" s="31"/>
      <c r="EB283" s="31"/>
      <c r="EC283" s="31"/>
      <c r="ED283" s="31"/>
      <c r="EE283" s="31"/>
      <c r="EF283" s="31"/>
      <c r="EG283" s="31"/>
      <c r="EH283" s="31"/>
      <c r="EI283" s="31"/>
      <c r="EJ283" s="31"/>
      <c r="EK283" s="31"/>
      <c r="EL283" s="31"/>
      <c r="EM283" s="350"/>
      <c r="EN283" s="350"/>
      <c r="EO283" s="350"/>
      <c r="EP283" s="350"/>
      <c r="EQ283" s="350"/>
      <c r="ER283" s="350"/>
      <c r="ES283" s="350"/>
      <c r="ET283" s="350"/>
      <c r="EU283" s="31"/>
      <c r="EV283" s="31"/>
      <c r="EW283" s="31"/>
      <c r="EX283" s="31"/>
      <c r="EY283" s="31"/>
      <c r="EZ283" s="31"/>
      <c r="FA283" s="31"/>
      <c r="FB283" s="31"/>
      <c r="FC283" s="31"/>
      <c r="FD283" s="31"/>
      <c r="FE283" s="31"/>
      <c r="FF283" s="31"/>
      <c r="FG283" s="31"/>
      <c r="FH283" s="31"/>
      <c r="FI283" s="31"/>
      <c r="FJ283" s="31"/>
      <c r="FK283" s="31"/>
      <c r="FL283" s="31"/>
      <c r="FM283" s="31"/>
      <c r="FN283" s="31"/>
      <c r="FO283" s="31"/>
      <c r="FP283" s="31"/>
      <c r="FQ283" s="31"/>
      <c r="FR283" s="31"/>
      <c r="FS283" s="350"/>
      <c r="FT283" s="350"/>
      <c r="FU283" s="350"/>
      <c r="FV283" s="350"/>
      <c r="FW283" s="31"/>
      <c r="FX283" s="31"/>
      <c r="FY283" s="31"/>
      <c r="FZ283" s="31"/>
      <c r="GA283" s="31"/>
      <c r="GB283" s="31"/>
      <c r="GC283" s="31"/>
      <c r="GD283" s="31"/>
      <c r="GE283" s="31"/>
      <c r="GF283" s="31"/>
      <c r="GG283" s="31"/>
      <c r="GH283" s="31"/>
      <c r="GI283" s="92"/>
      <c r="GJ283" s="92"/>
      <c r="GK283" s="92"/>
      <c r="GL283" s="92"/>
      <c r="GM283" s="92"/>
      <c r="GN283" s="92"/>
      <c r="GO283" s="92"/>
      <c r="GP283" s="92"/>
      <c r="GQ283" s="92"/>
      <c r="GR283" s="92"/>
      <c r="GS283" s="92"/>
      <c r="GT283" s="92"/>
      <c r="GU283" s="92"/>
      <c r="GV283" s="92"/>
      <c r="GW283" s="92"/>
      <c r="GX283" s="92"/>
      <c r="GY283" s="92"/>
      <c r="GZ283" s="92"/>
      <c r="HA283" s="92"/>
      <c r="HB283" s="92"/>
      <c r="HC283" s="92"/>
      <c r="HD283" s="92"/>
      <c r="HE283" s="92"/>
      <c r="HF283" s="92"/>
      <c r="HG283" s="350"/>
      <c r="HH283" s="350"/>
      <c r="HI283" s="350"/>
      <c r="HJ283" s="350"/>
      <c r="HK283" s="92"/>
      <c r="HL283" s="92"/>
      <c r="HM283" s="92"/>
      <c r="HN283" s="92"/>
      <c r="HO283" s="92"/>
      <c r="HP283" s="92"/>
      <c r="HQ283" s="92"/>
      <c r="HR283" s="92"/>
      <c r="HS283" s="92"/>
      <c r="HT283" s="92"/>
      <c r="HU283" s="92"/>
      <c r="HV283" s="92"/>
      <c r="HW283" s="92"/>
      <c r="HX283" s="92"/>
      <c r="HY283" s="92"/>
      <c r="HZ283" s="92"/>
      <c r="IA283" s="92"/>
      <c r="IB283" s="92"/>
      <c r="IC283" s="92"/>
      <c r="ID283" s="92"/>
      <c r="IE283" s="92"/>
      <c r="IF283" s="92"/>
      <c r="IG283" s="92"/>
      <c r="IH283" s="92"/>
      <c r="II283" s="92"/>
      <c r="IJ283" s="92"/>
      <c r="IK283" s="92"/>
      <c r="IL283" s="92"/>
      <c r="IM283" s="92"/>
      <c r="IN283" s="92"/>
      <c r="IO283" s="92"/>
      <c r="IP283" s="92"/>
      <c r="IQ283" s="92"/>
      <c r="IR283" s="92"/>
      <c r="IS283" s="92"/>
      <c r="IT283" s="92"/>
    </row>
    <row r="284" spans="1:254" ht="15.75" customHeight="1">
      <c r="A284" s="124"/>
      <c r="B284" s="124"/>
      <c r="C284" s="124"/>
      <c r="D284" s="124"/>
      <c r="E284" s="124"/>
      <c r="F284" s="124"/>
      <c r="G284" s="124"/>
      <c r="H284" s="124"/>
      <c r="I284" s="124"/>
      <c r="J284" s="124"/>
      <c r="K284" s="124"/>
      <c r="L284" s="124"/>
      <c r="M284" s="124"/>
      <c r="N284" s="124"/>
      <c r="O284" s="124"/>
      <c r="P284" s="124"/>
      <c r="Q284" s="124"/>
      <c r="R284" s="124"/>
      <c r="S284" s="124"/>
      <c r="T284" s="124"/>
      <c r="U284" s="124"/>
      <c r="V284" s="124"/>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92"/>
      <c r="BJ284" s="92"/>
      <c r="BK284" s="92"/>
      <c r="BL284" s="92"/>
      <c r="BM284" s="92"/>
      <c r="BN284" s="92"/>
      <c r="BO284" s="92"/>
      <c r="BP284" s="92"/>
      <c r="BQ284" s="92"/>
      <c r="BR284" s="92"/>
      <c r="BS284" s="92"/>
      <c r="BT284" s="92"/>
      <c r="BU284" s="31"/>
      <c r="BV284" s="31"/>
      <c r="BW284" s="31"/>
      <c r="BX284" s="31"/>
      <c r="BY284" s="31"/>
      <c r="BZ284" s="31"/>
      <c r="CA284" s="31"/>
      <c r="CB284" s="31"/>
      <c r="CC284" s="31"/>
      <c r="CD284" s="31"/>
      <c r="CE284" s="31"/>
      <c r="CF284" s="31"/>
      <c r="CG284" s="31"/>
      <c r="CH284" s="31"/>
      <c r="CI284" s="31"/>
      <c r="CJ284" s="31"/>
      <c r="CK284" s="31"/>
      <c r="CL284" s="31"/>
      <c r="CM284" s="31"/>
      <c r="CN284" s="31"/>
      <c r="CO284" s="31"/>
      <c r="CP284" s="31"/>
      <c r="CQ284" s="31"/>
      <c r="CR284" s="31"/>
      <c r="CS284" s="31"/>
      <c r="CT284" s="31"/>
      <c r="CU284" s="31"/>
      <c r="CV284" s="31"/>
      <c r="CW284" s="31"/>
      <c r="CX284" s="31"/>
      <c r="CY284" s="31"/>
      <c r="CZ284" s="31"/>
      <c r="DA284" s="31"/>
      <c r="DB284" s="31"/>
      <c r="DC284" s="31"/>
      <c r="DD284" s="31"/>
      <c r="DE284" s="31"/>
      <c r="DF284" s="31"/>
      <c r="DG284" s="31"/>
      <c r="DH284" s="31"/>
      <c r="DI284" s="31"/>
      <c r="DJ284" s="31"/>
      <c r="DK284" s="31"/>
      <c r="DL284" s="350"/>
      <c r="DM284" s="350"/>
      <c r="DN284" s="350"/>
      <c r="DO284" s="31"/>
      <c r="DP284" s="31"/>
      <c r="DQ284" s="31"/>
      <c r="DR284" s="31"/>
      <c r="DS284" s="31"/>
      <c r="DT284" s="31"/>
      <c r="DU284" s="31"/>
      <c r="DV284" s="31"/>
      <c r="DW284" s="31"/>
      <c r="DX284" s="31"/>
      <c r="DY284" s="31"/>
      <c r="DZ284" s="31"/>
      <c r="EA284" s="31"/>
      <c r="EB284" s="31"/>
      <c r="EC284" s="31"/>
      <c r="ED284" s="31"/>
      <c r="EE284" s="31"/>
      <c r="EF284" s="31"/>
      <c r="EG284" s="31"/>
      <c r="EH284" s="31"/>
      <c r="EI284" s="31"/>
      <c r="EJ284" s="31"/>
      <c r="EK284" s="31"/>
      <c r="EL284" s="31"/>
      <c r="EM284" s="350"/>
      <c r="EN284" s="350"/>
      <c r="EO284" s="350"/>
      <c r="EP284" s="350"/>
      <c r="EQ284" s="350"/>
      <c r="ER284" s="350"/>
      <c r="ES284" s="350"/>
      <c r="ET284" s="350"/>
      <c r="EU284" s="31"/>
      <c r="EV284" s="31"/>
      <c r="EW284" s="31"/>
      <c r="EX284" s="31"/>
      <c r="EY284" s="31"/>
      <c r="EZ284" s="31"/>
      <c r="FA284" s="31"/>
      <c r="FB284" s="31"/>
      <c r="FC284" s="31"/>
      <c r="FD284" s="31"/>
      <c r="FE284" s="31"/>
      <c r="FF284" s="31"/>
      <c r="FG284" s="31"/>
      <c r="FH284" s="31"/>
      <c r="FI284" s="31"/>
      <c r="FJ284" s="31"/>
      <c r="FK284" s="31"/>
      <c r="FL284" s="31"/>
      <c r="FM284" s="31"/>
      <c r="FN284" s="31"/>
      <c r="FO284" s="31"/>
      <c r="FP284" s="31"/>
      <c r="FQ284" s="31"/>
      <c r="FR284" s="31"/>
      <c r="FS284" s="350"/>
      <c r="FT284" s="350"/>
      <c r="FU284" s="350"/>
      <c r="FV284" s="350"/>
      <c r="FW284" s="31"/>
      <c r="FX284" s="31"/>
      <c r="FY284" s="31"/>
      <c r="FZ284" s="31"/>
      <c r="GA284" s="31"/>
      <c r="GB284" s="31"/>
      <c r="GC284" s="31"/>
      <c r="GD284" s="31"/>
      <c r="GE284" s="31"/>
      <c r="GF284" s="31"/>
      <c r="GG284" s="31"/>
      <c r="GH284" s="31"/>
      <c r="GI284" s="92"/>
      <c r="GJ284" s="92"/>
      <c r="GK284" s="92"/>
      <c r="GL284" s="92"/>
      <c r="GM284" s="92"/>
      <c r="GN284" s="92"/>
      <c r="GO284" s="92"/>
      <c r="GP284" s="92"/>
      <c r="GQ284" s="92"/>
      <c r="GR284" s="92"/>
      <c r="GS284" s="92"/>
      <c r="GT284" s="92"/>
      <c r="GU284" s="92"/>
      <c r="GV284" s="92"/>
      <c r="GW284" s="92"/>
      <c r="GX284" s="92"/>
      <c r="GY284" s="92"/>
      <c r="GZ284" s="92"/>
      <c r="HA284" s="92"/>
      <c r="HB284" s="92"/>
      <c r="HC284" s="92"/>
      <c r="HD284" s="92"/>
      <c r="HE284" s="92"/>
      <c r="HF284" s="92"/>
      <c r="HG284" s="350"/>
      <c r="HH284" s="350"/>
      <c r="HI284" s="350"/>
      <c r="HJ284" s="350"/>
      <c r="HK284" s="92"/>
      <c r="HL284" s="92"/>
      <c r="HM284" s="92"/>
      <c r="HN284" s="92"/>
      <c r="HO284" s="92"/>
      <c r="HP284" s="92"/>
      <c r="HQ284" s="92"/>
      <c r="HR284" s="92"/>
      <c r="HS284" s="92"/>
      <c r="HT284" s="92"/>
      <c r="HU284" s="92"/>
      <c r="HV284" s="92"/>
      <c r="HW284" s="92"/>
      <c r="HX284" s="92"/>
      <c r="HY284" s="92"/>
      <c r="HZ284" s="92"/>
      <c r="IA284" s="92"/>
      <c r="IB284" s="92"/>
      <c r="IC284" s="92"/>
      <c r="ID284" s="92"/>
      <c r="IE284" s="92"/>
      <c r="IF284" s="92"/>
      <c r="IG284" s="92"/>
      <c r="IH284" s="92"/>
      <c r="II284" s="92"/>
      <c r="IJ284" s="92"/>
      <c r="IK284" s="92"/>
      <c r="IL284" s="92"/>
      <c r="IM284" s="92"/>
      <c r="IN284" s="92"/>
      <c r="IO284" s="92"/>
      <c r="IP284" s="92"/>
      <c r="IQ284" s="92"/>
      <c r="IR284" s="92"/>
      <c r="IS284" s="92"/>
      <c r="IT284" s="92"/>
    </row>
    <row r="285" spans="1:254" ht="15.75" customHeight="1">
      <c r="A285" s="124"/>
      <c r="B285" s="124"/>
      <c r="C285" s="124"/>
      <c r="D285" s="124"/>
      <c r="E285" s="124"/>
      <c r="F285" s="124"/>
      <c r="G285" s="124"/>
      <c r="H285" s="124"/>
      <c r="I285" s="124"/>
      <c r="J285" s="124"/>
      <c r="K285" s="124"/>
      <c r="L285" s="124"/>
      <c r="M285" s="124"/>
      <c r="N285" s="124"/>
      <c r="O285" s="124"/>
      <c r="P285" s="124"/>
      <c r="Q285" s="124"/>
      <c r="R285" s="124"/>
      <c r="S285" s="124"/>
      <c r="T285" s="124"/>
      <c r="U285" s="124"/>
      <c r="V285" s="124"/>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92"/>
      <c r="BJ285" s="92"/>
      <c r="BK285" s="92"/>
      <c r="BL285" s="92"/>
      <c r="BM285" s="92"/>
      <c r="BN285" s="92"/>
      <c r="BO285" s="92"/>
      <c r="BP285" s="92"/>
      <c r="BQ285" s="92"/>
      <c r="BR285" s="92"/>
      <c r="BS285" s="92"/>
      <c r="BT285" s="92"/>
      <c r="BU285" s="31"/>
      <c r="BV285" s="31"/>
      <c r="BW285" s="31"/>
      <c r="BX285" s="31"/>
      <c r="BY285" s="31"/>
      <c r="BZ285" s="31"/>
      <c r="CA285" s="31"/>
      <c r="CB285" s="31"/>
      <c r="CC285" s="31"/>
      <c r="CD285" s="31"/>
      <c r="CE285" s="31"/>
      <c r="CF285" s="31"/>
      <c r="CG285" s="31"/>
      <c r="CH285" s="31"/>
      <c r="CI285" s="31"/>
      <c r="CJ285" s="31"/>
      <c r="CK285" s="31"/>
      <c r="CL285" s="31"/>
      <c r="CM285" s="31"/>
      <c r="CN285" s="31"/>
      <c r="CO285" s="31"/>
      <c r="CP285" s="31"/>
      <c r="CQ285" s="31"/>
      <c r="CR285" s="31"/>
      <c r="CS285" s="31"/>
      <c r="CT285" s="31"/>
      <c r="CU285" s="31"/>
      <c r="CV285" s="31"/>
      <c r="CW285" s="31"/>
      <c r="CX285" s="31"/>
      <c r="CY285" s="31"/>
      <c r="CZ285" s="31"/>
      <c r="DA285" s="31"/>
      <c r="DB285" s="31"/>
      <c r="DC285" s="31"/>
      <c r="DD285" s="31"/>
      <c r="DE285" s="31"/>
      <c r="DF285" s="31"/>
      <c r="DG285" s="31"/>
      <c r="DH285" s="31"/>
      <c r="DI285" s="31"/>
      <c r="DJ285" s="31"/>
      <c r="DK285" s="31"/>
      <c r="DL285" s="350"/>
      <c r="DM285" s="350"/>
      <c r="DN285" s="350"/>
      <c r="DO285" s="31"/>
      <c r="DP285" s="31"/>
      <c r="DQ285" s="31"/>
      <c r="DR285" s="31"/>
      <c r="DS285" s="31"/>
      <c r="DT285" s="31"/>
      <c r="DU285" s="31"/>
      <c r="DV285" s="31"/>
      <c r="DW285" s="31"/>
      <c r="DX285" s="31"/>
      <c r="DY285" s="31"/>
      <c r="DZ285" s="31"/>
      <c r="EA285" s="31"/>
      <c r="EB285" s="31"/>
      <c r="EC285" s="31"/>
      <c r="ED285" s="31"/>
      <c r="EE285" s="31"/>
      <c r="EF285" s="31"/>
      <c r="EG285" s="31"/>
      <c r="EH285" s="31"/>
      <c r="EI285" s="31"/>
      <c r="EJ285" s="31"/>
      <c r="EK285" s="31"/>
      <c r="EL285" s="31"/>
      <c r="EM285" s="350"/>
      <c r="EN285" s="350"/>
      <c r="EO285" s="350"/>
      <c r="EP285" s="350"/>
      <c r="EQ285" s="350"/>
      <c r="ER285" s="350"/>
      <c r="ES285" s="350"/>
      <c r="ET285" s="350"/>
      <c r="EU285" s="31"/>
      <c r="EV285" s="31"/>
      <c r="EW285" s="31"/>
      <c r="EX285" s="31"/>
      <c r="EY285" s="31"/>
      <c r="EZ285" s="31"/>
      <c r="FA285" s="31"/>
      <c r="FB285" s="31"/>
      <c r="FC285" s="31"/>
      <c r="FD285" s="31"/>
      <c r="FE285" s="31"/>
      <c r="FF285" s="31"/>
      <c r="FG285" s="31"/>
      <c r="FH285" s="31"/>
      <c r="FI285" s="31"/>
      <c r="FJ285" s="31"/>
      <c r="FK285" s="31"/>
      <c r="FL285" s="31"/>
      <c r="FM285" s="31"/>
      <c r="FN285" s="31"/>
      <c r="FO285" s="31"/>
      <c r="FP285" s="31"/>
      <c r="FQ285" s="31"/>
      <c r="FR285" s="31"/>
      <c r="FS285" s="350"/>
      <c r="FT285" s="350"/>
      <c r="FU285" s="350"/>
      <c r="FV285" s="350"/>
      <c r="FW285" s="31"/>
      <c r="FX285" s="31"/>
      <c r="FY285" s="31"/>
      <c r="FZ285" s="31"/>
      <c r="GA285" s="31"/>
      <c r="GB285" s="31"/>
      <c r="GC285" s="31"/>
      <c r="GD285" s="31"/>
      <c r="GE285" s="31"/>
      <c r="GF285" s="31"/>
      <c r="GG285" s="31"/>
      <c r="GH285" s="31"/>
      <c r="GI285" s="92"/>
      <c r="GJ285" s="92"/>
      <c r="GK285" s="92"/>
      <c r="GL285" s="92"/>
      <c r="GM285" s="92"/>
      <c r="GN285" s="92"/>
      <c r="GO285" s="92"/>
      <c r="GP285" s="92"/>
      <c r="GQ285" s="92"/>
      <c r="GR285" s="92"/>
      <c r="GS285" s="92"/>
      <c r="GT285" s="92"/>
      <c r="GU285" s="92"/>
      <c r="GV285" s="92"/>
      <c r="GW285" s="92"/>
      <c r="GX285" s="92"/>
      <c r="GY285" s="92"/>
      <c r="GZ285" s="92"/>
      <c r="HA285" s="92"/>
      <c r="HB285" s="92"/>
      <c r="HC285" s="92"/>
      <c r="HD285" s="92"/>
      <c r="HE285" s="92"/>
      <c r="HF285" s="92"/>
      <c r="HG285" s="350"/>
      <c r="HH285" s="350"/>
      <c r="HI285" s="350"/>
      <c r="HJ285" s="350"/>
      <c r="HK285" s="92"/>
      <c r="HL285" s="92"/>
      <c r="HM285" s="92"/>
      <c r="HN285" s="92"/>
      <c r="HO285" s="92"/>
      <c r="HP285" s="92"/>
      <c r="HQ285" s="92"/>
      <c r="HR285" s="92"/>
      <c r="HS285" s="92"/>
      <c r="HT285" s="92"/>
      <c r="HU285" s="92"/>
      <c r="HV285" s="92"/>
      <c r="HW285" s="92"/>
      <c r="HX285" s="92"/>
      <c r="HY285" s="92"/>
      <c r="HZ285" s="92"/>
      <c r="IA285" s="92"/>
      <c r="IB285" s="92"/>
      <c r="IC285" s="92"/>
      <c r="ID285" s="92"/>
      <c r="IE285" s="92"/>
      <c r="IF285" s="92"/>
      <c r="IG285" s="92"/>
      <c r="IH285" s="92"/>
      <c r="II285" s="92"/>
      <c r="IJ285" s="92"/>
      <c r="IK285" s="92"/>
      <c r="IL285" s="92"/>
      <c r="IM285" s="92"/>
      <c r="IN285" s="92"/>
      <c r="IO285" s="92"/>
      <c r="IP285" s="92"/>
      <c r="IQ285" s="92"/>
      <c r="IR285" s="92"/>
      <c r="IS285" s="92"/>
      <c r="IT285" s="92"/>
    </row>
    <row r="286" spans="1:254" ht="15.75" customHeight="1">
      <c r="A286" s="124"/>
      <c r="B286" s="124"/>
      <c r="C286" s="124"/>
      <c r="D286" s="124"/>
      <c r="E286" s="124"/>
      <c r="F286" s="124"/>
      <c r="G286" s="124"/>
      <c r="H286" s="124"/>
      <c r="I286" s="124"/>
      <c r="J286" s="124"/>
      <c r="K286" s="124"/>
      <c r="L286" s="124"/>
      <c r="M286" s="124"/>
      <c r="N286" s="124"/>
      <c r="O286" s="124"/>
      <c r="P286" s="124"/>
      <c r="Q286" s="124"/>
      <c r="R286" s="124"/>
      <c r="S286" s="124"/>
      <c r="T286" s="124"/>
      <c r="U286" s="124"/>
      <c r="V286" s="124"/>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92"/>
      <c r="BJ286" s="92"/>
      <c r="BK286" s="92"/>
      <c r="BL286" s="92"/>
      <c r="BM286" s="92"/>
      <c r="BN286" s="92"/>
      <c r="BO286" s="92"/>
      <c r="BP286" s="92"/>
      <c r="BQ286" s="92"/>
      <c r="BR286" s="92"/>
      <c r="BS286" s="92"/>
      <c r="BT286" s="92"/>
      <c r="BU286" s="31"/>
      <c r="BV286" s="31"/>
      <c r="BW286" s="31"/>
      <c r="BX286" s="31"/>
      <c r="BY286" s="31"/>
      <c r="BZ286" s="31"/>
      <c r="CA286" s="31"/>
      <c r="CB286" s="31"/>
      <c r="CC286" s="31"/>
      <c r="CD286" s="31"/>
      <c r="CE286" s="31"/>
      <c r="CF286" s="31"/>
      <c r="CG286" s="31"/>
      <c r="CH286" s="31"/>
      <c r="CI286" s="31"/>
      <c r="CJ286" s="31"/>
      <c r="CK286" s="31"/>
      <c r="CL286" s="31"/>
      <c r="CM286" s="31"/>
      <c r="CN286" s="31"/>
      <c r="CO286" s="31"/>
      <c r="CP286" s="31"/>
      <c r="CQ286" s="31"/>
      <c r="CR286" s="31"/>
      <c r="CS286" s="31"/>
      <c r="CT286" s="31"/>
      <c r="CU286" s="31"/>
      <c r="CV286" s="31"/>
      <c r="CW286" s="31"/>
      <c r="CX286" s="31"/>
      <c r="CY286" s="31"/>
      <c r="CZ286" s="31"/>
      <c r="DA286" s="31"/>
      <c r="DB286" s="31"/>
      <c r="DC286" s="31"/>
      <c r="DD286" s="31"/>
      <c r="DE286" s="31"/>
      <c r="DF286" s="31"/>
      <c r="DG286" s="31"/>
      <c r="DH286" s="31"/>
      <c r="DI286" s="31"/>
      <c r="DJ286" s="31"/>
      <c r="DK286" s="31"/>
      <c r="DL286" s="350"/>
      <c r="DM286" s="350"/>
      <c r="DN286" s="350"/>
      <c r="DO286" s="31"/>
      <c r="DP286" s="31"/>
      <c r="DQ286" s="31"/>
      <c r="DR286" s="31"/>
      <c r="DS286" s="31"/>
      <c r="DT286" s="31"/>
      <c r="DU286" s="31"/>
      <c r="DV286" s="31"/>
      <c r="DW286" s="31"/>
      <c r="DX286" s="31"/>
      <c r="DY286" s="31"/>
      <c r="DZ286" s="31"/>
      <c r="EA286" s="31"/>
      <c r="EB286" s="31"/>
      <c r="EC286" s="31"/>
      <c r="ED286" s="31"/>
      <c r="EE286" s="31"/>
      <c r="EF286" s="31"/>
      <c r="EG286" s="31"/>
      <c r="EH286" s="31"/>
      <c r="EI286" s="31"/>
      <c r="EJ286" s="31"/>
      <c r="EK286" s="31"/>
      <c r="EL286" s="31"/>
      <c r="EM286" s="350"/>
      <c r="EN286" s="350"/>
      <c r="EO286" s="350"/>
      <c r="EP286" s="350"/>
      <c r="EQ286" s="350"/>
      <c r="ER286" s="350"/>
      <c r="ES286" s="350"/>
      <c r="ET286" s="350"/>
      <c r="EU286" s="31"/>
      <c r="EV286" s="31"/>
      <c r="EW286" s="31"/>
      <c r="EX286" s="31"/>
      <c r="EY286" s="31"/>
      <c r="EZ286" s="31"/>
      <c r="FA286" s="31"/>
      <c r="FB286" s="31"/>
      <c r="FC286" s="31"/>
      <c r="FD286" s="31"/>
      <c r="FE286" s="31"/>
      <c r="FF286" s="31"/>
      <c r="FG286" s="31"/>
      <c r="FH286" s="31"/>
      <c r="FI286" s="31"/>
      <c r="FJ286" s="31"/>
      <c r="FK286" s="31"/>
      <c r="FL286" s="31"/>
      <c r="FM286" s="31"/>
      <c r="FN286" s="31"/>
      <c r="FO286" s="31"/>
      <c r="FP286" s="31"/>
      <c r="FQ286" s="31"/>
      <c r="FR286" s="31"/>
      <c r="FS286" s="350"/>
      <c r="FT286" s="350"/>
      <c r="FU286" s="350"/>
      <c r="FV286" s="350"/>
      <c r="FW286" s="31"/>
      <c r="FX286" s="31"/>
      <c r="FY286" s="31"/>
      <c r="FZ286" s="31"/>
      <c r="GA286" s="31"/>
      <c r="GB286" s="31"/>
      <c r="GC286" s="31"/>
      <c r="GD286" s="31"/>
      <c r="GE286" s="31"/>
      <c r="GF286" s="31"/>
      <c r="GG286" s="31"/>
      <c r="GH286" s="31"/>
      <c r="GI286" s="92"/>
      <c r="GJ286" s="92"/>
      <c r="GK286" s="92"/>
      <c r="GL286" s="92"/>
      <c r="GM286" s="92"/>
      <c r="GN286" s="92"/>
      <c r="GO286" s="92"/>
      <c r="GP286" s="92"/>
      <c r="GQ286" s="92"/>
      <c r="GR286" s="92"/>
      <c r="GS286" s="92"/>
      <c r="GT286" s="92"/>
      <c r="GU286" s="92"/>
      <c r="GV286" s="92"/>
      <c r="GW286" s="92"/>
      <c r="GX286" s="92"/>
      <c r="GY286" s="92"/>
      <c r="GZ286" s="92"/>
      <c r="HA286" s="92"/>
      <c r="HB286" s="92"/>
      <c r="HC286" s="92"/>
      <c r="HD286" s="92"/>
      <c r="HE286" s="92"/>
      <c r="HF286" s="92"/>
      <c r="HG286" s="350"/>
      <c r="HH286" s="350"/>
      <c r="HI286" s="350"/>
      <c r="HJ286" s="350"/>
      <c r="HK286" s="92"/>
      <c r="HL286" s="92"/>
      <c r="HM286" s="92"/>
      <c r="HN286" s="92"/>
      <c r="HO286" s="92"/>
      <c r="HP286" s="92"/>
      <c r="HQ286" s="92"/>
      <c r="HR286" s="92"/>
      <c r="HS286" s="92"/>
      <c r="HT286" s="92"/>
      <c r="HU286" s="92"/>
      <c r="HV286" s="92"/>
      <c r="HW286" s="92"/>
      <c r="HX286" s="92"/>
      <c r="HY286" s="92"/>
      <c r="HZ286" s="92"/>
      <c r="IA286" s="92"/>
      <c r="IB286" s="92"/>
      <c r="IC286" s="92"/>
      <c r="ID286" s="92"/>
      <c r="IE286" s="92"/>
      <c r="IF286" s="92"/>
      <c r="IG286" s="92"/>
      <c r="IH286" s="92"/>
      <c r="II286" s="92"/>
      <c r="IJ286" s="92"/>
      <c r="IK286" s="92"/>
      <c r="IL286" s="92"/>
      <c r="IM286" s="92"/>
      <c r="IN286" s="92"/>
      <c r="IO286" s="92"/>
      <c r="IP286" s="92"/>
      <c r="IQ286" s="92"/>
      <c r="IR286" s="92"/>
      <c r="IS286" s="92"/>
      <c r="IT286" s="92"/>
    </row>
    <row r="287" spans="1:254" ht="15.75" customHeight="1">
      <c r="A287" s="124"/>
      <c r="B287" s="124"/>
      <c r="C287" s="124"/>
      <c r="D287" s="124"/>
      <c r="E287" s="124"/>
      <c r="F287" s="124"/>
      <c r="G287" s="124"/>
      <c r="H287" s="124"/>
      <c r="I287" s="124"/>
      <c r="J287" s="124"/>
      <c r="K287" s="124"/>
      <c r="L287" s="124"/>
      <c r="M287" s="124"/>
      <c r="N287" s="124"/>
      <c r="O287" s="124"/>
      <c r="P287" s="124"/>
      <c r="Q287" s="124"/>
      <c r="R287" s="124"/>
      <c r="S287" s="124"/>
      <c r="T287" s="124"/>
      <c r="U287" s="124"/>
      <c r="V287" s="124"/>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92"/>
      <c r="BJ287" s="92"/>
      <c r="BK287" s="92"/>
      <c r="BL287" s="92"/>
      <c r="BM287" s="92"/>
      <c r="BN287" s="92"/>
      <c r="BO287" s="92"/>
      <c r="BP287" s="92"/>
      <c r="BQ287" s="92"/>
      <c r="BR287" s="92"/>
      <c r="BS287" s="92"/>
      <c r="BT287" s="92"/>
      <c r="BU287" s="31"/>
      <c r="BV287" s="31"/>
      <c r="BW287" s="31"/>
      <c r="BX287" s="31"/>
      <c r="BY287" s="31"/>
      <c r="BZ287" s="31"/>
      <c r="CA287" s="31"/>
      <c r="CB287" s="31"/>
      <c r="CC287" s="31"/>
      <c r="CD287" s="31"/>
      <c r="CE287" s="31"/>
      <c r="CF287" s="31"/>
      <c r="CG287" s="31"/>
      <c r="CH287" s="31"/>
      <c r="CI287" s="31"/>
      <c r="CJ287" s="31"/>
      <c r="CK287" s="31"/>
      <c r="CL287" s="31"/>
      <c r="CM287" s="31"/>
      <c r="CN287" s="31"/>
      <c r="CO287" s="31"/>
      <c r="CP287" s="31"/>
      <c r="CQ287" s="31"/>
      <c r="CR287" s="31"/>
      <c r="CS287" s="31"/>
      <c r="CT287" s="31"/>
      <c r="CU287" s="31"/>
      <c r="CV287" s="31"/>
      <c r="CW287" s="31"/>
      <c r="CX287" s="31"/>
      <c r="CY287" s="31"/>
      <c r="CZ287" s="31"/>
      <c r="DA287" s="31"/>
      <c r="DB287" s="31"/>
      <c r="DC287" s="31"/>
      <c r="DD287" s="31"/>
      <c r="DE287" s="31"/>
      <c r="DF287" s="31"/>
      <c r="DG287" s="31"/>
      <c r="DH287" s="31"/>
      <c r="DI287" s="31"/>
      <c r="DJ287" s="31"/>
      <c r="DK287" s="31"/>
      <c r="DL287" s="350"/>
      <c r="DM287" s="350"/>
      <c r="DN287" s="350"/>
      <c r="DO287" s="31"/>
      <c r="DP287" s="31"/>
      <c r="DQ287" s="31"/>
      <c r="DR287" s="31"/>
      <c r="DS287" s="31"/>
      <c r="DT287" s="31"/>
      <c r="DU287" s="31"/>
      <c r="DV287" s="31"/>
      <c r="DW287" s="31"/>
      <c r="DX287" s="31"/>
      <c r="DY287" s="31"/>
      <c r="DZ287" s="31"/>
      <c r="EA287" s="31"/>
      <c r="EB287" s="31"/>
      <c r="EC287" s="31"/>
      <c r="ED287" s="31"/>
      <c r="EE287" s="31"/>
      <c r="EF287" s="31"/>
      <c r="EG287" s="31"/>
      <c r="EH287" s="31"/>
      <c r="EI287" s="31"/>
      <c r="EJ287" s="31"/>
      <c r="EK287" s="31"/>
      <c r="EL287" s="31"/>
      <c r="EM287" s="350"/>
      <c r="EN287" s="350"/>
      <c r="EO287" s="350"/>
      <c r="EP287" s="350"/>
      <c r="EQ287" s="350"/>
      <c r="ER287" s="350"/>
      <c r="ES287" s="350"/>
      <c r="ET287" s="350"/>
      <c r="EU287" s="31"/>
      <c r="EV287" s="31"/>
      <c r="EW287" s="31"/>
      <c r="EX287" s="31"/>
      <c r="EY287" s="31"/>
      <c r="EZ287" s="31"/>
      <c r="FA287" s="31"/>
      <c r="FB287" s="31"/>
      <c r="FC287" s="31"/>
      <c r="FD287" s="31"/>
      <c r="FE287" s="31"/>
      <c r="FF287" s="31"/>
      <c r="FG287" s="31"/>
      <c r="FH287" s="31"/>
      <c r="FI287" s="31"/>
      <c r="FJ287" s="31"/>
      <c r="FK287" s="31"/>
      <c r="FL287" s="31"/>
      <c r="FM287" s="31"/>
      <c r="FN287" s="31"/>
      <c r="FO287" s="31"/>
      <c r="FP287" s="31"/>
      <c r="FQ287" s="31"/>
      <c r="FR287" s="31"/>
      <c r="FS287" s="350"/>
      <c r="FT287" s="350"/>
      <c r="FU287" s="350"/>
      <c r="FV287" s="350"/>
      <c r="FW287" s="31"/>
      <c r="FX287" s="31"/>
      <c r="FY287" s="31"/>
      <c r="FZ287" s="31"/>
      <c r="GA287" s="31"/>
      <c r="GB287" s="31"/>
      <c r="GC287" s="31"/>
      <c r="GD287" s="31"/>
      <c r="GE287" s="31"/>
      <c r="GF287" s="31"/>
      <c r="GG287" s="31"/>
      <c r="GH287" s="31"/>
      <c r="GI287" s="92"/>
      <c r="GJ287" s="92"/>
      <c r="GK287" s="92"/>
      <c r="GL287" s="92"/>
      <c r="GM287" s="92"/>
      <c r="GN287" s="92"/>
      <c r="GO287" s="92"/>
      <c r="GP287" s="92"/>
      <c r="GQ287" s="92"/>
      <c r="GR287" s="92"/>
      <c r="GS287" s="92"/>
      <c r="GT287" s="92"/>
      <c r="GU287" s="92"/>
      <c r="GV287" s="92"/>
      <c r="GW287" s="92"/>
      <c r="GX287" s="92"/>
      <c r="GY287" s="92"/>
      <c r="GZ287" s="92"/>
      <c r="HA287" s="92"/>
      <c r="HB287" s="92"/>
      <c r="HC287" s="92"/>
      <c r="HD287" s="92"/>
      <c r="HE287" s="92"/>
      <c r="HF287" s="92"/>
      <c r="HG287" s="350"/>
      <c r="HH287" s="350"/>
      <c r="HI287" s="350"/>
      <c r="HJ287" s="350"/>
      <c r="HK287" s="92"/>
      <c r="HL287" s="92"/>
      <c r="HM287" s="92"/>
      <c r="HN287" s="92"/>
      <c r="HO287" s="92"/>
      <c r="HP287" s="92"/>
      <c r="HQ287" s="92"/>
      <c r="HR287" s="92"/>
      <c r="HS287" s="92"/>
      <c r="HT287" s="92"/>
      <c r="HU287" s="92"/>
      <c r="HV287" s="92"/>
      <c r="HW287" s="92"/>
      <c r="HX287" s="92"/>
      <c r="HY287" s="92"/>
      <c r="HZ287" s="92"/>
      <c r="IA287" s="92"/>
      <c r="IB287" s="92"/>
      <c r="IC287" s="92"/>
      <c r="ID287" s="92"/>
      <c r="IE287" s="92"/>
      <c r="IF287" s="92"/>
      <c r="IG287" s="92"/>
      <c r="IH287" s="92"/>
      <c r="II287" s="92"/>
      <c r="IJ287" s="92"/>
      <c r="IK287" s="92"/>
      <c r="IL287" s="92"/>
      <c r="IM287" s="92"/>
      <c r="IN287" s="92"/>
      <c r="IO287" s="92"/>
      <c r="IP287" s="92"/>
      <c r="IQ287" s="92"/>
      <c r="IR287" s="92"/>
      <c r="IS287" s="92"/>
      <c r="IT287" s="92"/>
    </row>
    <row r="288" spans="1:254" ht="15.75" customHeight="1">
      <c r="A288" s="124"/>
      <c r="B288" s="124"/>
      <c r="C288" s="124"/>
      <c r="D288" s="124"/>
      <c r="E288" s="124"/>
      <c r="F288" s="124"/>
      <c r="G288" s="124"/>
      <c r="H288" s="124"/>
      <c r="I288" s="124"/>
      <c r="J288" s="124"/>
      <c r="K288" s="124"/>
      <c r="L288" s="124"/>
      <c r="M288" s="124"/>
      <c r="N288" s="124"/>
      <c r="O288" s="124"/>
      <c r="P288" s="124"/>
      <c r="Q288" s="124"/>
      <c r="R288" s="124"/>
      <c r="S288" s="124"/>
      <c r="T288" s="124"/>
      <c r="U288" s="124"/>
      <c r="V288" s="124"/>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92"/>
      <c r="BJ288" s="92"/>
      <c r="BK288" s="92"/>
      <c r="BL288" s="92"/>
      <c r="BM288" s="92"/>
      <c r="BN288" s="92"/>
      <c r="BO288" s="92"/>
      <c r="BP288" s="92"/>
      <c r="BQ288" s="92"/>
      <c r="BR288" s="92"/>
      <c r="BS288" s="92"/>
      <c r="BT288" s="92"/>
      <c r="BU288" s="31"/>
      <c r="BV288" s="31"/>
      <c r="BW288" s="31"/>
      <c r="BX288" s="31"/>
      <c r="BY288" s="31"/>
      <c r="BZ288" s="31"/>
      <c r="CA288" s="31"/>
      <c r="CB288" s="31"/>
      <c r="CC288" s="31"/>
      <c r="CD288" s="31"/>
      <c r="CE288" s="31"/>
      <c r="CF288" s="31"/>
      <c r="CG288" s="31"/>
      <c r="CH288" s="31"/>
      <c r="CI288" s="31"/>
      <c r="CJ288" s="31"/>
      <c r="CK288" s="31"/>
      <c r="CL288" s="31"/>
      <c r="CM288" s="31"/>
      <c r="CN288" s="31"/>
      <c r="CO288" s="31"/>
      <c r="CP288" s="31"/>
      <c r="CQ288" s="31"/>
      <c r="CR288" s="31"/>
      <c r="CS288" s="31"/>
      <c r="CT288" s="31"/>
      <c r="CU288" s="31"/>
      <c r="CV288" s="31"/>
      <c r="CW288" s="31"/>
      <c r="CX288" s="31"/>
      <c r="CY288" s="31"/>
      <c r="CZ288" s="31"/>
      <c r="DA288" s="31"/>
      <c r="DB288" s="31"/>
      <c r="DC288" s="31"/>
      <c r="DD288" s="31"/>
      <c r="DE288" s="31"/>
      <c r="DF288" s="31"/>
      <c r="DG288" s="31"/>
      <c r="DH288" s="31"/>
      <c r="DI288" s="31"/>
      <c r="DJ288" s="31"/>
      <c r="DK288" s="31"/>
      <c r="DL288" s="350"/>
      <c r="DM288" s="350"/>
      <c r="DN288" s="350"/>
      <c r="DO288" s="31"/>
      <c r="DP288" s="31"/>
      <c r="DQ288" s="31"/>
      <c r="DR288" s="31"/>
      <c r="DS288" s="31"/>
      <c r="DT288" s="31"/>
      <c r="DU288" s="31"/>
      <c r="DV288" s="31"/>
      <c r="DW288" s="31"/>
      <c r="DX288" s="31"/>
      <c r="DY288" s="31"/>
      <c r="DZ288" s="31"/>
      <c r="EA288" s="31"/>
      <c r="EB288" s="31"/>
      <c r="EC288" s="31"/>
      <c r="ED288" s="31"/>
      <c r="EE288" s="31"/>
      <c r="EF288" s="31"/>
      <c r="EG288" s="31"/>
      <c r="EH288" s="31"/>
      <c r="EI288" s="31"/>
      <c r="EJ288" s="31"/>
      <c r="EK288" s="31"/>
      <c r="EL288" s="31"/>
      <c r="EM288" s="350"/>
      <c r="EN288" s="350"/>
      <c r="EO288" s="350"/>
      <c r="EP288" s="350"/>
      <c r="EQ288" s="350"/>
      <c r="ER288" s="350"/>
      <c r="ES288" s="350"/>
      <c r="ET288" s="350"/>
      <c r="EU288" s="31"/>
      <c r="EV288" s="31"/>
      <c r="EW288" s="31"/>
      <c r="EX288" s="31"/>
      <c r="EY288" s="31"/>
      <c r="EZ288" s="31"/>
      <c r="FA288" s="31"/>
      <c r="FB288" s="31"/>
      <c r="FC288" s="31"/>
      <c r="FD288" s="31"/>
      <c r="FE288" s="31"/>
      <c r="FF288" s="31"/>
      <c r="FG288" s="31"/>
      <c r="FH288" s="31"/>
      <c r="FI288" s="31"/>
      <c r="FJ288" s="31"/>
      <c r="FK288" s="31"/>
      <c r="FL288" s="31"/>
      <c r="FM288" s="31"/>
      <c r="FN288" s="31"/>
      <c r="FO288" s="31"/>
      <c r="FP288" s="31"/>
      <c r="FQ288" s="31"/>
      <c r="FR288" s="31"/>
      <c r="FS288" s="350"/>
      <c r="FT288" s="350"/>
      <c r="FU288" s="350"/>
      <c r="FV288" s="350"/>
      <c r="FW288" s="31"/>
      <c r="FX288" s="31"/>
      <c r="FY288" s="31"/>
      <c r="FZ288" s="31"/>
      <c r="GA288" s="31"/>
      <c r="GB288" s="31"/>
      <c r="GC288" s="31"/>
      <c r="GD288" s="31"/>
      <c r="GE288" s="31"/>
      <c r="GF288" s="31"/>
      <c r="GG288" s="31"/>
      <c r="GH288" s="31"/>
      <c r="GI288" s="92"/>
      <c r="GJ288" s="92"/>
      <c r="GK288" s="92"/>
      <c r="GL288" s="92"/>
      <c r="GM288" s="92"/>
      <c r="GN288" s="92"/>
      <c r="GO288" s="92"/>
      <c r="GP288" s="92"/>
      <c r="GQ288" s="92"/>
      <c r="GR288" s="92"/>
      <c r="GS288" s="92"/>
      <c r="GT288" s="92"/>
      <c r="GU288" s="92"/>
      <c r="GV288" s="92"/>
      <c r="GW288" s="92"/>
      <c r="GX288" s="92"/>
      <c r="GY288" s="92"/>
      <c r="GZ288" s="92"/>
      <c r="HA288" s="92"/>
      <c r="HB288" s="92"/>
      <c r="HC288" s="92"/>
      <c r="HD288" s="92"/>
      <c r="HE288" s="92"/>
      <c r="HF288" s="92"/>
      <c r="HG288" s="350"/>
      <c r="HH288" s="350"/>
      <c r="HI288" s="350"/>
      <c r="HJ288" s="350"/>
      <c r="HK288" s="92"/>
      <c r="HL288" s="92"/>
      <c r="HM288" s="92"/>
      <c r="HN288" s="92"/>
      <c r="HO288" s="92"/>
      <c r="HP288" s="92"/>
      <c r="HQ288" s="92"/>
      <c r="HR288" s="92"/>
      <c r="HS288" s="92"/>
      <c r="HT288" s="92"/>
      <c r="HU288" s="92"/>
      <c r="HV288" s="92"/>
      <c r="HW288" s="92"/>
      <c r="HX288" s="92"/>
      <c r="HY288" s="92"/>
      <c r="HZ288" s="92"/>
      <c r="IA288" s="92"/>
      <c r="IB288" s="92"/>
      <c r="IC288" s="92"/>
      <c r="ID288" s="92"/>
      <c r="IE288" s="92"/>
      <c r="IF288" s="92"/>
      <c r="IG288" s="92"/>
      <c r="IH288" s="92"/>
      <c r="II288" s="92"/>
      <c r="IJ288" s="92"/>
      <c r="IK288" s="92"/>
      <c r="IL288" s="92"/>
      <c r="IM288" s="92"/>
      <c r="IN288" s="92"/>
      <c r="IO288" s="92"/>
      <c r="IP288" s="92"/>
      <c r="IQ288" s="92"/>
      <c r="IR288" s="92"/>
      <c r="IS288" s="92"/>
      <c r="IT288" s="92"/>
    </row>
    <row r="289" spans="1:254" ht="15.75" customHeight="1">
      <c r="A289" s="124"/>
      <c r="B289" s="124"/>
      <c r="C289" s="124"/>
      <c r="D289" s="124"/>
      <c r="E289" s="124"/>
      <c r="F289" s="124"/>
      <c r="G289" s="124"/>
      <c r="H289" s="124"/>
      <c r="I289" s="124"/>
      <c r="J289" s="124"/>
      <c r="K289" s="124"/>
      <c r="L289" s="124"/>
      <c r="M289" s="124"/>
      <c r="N289" s="124"/>
      <c r="O289" s="124"/>
      <c r="P289" s="124"/>
      <c r="Q289" s="124"/>
      <c r="R289" s="124"/>
      <c r="S289" s="124"/>
      <c r="T289" s="124"/>
      <c r="U289" s="124"/>
      <c r="V289" s="124"/>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92"/>
      <c r="BJ289" s="92"/>
      <c r="BK289" s="92"/>
      <c r="BL289" s="92"/>
      <c r="BM289" s="92"/>
      <c r="BN289" s="92"/>
      <c r="BO289" s="92"/>
      <c r="BP289" s="92"/>
      <c r="BQ289" s="92"/>
      <c r="BR289" s="92"/>
      <c r="BS289" s="92"/>
      <c r="BT289" s="92"/>
      <c r="BU289" s="31"/>
      <c r="BV289" s="31"/>
      <c r="BW289" s="31"/>
      <c r="BX289" s="31"/>
      <c r="BY289" s="31"/>
      <c r="BZ289" s="31"/>
      <c r="CA289" s="31"/>
      <c r="CB289" s="31"/>
      <c r="CC289" s="31"/>
      <c r="CD289" s="31"/>
      <c r="CE289" s="31"/>
      <c r="CF289" s="31"/>
      <c r="CG289" s="31"/>
      <c r="CH289" s="31"/>
      <c r="CI289" s="31"/>
      <c r="CJ289" s="31"/>
      <c r="CK289" s="31"/>
      <c r="CL289" s="31"/>
      <c r="CM289" s="31"/>
      <c r="CN289" s="31"/>
      <c r="CO289" s="31"/>
      <c r="CP289" s="31"/>
      <c r="CQ289" s="31"/>
      <c r="CR289" s="31"/>
      <c r="CS289" s="31"/>
      <c r="CT289" s="31"/>
      <c r="CU289" s="31"/>
      <c r="CV289" s="31"/>
      <c r="CW289" s="31"/>
      <c r="CX289" s="31"/>
      <c r="CY289" s="31"/>
      <c r="CZ289" s="31"/>
      <c r="DA289" s="31"/>
      <c r="DB289" s="31"/>
      <c r="DC289" s="31"/>
      <c r="DD289" s="31"/>
      <c r="DE289" s="31"/>
      <c r="DF289" s="31"/>
      <c r="DG289" s="31"/>
      <c r="DH289" s="31"/>
      <c r="DI289" s="31"/>
      <c r="DJ289" s="31"/>
      <c r="DK289" s="31"/>
      <c r="DL289" s="350"/>
      <c r="DM289" s="350"/>
      <c r="DN289" s="350"/>
      <c r="DO289" s="31"/>
      <c r="DP289" s="31"/>
      <c r="DQ289" s="31"/>
      <c r="DR289" s="31"/>
      <c r="DS289" s="31"/>
      <c r="DT289" s="31"/>
      <c r="DU289" s="31"/>
      <c r="DV289" s="31"/>
      <c r="DW289" s="31"/>
      <c r="DX289" s="31"/>
      <c r="DY289" s="31"/>
      <c r="DZ289" s="31"/>
      <c r="EA289" s="31"/>
      <c r="EB289" s="31"/>
      <c r="EC289" s="31"/>
      <c r="ED289" s="31"/>
      <c r="EE289" s="31"/>
      <c r="EF289" s="31"/>
      <c r="EG289" s="31"/>
      <c r="EH289" s="31"/>
      <c r="EI289" s="31"/>
      <c r="EJ289" s="31"/>
      <c r="EK289" s="31"/>
      <c r="EL289" s="31"/>
      <c r="EM289" s="350"/>
      <c r="EN289" s="350"/>
      <c r="EO289" s="350"/>
      <c r="EP289" s="350"/>
      <c r="EQ289" s="350"/>
      <c r="ER289" s="350"/>
      <c r="ES289" s="350"/>
      <c r="ET289" s="350"/>
      <c r="EU289" s="31"/>
      <c r="EV289" s="31"/>
      <c r="EW289" s="31"/>
      <c r="EX289" s="31"/>
      <c r="EY289" s="31"/>
      <c r="EZ289" s="31"/>
      <c r="FA289" s="31"/>
      <c r="FB289" s="31"/>
      <c r="FC289" s="31"/>
      <c r="FD289" s="31"/>
      <c r="FE289" s="31"/>
      <c r="FF289" s="31"/>
      <c r="FG289" s="31"/>
      <c r="FH289" s="31"/>
      <c r="FI289" s="31"/>
      <c r="FJ289" s="31"/>
      <c r="FK289" s="31"/>
      <c r="FL289" s="31"/>
      <c r="FM289" s="31"/>
      <c r="FN289" s="31"/>
      <c r="FO289" s="31"/>
      <c r="FP289" s="31"/>
      <c r="FQ289" s="31"/>
      <c r="FR289" s="31"/>
      <c r="FS289" s="350"/>
      <c r="FT289" s="350"/>
      <c r="FU289" s="350"/>
      <c r="FV289" s="350"/>
      <c r="FW289" s="31"/>
      <c r="FX289" s="31"/>
      <c r="FY289" s="31"/>
      <c r="FZ289" s="31"/>
      <c r="GA289" s="31"/>
      <c r="GB289" s="31"/>
      <c r="GC289" s="31"/>
      <c r="GD289" s="31"/>
      <c r="GE289" s="31"/>
      <c r="GF289" s="31"/>
      <c r="GG289" s="31"/>
      <c r="GH289" s="31"/>
      <c r="GI289" s="92"/>
      <c r="GJ289" s="92"/>
      <c r="GK289" s="92"/>
      <c r="GL289" s="92"/>
      <c r="GM289" s="92"/>
      <c r="GN289" s="92"/>
      <c r="GO289" s="92"/>
      <c r="GP289" s="92"/>
      <c r="GQ289" s="92"/>
      <c r="GR289" s="92"/>
      <c r="GS289" s="92"/>
      <c r="GT289" s="92"/>
      <c r="GU289" s="92"/>
      <c r="GV289" s="92"/>
      <c r="GW289" s="92"/>
      <c r="GX289" s="92"/>
      <c r="GY289" s="92"/>
      <c r="GZ289" s="92"/>
      <c r="HA289" s="92"/>
      <c r="HB289" s="92"/>
      <c r="HC289" s="92"/>
      <c r="HD289" s="92"/>
      <c r="HE289" s="92"/>
      <c r="HF289" s="92"/>
      <c r="HG289" s="350"/>
      <c r="HH289" s="350"/>
      <c r="HI289" s="350"/>
      <c r="HJ289" s="350"/>
      <c r="HK289" s="92"/>
      <c r="HL289" s="92"/>
      <c r="HM289" s="92"/>
      <c r="HN289" s="92"/>
      <c r="HO289" s="92"/>
      <c r="HP289" s="92"/>
      <c r="HQ289" s="92"/>
      <c r="HR289" s="92"/>
      <c r="HS289" s="92"/>
      <c r="HT289" s="92"/>
      <c r="HU289" s="92"/>
      <c r="HV289" s="92"/>
      <c r="HW289" s="92"/>
      <c r="HX289" s="92"/>
      <c r="HY289" s="92"/>
      <c r="HZ289" s="92"/>
      <c r="IA289" s="92"/>
      <c r="IB289" s="92"/>
      <c r="IC289" s="92"/>
      <c r="ID289" s="92"/>
      <c r="IE289" s="92"/>
      <c r="IF289" s="92"/>
      <c r="IG289" s="92"/>
      <c r="IH289" s="92"/>
      <c r="II289" s="92"/>
      <c r="IJ289" s="92"/>
      <c r="IK289" s="92"/>
      <c r="IL289" s="92"/>
      <c r="IM289" s="92"/>
      <c r="IN289" s="92"/>
      <c r="IO289" s="92"/>
      <c r="IP289" s="92"/>
      <c r="IQ289" s="92"/>
      <c r="IR289" s="92"/>
      <c r="IS289" s="92"/>
      <c r="IT289" s="92"/>
    </row>
    <row r="290" spans="1:254" ht="15.75" customHeight="1">
      <c r="A290" s="124"/>
      <c r="B290" s="124"/>
      <c r="C290" s="124"/>
      <c r="D290" s="124"/>
      <c r="E290" s="124"/>
      <c r="F290" s="124"/>
      <c r="G290" s="124"/>
      <c r="H290" s="124"/>
      <c r="I290" s="124"/>
      <c r="J290" s="124"/>
      <c r="K290" s="124"/>
      <c r="L290" s="124"/>
      <c r="M290" s="124"/>
      <c r="N290" s="124"/>
      <c r="O290" s="124"/>
      <c r="P290" s="124"/>
      <c r="Q290" s="124"/>
      <c r="R290" s="124"/>
      <c r="S290" s="124"/>
      <c r="T290" s="124"/>
      <c r="U290" s="124"/>
      <c r="V290" s="124"/>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92"/>
      <c r="BJ290" s="92"/>
      <c r="BK290" s="92"/>
      <c r="BL290" s="92"/>
      <c r="BM290" s="92"/>
      <c r="BN290" s="92"/>
      <c r="BO290" s="92"/>
      <c r="BP290" s="92"/>
      <c r="BQ290" s="92"/>
      <c r="BR290" s="92"/>
      <c r="BS290" s="92"/>
      <c r="BT290" s="92"/>
      <c r="BU290" s="31"/>
      <c r="BV290" s="31"/>
      <c r="BW290" s="31"/>
      <c r="BX290" s="31"/>
      <c r="BY290" s="31"/>
      <c r="BZ290" s="31"/>
      <c r="CA290" s="31"/>
      <c r="CB290" s="31"/>
      <c r="CC290" s="31"/>
      <c r="CD290" s="31"/>
      <c r="CE290" s="31"/>
      <c r="CF290" s="31"/>
      <c r="CG290" s="31"/>
      <c r="CH290" s="31"/>
      <c r="CI290" s="31"/>
      <c r="CJ290" s="31"/>
      <c r="CK290" s="31"/>
      <c r="CL290" s="31"/>
      <c r="CM290" s="31"/>
      <c r="CN290" s="31"/>
      <c r="CO290" s="31"/>
      <c r="CP290" s="31"/>
      <c r="CQ290" s="31"/>
      <c r="CR290" s="31"/>
      <c r="CS290" s="31"/>
      <c r="CT290" s="31"/>
      <c r="CU290" s="31"/>
      <c r="CV290" s="31"/>
      <c r="CW290" s="31"/>
      <c r="CX290" s="31"/>
      <c r="CY290" s="31"/>
      <c r="CZ290" s="31"/>
      <c r="DA290" s="31"/>
      <c r="DB290" s="31"/>
      <c r="DC290" s="31"/>
      <c r="DD290" s="31"/>
      <c r="DE290" s="31"/>
      <c r="DF290" s="31"/>
      <c r="DG290" s="31"/>
      <c r="DH290" s="31"/>
      <c r="DI290" s="31"/>
      <c r="DJ290" s="31"/>
      <c r="DK290" s="31"/>
      <c r="DL290" s="350"/>
      <c r="DM290" s="350"/>
      <c r="DN290" s="350"/>
      <c r="DO290" s="31"/>
      <c r="DP290" s="31"/>
      <c r="DQ290" s="31"/>
      <c r="DR290" s="31"/>
      <c r="DS290" s="31"/>
      <c r="DT290" s="31"/>
      <c r="DU290" s="31"/>
      <c r="DV290" s="31"/>
      <c r="DW290" s="31"/>
      <c r="DX290" s="31"/>
      <c r="DY290" s="31"/>
      <c r="DZ290" s="31"/>
      <c r="EA290" s="31"/>
      <c r="EB290" s="31"/>
      <c r="EC290" s="31"/>
      <c r="ED290" s="31"/>
      <c r="EE290" s="31"/>
      <c r="EF290" s="31"/>
      <c r="EG290" s="31"/>
      <c r="EH290" s="31"/>
      <c r="EI290" s="31"/>
      <c r="EJ290" s="31"/>
      <c r="EK290" s="31"/>
      <c r="EL290" s="31"/>
      <c r="EM290" s="350"/>
      <c r="EN290" s="350"/>
      <c r="EO290" s="350"/>
      <c r="EP290" s="350"/>
      <c r="EQ290" s="350"/>
      <c r="ER290" s="350"/>
      <c r="ES290" s="350"/>
      <c r="ET290" s="350"/>
      <c r="EU290" s="31"/>
      <c r="EV290" s="31"/>
      <c r="EW290" s="31"/>
      <c r="EX290" s="31"/>
      <c r="EY290" s="31"/>
      <c r="EZ290" s="31"/>
      <c r="FA290" s="31"/>
      <c r="FB290" s="31"/>
      <c r="FC290" s="31"/>
      <c r="FD290" s="31"/>
      <c r="FE290" s="31"/>
      <c r="FF290" s="31"/>
      <c r="FG290" s="31"/>
      <c r="FH290" s="31"/>
      <c r="FI290" s="31"/>
      <c r="FJ290" s="31"/>
      <c r="FK290" s="31"/>
      <c r="FL290" s="31"/>
      <c r="FM290" s="31"/>
      <c r="FN290" s="31"/>
      <c r="FO290" s="31"/>
      <c r="FP290" s="31"/>
      <c r="FQ290" s="31"/>
      <c r="FR290" s="31"/>
      <c r="FS290" s="350"/>
      <c r="FT290" s="350"/>
      <c r="FU290" s="350"/>
      <c r="FV290" s="350"/>
      <c r="FW290" s="31"/>
      <c r="FX290" s="31"/>
      <c r="FY290" s="31"/>
      <c r="FZ290" s="31"/>
      <c r="GA290" s="31"/>
      <c r="GB290" s="31"/>
      <c r="GC290" s="31"/>
      <c r="GD290" s="31"/>
      <c r="GE290" s="31"/>
      <c r="GF290" s="31"/>
      <c r="GG290" s="31"/>
      <c r="GH290" s="31"/>
      <c r="GI290" s="92"/>
      <c r="GJ290" s="92"/>
      <c r="GK290" s="92"/>
      <c r="GL290" s="92"/>
      <c r="GM290" s="92"/>
      <c r="GN290" s="92"/>
      <c r="GO290" s="92"/>
      <c r="GP290" s="92"/>
      <c r="GQ290" s="92"/>
      <c r="GR290" s="92"/>
      <c r="GS290" s="92"/>
      <c r="GT290" s="92"/>
      <c r="GU290" s="92"/>
      <c r="GV290" s="92"/>
      <c r="GW290" s="92"/>
      <c r="GX290" s="92"/>
      <c r="GY290" s="92"/>
      <c r="GZ290" s="92"/>
      <c r="HA290" s="92"/>
      <c r="HB290" s="92"/>
      <c r="HC290" s="92"/>
      <c r="HD290" s="92"/>
      <c r="HE290" s="92"/>
      <c r="HF290" s="92"/>
      <c r="HG290" s="350"/>
      <c r="HH290" s="350"/>
      <c r="HI290" s="350"/>
      <c r="HJ290" s="350"/>
      <c r="HK290" s="92"/>
      <c r="HL290" s="92"/>
      <c r="HM290" s="92"/>
      <c r="HN290" s="92"/>
      <c r="HO290" s="92"/>
      <c r="HP290" s="92"/>
      <c r="HQ290" s="92"/>
      <c r="HR290" s="92"/>
      <c r="HS290" s="92"/>
      <c r="HT290" s="92"/>
      <c r="HU290" s="92"/>
      <c r="HV290" s="92"/>
      <c r="HW290" s="92"/>
      <c r="HX290" s="92"/>
      <c r="HY290" s="92"/>
      <c r="HZ290" s="92"/>
      <c r="IA290" s="92"/>
      <c r="IB290" s="92"/>
      <c r="IC290" s="92"/>
      <c r="ID290" s="92"/>
      <c r="IE290" s="92"/>
      <c r="IF290" s="92"/>
      <c r="IG290" s="92"/>
      <c r="IH290" s="92"/>
      <c r="II290" s="92"/>
      <c r="IJ290" s="92"/>
      <c r="IK290" s="92"/>
      <c r="IL290" s="92"/>
      <c r="IM290" s="92"/>
      <c r="IN290" s="92"/>
      <c r="IO290" s="92"/>
      <c r="IP290" s="92"/>
      <c r="IQ290" s="92"/>
      <c r="IR290" s="92"/>
      <c r="IS290" s="92"/>
      <c r="IT290" s="92"/>
    </row>
    <row r="291" spans="1:254" ht="15.75" customHeight="1">
      <c r="A291" s="124"/>
      <c r="B291" s="124"/>
      <c r="C291" s="124"/>
      <c r="D291" s="124"/>
      <c r="E291" s="124"/>
      <c r="F291" s="124"/>
      <c r="G291" s="124"/>
      <c r="H291" s="124"/>
      <c r="I291" s="124"/>
      <c r="J291" s="124"/>
      <c r="K291" s="124"/>
      <c r="L291" s="124"/>
      <c r="M291" s="124"/>
      <c r="N291" s="124"/>
      <c r="O291" s="124"/>
      <c r="P291" s="124"/>
      <c r="Q291" s="124"/>
      <c r="R291" s="124"/>
      <c r="S291" s="124"/>
      <c r="T291" s="124"/>
      <c r="U291" s="124"/>
      <c r="V291" s="124"/>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92"/>
      <c r="BJ291" s="92"/>
      <c r="BK291" s="92"/>
      <c r="BL291" s="92"/>
      <c r="BM291" s="92"/>
      <c r="BN291" s="92"/>
      <c r="BO291" s="92"/>
      <c r="BP291" s="92"/>
      <c r="BQ291" s="92"/>
      <c r="BR291" s="92"/>
      <c r="BS291" s="92"/>
      <c r="BT291" s="92"/>
      <c r="BU291" s="31"/>
      <c r="BV291" s="31"/>
      <c r="BW291" s="31"/>
      <c r="BX291" s="31"/>
      <c r="BY291" s="31"/>
      <c r="BZ291" s="31"/>
      <c r="CA291" s="31"/>
      <c r="CB291" s="31"/>
      <c r="CC291" s="31"/>
      <c r="CD291" s="31"/>
      <c r="CE291" s="31"/>
      <c r="CF291" s="31"/>
      <c r="CG291" s="31"/>
      <c r="CH291" s="31"/>
      <c r="CI291" s="31"/>
      <c r="CJ291" s="31"/>
      <c r="CK291" s="31"/>
      <c r="CL291" s="31"/>
      <c r="CM291" s="31"/>
      <c r="CN291" s="31"/>
      <c r="CO291" s="31"/>
      <c r="CP291" s="31"/>
      <c r="CQ291" s="31"/>
      <c r="CR291" s="31"/>
      <c r="CS291" s="31"/>
      <c r="CT291" s="31"/>
      <c r="CU291" s="31"/>
      <c r="CV291" s="31"/>
      <c r="CW291" s="31"/>
      <c r="CX291" s="31"/>
      <c r="CY291" s="31"/>
      <c r="CZ291" s="31"/>
      <c r="DA291" s="31"/>
      <c r="DB291" s="31"/>
      <c r="DC291" s="31"/>
      <c r="DD291" s="31"/>
      <c r="DE291" s="31"/>
      <c r="DF291" s="31"/>
      <c r="DG291" s="31"/>
      <c r="DH291" s="31"/>
      <c r="DI291" s="31"/>
      <c r="DJ291" s="31"/>
      <c r="DK291" s="31"/>
      <c r="DL291" s="350"/>
      <c r="DM291" s="350"/>
      <c r="DN291" s="350"/>
      <c r="DO291" s="31"/>
      <c r="DP291" s="31"/>
      <c r="DQ291" s="31"/>
      <c r="DR291" s="31"/>
      <c r="DS291" s="31"/>
      <c r="DT291" s="31"/>
      <c r="DU291" s="31"/>
      <c r="DV291" s="31"/>
      <c r="DW291" s="31"/>
      <c r="DX291" s="31"/>
      <c r="DY291" s="31"/>
      <c r="DZ291" s="31"/>
      <c r="EA291" s="31"/>
      <c r="EB291" s="31"/>
      <c r="EC291" s="31"/>
      <c r="ED291" s="31"/>
      <c r="EE291" s="31"/>
      <c r="EF291" s="31"/>
      <c r="EG291" s="31"/>
      <c r="EH291" s="31"/>
      <c r="EI291" s="31"/>
      <c r="EJ291" s="31"/>
      <c r="EK291" s="31"/>
      <c r="EL291" s="31"/>
      <c r="EM291" s="350"/>
      <c r="EN291" s="350"/>
      <c r="EO291" s="350"/>
      <c r="EP291" s="350"/>
      <c r="EQ291" s="350"/>
      <c r="ER291" s="350"/>
      <c r="ES291" s="350"/>
      <c r="ET291" s="350"/>
      <c r="EU291" s="31"/>
      <c r="EV291" s="31"/>
      <c r="EW291" s="31"/>
      <c r="EX291" s="31"/>
      <c r="EY291" s="31"/>
      <c r="EZ291" s="31"/>
      <c r="FA291" s="31"/>
      <c r="FB291" s="31"/>
      <c r="FC291" s="31"/>
      <c r="FD291" s="31"/>
      <c r="FE291" s="31"/>
      <c r="FF291" s="31"/>
      <c r="FG291" s="31"/>
      <c r="FH291" s="31"/>
      <c r="FI291" s="31"/>
      <c r="FJ291" s="31"/>
      <c r="FK291" s="31"/>
      <c r="FL291" s="31"/>
      <c r="FM291" s="31"/>
      <c r="FN291" s="31"/>
      <c r="FO291" s="31"/>
      <c r="FP291" s="31"/>
      <c r="FQ291" s="31"/>
      <c r="FR291" s="31"/>
      <c r="FS291" s="350"/>
      <c r="FT291" s="350"/>
      <c r="FU291" s="350"/>
      <c r="FV291" s="350"/>
      <c r="FW291" s="31"/>
      <c r="FX291" s="31"/>
      <c r="FY291" s="31"/>
      <c r="FZ291" s="31"/>
      <c r="GA291" s="31"/>
      <c r="GB291" s="31"/>
      <c r="GC291" s="31"/>
      <c r="GD291" s="31"/>
      <c r="GE291" s="31"/>
      <c r="GF291" s="31"/>
      <c r="GG291" s="31"/>
      <c r="GH291" s="31"/>
      <c r="GI291" s="92"/>
      <c r="GJ291" s="92"/>
      <c r="GK291" s="92"/>
      <c r="GL291" s="92"/>
      <c r="GM291" s="92"/>
      <c r="GN291" s="92"/>
      <c r="GO291" s="92"/>
      <c r="GP291" s="92"/>
      <c r="GQ291" s="92"/>
      <c r="GR291" s="92"/>
      <c r="GS291" s="92"/>
      <c r="GT291" s="92"/>
      <c r="GU291" s="92"/>
      <c r="GV291" s="92"/>
      <c r="GW291" s="92"/>
      <c r="GX291" s="92"/>
      <c r="GY291" s="92"/>
      <c r="GZ291" s="92"/>
      <c r="HA291" s="92"/>
      <c r="HB291" s="92"/>
      <c r="HC291" s="92"/>
      <c r="HD291" s="92"/>
      <c r="HE291" s="92"/>
      <c r="HF291" s="92"/>
      <c r="HG291" s="350"/>
      <c r="HH291" s="350"/>
      <c r="HI291" s="350"/>
      <c r="HJ291" s="350"/>
      <c r="HK291" s="92"/>
      <c r="HL291" s="92"/>
      <c r="HM291" s="92"/>
      <c r="HN291" s="92"/>
      <c r="HO291" s="92"/>
      <c r="HP291" s="92"/>
      <c r="HQ291" s="92"/>
      <c r="HR291" s="92"/>
      <c r="HS291" s="92"/>
      <c r="HT291" s="92"/>
      <c r="HU291" s="92"/>
      <c r="HV291" s="92"/>
      <c r="HW291" s="92"/>
      <c r="HX291" s="92"/>
      <c r="HY291" s="92"/>
      <c r="HZ291" s="92"/>
      <c r="IA291" s="92"/>
      <c r="IB291" s="92"/>
      <c r="IC291" s="92"/>
      <c r="ID291" s="92"/>
      <c r="IE291" s="92"/>
      <c r="IF291" s="92"/>
      <c r="IG291" s="92"/>
      <c r="IH291" s="92"/>
      <c r="II291" s="92"/>
      <c r="IJ291" s="92"/>
      <c r="IK291" s="92"/>
      <c r="IL291" s="92"/>
      <c r="IM291" s="92"/>
      <c r="IN291" s="92"/>
      <c r="IO291" s="92"/>
      <c r="IP291" s="92"/>
      <c r="IQ291" s="92"/>
      <c r="IR291" s="92"/>
      <c r="IS291" s="92"/>
      <c r="IT291" s="92"/>
    </row>
    <row r="292" spans="1:254" ht="15.75" customHeight="1">
      <c r="A292" s="124"/>
      <c r="B292" s="124"/>
      <c r="C292" s="124"/>
      <c r="D292" s="124"/>
      <c r="E292" s="124"/>
      <c r="F292" s="124"/>
      <c r="G292" s="124"/>
      <c r="H292" s="124"/>
      <c r="I292" s="124"/>
      <c r="J292" s="124"/>
      <c r="K292" s="124"/>
      <c r="L292" s="124"/>
      <c r="M292" s="124"/>
      <c r="N292" s="124"/>
      <c r="O292" s="124"/>
      <c r="P292" s="124"/>
      <c r="Q292" s="124"/>
      <c r="R292" s="124"/>
      <c r="S292" s="124"/>
      <c r="T292" s="124"/>
      <c r="U292" s="124"/>
      <c r="V292" s="124"/>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92"/>
      <c r="BJ292" s="92"/>
      <c r="BK292" s="92"/>
      <c r="BL292" s="92"/>
      <c r="BM292" s="92"/>
      <c r="BN292" s="92"/>
      <c r="BO292" s="92"/>
      <c r="BP292" s="92"/>
      <c r="BQ292" s="92"/>
      <c r="BR292" s="92"/>
      <c r="BS292" s="92"/>
      <c r="BT292" s="92"/>
      <c r="BU292" s="31"/>
      <c r="BV292" s="31"/>
      <c r="BW292" s="31"/>
      <c r="BX292" s="31"/>
      <c r="BY292" s="31"/>
      <c r="BZ292" s="31"/>
      <c r="CA292" s="31"/>
      <c r="CB292" s="31"/>
      <c r="CC292" s="31"/>
      <c r="CD292" s="31"/>
      <c r="CE292" s="31"/>
      <c r="CF292" s="31"/>
      <c r="CG292" s="31"/>
      <c r="CH292" s="31"/>
      <c r="CI292" s="31"/>
      <c r="CJ292" s="31"/>
      <c r="CK292" s="31"/>
      <c r="CL292" s="31"/>
      <c r="CM292" s="31"/>
      <c r="CN292" s="31"/>
      <c r="CO292" s="31"/>
      <c r="CP292" s="31"/>
      <c r="CQ292" s="31"/>
      <c r="CR292" s="31"/>
      <c r="CS292" s="31"/>
      <c r="CT292" s="31"/>
      <c r="CU292" s="31"/>
      <c r="CV292" s="31"/>
      <c r="CW292" s="31"/>
      <c r="CX292" s="31"/>
      <c r="CY292" s="31"/>
      <c r="CZ292" s="31"/>
      <c r="DA292" s="31"/>
      <c r="DB292" s="31"/>
      <c r="DC292" s="31"/>
      <c r="DD292" s="31"/>
      <c r="DE292" s="31"/>
      <c r="DF292" s="31"/>
      <c r="DG292" s="31"/>
      <c r="DH292" s="31"/>
      <c r="DI292" s="31"/>
      <c r="DJ292" s="31"/>
      <c r="DK292" s="31"/>
      <c r="DL292" s="350"/>
      <c r="DM292" s="350"/>
      <c r="DN292" s="350"/>
      <c r="DO292" s="31"/>
      <c r="DP292" s="31"/>
      <c r="DQ292" s="31"/>
      <c r="DR292" s="31"/>
      <c r="DS292" s="31"/>
      <c r="DT292" s="31"/>
      <c r="DU292" s="31"/>
      <c r="DV292" s="31"/>
      <c r="DW292" s="31"/>
      <c r="DX292" s="31"/>
      <c r="DY292" s="31"/>
      <c r="DZ292" s="31"/>
      <c r="EA292" s="31"/>
      <c r="EB292" s="31"/>
      <c r="EC292" s="31"/>
      <c r="ED292" s="31"/>
      <c r="EE292" s="31"/>
      <c r="EF292" s="31"/>
      <c r="EG292" s="31"/>
      <c r="EH292" s="31"/>
      <c r="EI292" s="31"/>
      <c r="EJ292" s="31"/>
      <c r="EK292" s="31"/>
      <c r="EL292" s="31"/>
      <c r="EM292" s="350"/>
      <c r="EN292" s="350"/>
      <c r="EO292" s="350"/>
      <c r="EP292" s="350"/>
      <c r="EQ292" s="350"/>
      <c r="ER292" s="350"/>
      <c r="ES292" s="350"/>
      <c r="ET292" s="350"/>
      <c r="EU292" s="31"/>
      <c r="EV292" s="31"/>
      <c r="EW292" s="31"/>
      <c r="EX292" s="31"/>
      <c r="EY292" s="31"/>
      <c r="EZ292" s="31"/>
      <c r="FA292" s="31"/>
      <c r="FB292" s="31"/>
      <c r="FC292" s="31"/>
      <c r="FD292" s="31"/>
      <c r="FE292" s="31"/>
      <c r="FF292" s="31"/>
      <c r="FG292" s="31"/>
      <c r="FH292" s="31"/>
      <c r="FI292" s="31"/>
      <c r="FJ292" s="31"/>
      <c r="FK292" s="31"/>
      <c r="FL292" s="31"/>
      <c r="FM292" s="31"/>
      <c r="FN292" s="31"/>
      <c r="FO292" s="31"/>
      <c r="FP292" s="31"/>
      <c r="FQ292" s="31"/>
      <c r="FR292" s="31"/>
      <c r="FS292" s="350"/>
      <c r="FT292" s="350"/>
      <c r="FU292" s="350"/>
      <c r="FV292" s="350"/>
      <c r="FW292" s="31"/>
      <c r="FX292" s="31"/>
      <c r="FY292" s="31"/>
      <c r="FZ292" s="31"/>
      <c r="GA292" s="31"/>
      <c r="GB292" s="31"/>
      <c r="GC292" s="31"/>
      <c r="GD292" s="31"/>
      <c r="GE292" s="31"/>
      <c r="GF292" s="31"/>
      <c r="GG292" s="31"/>
      <c r="GH292" s="31"/>
      <c r="GI292" s="92"/>
      <c r="GJ292" s="92"/>
      <c r="GK292" s="92"/>
      <c r="GL292" s="92"/>
      <c r="GM292" s="92"/>
      <c r="GN292" s="92"/>
      <c r="GO292" s="92"/>
      <c r="GP292" s="92"/>
      <c r="GQ292" s="92"/>
      <c r="GR292" s="92"/>
      <c r="GS292" s="92"/>
      <c r="GT292" s="92"/>
      <c r="GU292" s="92"/>
      <c r="GV292" s="92"/>
      <c r="GW292" s="92"/>
      <c r="GX292" s="92"/>
      <c r="GY292" s="92"/>
      <c r="GZ292" s="92"/>
      <c r="HA292" s="92"/>
      <c r="HB292" s="92"/>
      <c r="HC292" s="92"/>
      <c r="HD292" s="92"/>
      <c r="HE292" s="92"/>
      <c r="HF292" s="92"/>
      <c r="HG292" s="350"/>
      <c r="HH292" s="350"/>
      <c r="HI292" s="350"/>
      <c r="HJ292" s="350"/>
      <c r="HK292" s="92"/>
      <c r="HL292" s="92"/>
      <c r="HM292" s="92"/>
      <c r="HN292" s="92"/>
      <c r="HO292" s="92"/>
      <c r="HP292" s="92"/>
      <c r="HQ292" s="92"/>
      <c r="HR292" s="92"/>
      <c r="HS292" s="92"/>
      <c r="HT292" s="92"/>
      <c r="HU292" s="92"/>
      <c r="HV292" s="92"/>
      <c r="HW292" s="92"/>
      <c r="HX292" s="92"/>
      <c r="HY292" s="92"/>
      <c r="HZ292" s="92"/>
      <c r="IA292" s="92"/>
      <c r="IB292" s="92"/>
      <c r="IC292" s="92"/>
      <c r="ID292" s="92"/>
      <c r="IE292" s="92"/>
      <c r="IF292" s="92"/>
      <c r="IG292" s="92"/>
      <c r="IH292" s="92"/>
      <c r="II292" s="92"/>
      <c r="IJ292" s="92"/>
      <c r="IK292" s="92"/>
      <c r="IL292" s="92"/>
      <c r="IM292" s="92"/>
      <c r="IN292" s="92"/>
      <c r="IO292" s="92"/>
      <c r="IP292" s="92"/>
      <c r="IQ292" s="92"/>
      <c r="IR292" s="92"/>
      <c r="IS292" s="92"/>
      <c r="IT292" s="92"/>
    </row>
    <row r="293" spans="1:254" ht="15.75" customHeight="1">
      <c r="A293" s="124"/>
      <c r="B293" s="124"/>
      <c r="C293" s="124"/>
      <c r="D293" s="124"/>
      <c r="E293" s="124"/>
      <c r="F293" s="124"/>
      <c r="G293" s="124"/>
      <c r="H293" s="124"/>
      <c r="I293" s="124"/>
      <c r="J293" s="124"/>
      <c r="K293" s="124"/>
      <c r="L293" s="124"/>
      <c r="M293" s="124"/>
      <c r="N293" s="124"/>
      <c r="O293" s="124"/>
      <c r="P293" s="124"/>
      <c r="Q293" s="124"/>
      <c r="R293" s="124"/>
      <c r="S293" s="124"/>
      <c r="T293" s="124"/>
      <c r="U293" s="124"/>
      <c r="V293" s="124"/>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92"/>
      <c r="BJ293" s="92"/>
      <c r="BK293" s="92"/>
      <c r="BL293" s="92"/>
      <c r="BM293" s="92"/>
      <c r="BN293" s="92"/>
      <c r="BO293" s="92"/>
      <c r="BP293" s="92"/>
      <c r="BQ293" s="92"/>
      <c r="BR293" s="92"/>
      <c r="BS293" s="92"/>
      <c r="BT293" s="92"/>
      <c r="BU293" s="31"/>
      <c r="BV293" s="31"/>
      <c r="BW293" s="31"/>
      <c r="BX293" s="31"/>
      <c r="BY293" s="31"/>
      <c r="BZ293" s="31"/>
      <c r="CA293" s="31"/>
      <c r="CB293" s="31"/>
      <c r="CC293" s="31"/>
      <c r="CD293" s="31"/>
      <c r="CE293" s="31"/>
      <c r="CF293" s="31"/>
      <c r="CG293" s="31"/>
      <c r="CH293" s="31"/>
      <c r="CI293" s="31"/>
      <c r="CJ293" s="31"/>
      <c r="CK293" s="31"/>
      <c r="CL293" s="31"/>
      <c r="CM293" s="31"/>
      <c r="CN293" s="31"/>
      <c r="CO293" s="31"/>
      <c r="CP293" s="31"/>
      <c r="CQ293" s="31"/>
      <c r="CR293" s="31"/>
      <c r="CS293" s="31"/>
      <c r="CT293" s="31"/>
      <c r="CU293" s="31"/>
      <c r="CV293" s="31"/>
      <c r="CW293" s="31"/>
      <c r="CX293" s="31"/>
      <c r="CY293" s="31"/>
      <c r="CZ293" s="31"/>
      <c r="DA293" s="31"/>
      <c r="DB293" s="31"/>
      <c r="DC293" s="31"/>
      <c r="DD293" s="31"/>
      <c r="DE293" s="31"/>
      <c r="DF293" s="31"/>
      <c r="DG293" s="31"/>
      <c r="DH293" s="31"/>
      <c r="DI293" s="31"/>
      <c r="DJ293" s="31"/>
      <c r="DK293" s="31"/>
      <c r="DL293" s="350"/>
      <c r="DM293" s="350"/>
      <c r="DN293" s="350"/>
      <c r="DO293" s="31"/>
      <c r="DP293" s="31"/>
      <c r="DQ293" s="31"/>
      <c r="DR293" s="31"/>
      <c r="DS293" s="31"/>
      <c r="DT293" s="31"/>
      <c r="DU293" s="31"/>
      <c r="DV293" s="31"/>
      <c r="DW293" s="31"/>
      <c r="DX293" s="31"/>
      <c r="DY293" s="31"/>
      <c r="DZ293" s="31"/>
      <c r="EA293" s="31"/>
      <c r="EB293" s="31"/>
      <c r="EC293" s="31"/>
      <c r="ED293" s="31"/>
      <c r="EE293" s="31"/>
      <c r="EF293" s="31"/>
      <c r="EG293" s="31"/>
      <c r="EH293" s="31"/>
      <c r="EI293" s="31"/>
      <c r="EJ293" s="31"/>
      <c r="EK293" s="31"/>
      <c r="EL293" s="31"/>
      <c r="EM293" s="350"/>
      <c r="EN293" s="350"/>
      <c r="EO293" s="350"/>
      <c r="EP293" s="350"/>
      <c r="EQ293" s="350"/>
      <c r="ER293" s="350"/>
      <c r="ES293" s="350"/>
      <c r="ET293" s="350"/>
      <c r="EU293" s="31"/>
      <c r="EV293" s="31"/>
      <c r="EW293" s="31"/>
      <c r="EX293" s="31"/>
      <c r="EY293" s="31"/>
      <c r="EZ293" s="31"/>
      <c r="FA293" s="31"/>
      <c r="FB293" s="31"/>
      <c r="FC293" s="31"/>
      <c r="FD293" s="31"/>
      <c r="FE293" s="31"/>
      <c r="FF293" s="31"/>
      <c r="FG293" s="31"/>
      <c r="FH293" s="31"/>
      <c r="FI293" s="31"/>
      <c r="FJ293" s="31"/>
      <c r="FK293" s="31"/>
      <c r="FL293" s="31"/>
      <c r="FM293" s="31"/>
      <c r="FN293" s="31"/>
      <c r="FO293" s="31"/>
      <c r="FP293" s="31"/>
      <c r="FQ293" s="31"/>
      <c r="FR293" s="31"/>
      <c r="FS293" s="350"/>
      <c r="FT293" s="350"/>
      <c r="FU293" s="350"/>
      <c r="FV293" s="350"/>
      <c r="FW293" s="31"/>
      <c r="FX293" s="31"/>
      <c r="FY293" s="31"/>
      <c r="FZ293" s="31"/>
      <c r="GA293" s="31"/>
      <c r="GB293" s="31"/>
      <c r="GC293" s="31"/>
      <c r="GD293" s="31"/>
      <c r="GE293" s="31"/>
      <c r="GF293" s="31"/>
      <c r="GG293" s="31"/>
      <c r="GH293" s="31"/>
      <c r="GI293" s="92"/>
      <c r="GJ293" s="92"/>
      <c r="GK293" s="92"/>
      <c r="GL293" s="92"/>
      <c r="GM293" s="92"/>
      <c r="GN293" s="92"/>
      <c r="GO293" s="92"/>
      <c r="GP293" s="92"/>
      <c r="GQ293" s="92"/>
      <c r="GR293" s="92"/>
      <c r="GS293" s="92"/>
      <c r="GT293" s="92"/>
      <c r="GU293" s="92"/>
      <c r="GV293" s="92"/>
      <c r="GW293" s="92"/>
      <c r="GX293" s="92"/>
      <c r="GY293" s="92"/>
      <c r="GZ293" s="92"/>
      <c r="HA293" s="92"/>
      <c r="HB293" s="92"/>
      <c r="HC293" s="92"/>
      <c r="HD293" s="92"/>
      <c r="HE293" s="92"/>
      <c r="HF293" s="92"/>
      <c r="HG293" s="350"/>
      <c r="HH293" s="350"/>
      <c r="HI293" s="350"/>
      <c r="HJ293" s="350"/>
      <c r="HK293" s="92"/>
      <c r="HL293" s="92"/>
      <c r="HM293" s="92"/>
      <c r="HN293" s="92"/>
      <c r="HO293" s="92"/>
      <c r="HP293" s="92"/>
      <c r="HQ293" s="92"/>
      <c r="HR293" s="92"/>
      <c r="HS293" s="92"/>
      <c r="HT293" s="92"/>
      <c r="HU293" s="92"/>
      <c r="HV293" s="92"/>
      <c r="HW293" s="92"/>
      <c r="HX293" s="92"/>
      <c r="HY293" s="92"/>
      <c r="HZ293" s="92"/>
      <c r="IA293" s="92"/>
      <c r="IB293" s="92"/>
      <c r="IC293" s="92"/>
      <c r="ID293" s="92"/>
      <c r="IE293" s="92"/>
      <c r="IF293" s="92"/>
      <c r="IG293" s="92"/>
      <c r="IH293" s="92"/>
      <c r="II293" s="92"/>
      <c r="IJ293" s="92"/>
      <c r="IK293" s="92"/>
      <c r="IL293" s="92"/>
      <c r="IM293" s="92"/>
      <c r="IN293" s="92"/>
      <c r="IO293" s="92"/>
      <c r="IP293" s="92"/>
      <c r="IQ293" s="92"/>
      <c r="IR293" s="92"/>
      <c r="IS293" s="92"/>
      <c r="IT293" s="92"/>
    </row>
    <row r="294" spans="1:254" ht="15.75" customHeight="1">
      <c r="A294" s="124"/>
      <c r="B294" s="124"/>
      <c r="C294" s="124"/>
      <c r="D294" s="124"/>
      <c r="E294" s="124"/>
      <c r="F294" s="124"/>
      <c r="G294" s="124"/>
      <c r="H294" s="124"/>
      <c r="I294" s="124"/>
      <c r="J294" s="124"/>
      <c r="K294" s="124"/>
      <c r="L294" s="124"/>
      <c r="M294" s="124"/>
      <c r="N294" s="124"/>
      <c r="O294" s="124"/>
      <c r="P294" s="124"/>
      <c r="Q294" s="124"/>
      <c r="R294" s="124"/>
      <c r="S294" s="124"/>
      <c r="T294" s="124"/>
      <c r="U294" s="124"/>
      <c r="V294" s="124"/>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92"/>
      <c r="BJ294" s="92"/>
      <c r="BK294" s="92"/>
      <c r="BL294" s="92"/>
      <c r="BM294" s="92"/>
      <c r="BN294" s="92"/>
      <c r="BO294" s="92"/>
      <c r="BP294" s="92"/>
      <c r="BQ294" s="92"/>
      <c r="BR294" s="92"/>
      <c r="BS294" s="92"/>
      <c r="BT294" s="92"/>
      <c r="BU294" s="31"/>
      <c r="BV294" s="31"/>
      <c r="BW294" s="31"/>
      <c r="BX294" s="31"/>
      <c r="BY294" s="31"/>
      <c r="BZ294" s="31"/>
      <c r="CA294" s="31"/>
      <c r="CB294" s="31"/>
      <c r="CC294" s="31"/>
      <c r="CD294" s="31"/>
      <c r="CE294" s="31"/>
      <c r="CF294" s="31"/>
      <c r="CG294" s="31"/>
      <c r="CH294" s="31"/>
      <c r="CI294" s="31"/>
      <c r="CJ294" s="31"/>
      <c r="CK294" s="31"/>
      <c r="CL294" s="31"/>
      <c r="CM294" s="31"/>
      <c r="CN294" s="31"/>
      <c r="CO294" s="31"/>
      <c r="CP294" s="31"/>
      <c r="CQ294" s="31"/>
      <c r="CR294" s="31"/>
      <c r="CS294" s="31"/>
      <c r="CT294" s="31"/>
      <c r="CU294" s="31"/>
      <c r="CV294" s="31"/>
      <c r="CW294" s="31"/>
      <c r="CX294" s="31"/>
      <c r="CY294" s="31"/>
      <c r="CZ294" s="31"/>
      <c r="DA294" s="31"/>
      <c r="DB294" s="31"/>
      <c r="DC294" s="31"/>
      <c r="DD294" s="31"/>
      <c r="DE294" s="31"/>
      <c r="DF294" s="31"/>
      <c r="DG294" s="31"/>
      <c r="DH294" s="31"/>
      <c r="DI294" s="31"/>
      <c r="DJ294" s="31"/>
      <c r="DK294" s="31"/>
      <c r="DL294" s="350"/>
      <c r="DM294" s="350"/>
      <c r="DN294" s="350"/>
      <c r="DO294" s="31"/>
      <c r="DP294" s="31"/>
      <c r="DQ294" s="31"/>
      <c r="DR294" s="31"/>
      <c r="DS294" s="31"/>
      <c r="DT294" s="31"/>
      <c r="DU294" s="31"/>
      <c r="DV294" s="31"/>
      <c r="DW294" s="31"/>
      <c r="DX294" s="31"/>
      <c r="DY294" s="31"/>
      <c r="DZ294" s="31"/>
      <c r="EA294" s="31"/>
      <c r="EB294" s="31"/>
      <c r="EC294" s="31"/>
      <c r="ED294" s="31"/>
      <c r="EE294" s="31"/>
      <c r="EF294" s="31"/>
      <c r="EG294" s="31"/>
      <c r="EH294" s="31"/>
      <c r="EI294" s="31"/>
      <c r="EJ294" s="31"/>
      <c r="EK294" s="31"/>
      <c r="EL294" s="31"/>
      <c r="EM294" s="350"/>
      <c r="EN294" s="350"/>
      <c r="EO294" s="350"/>
      <c r="EP294" s="350"/>
      <c r="EQ294" s="350"/>
      <c r="ER294" s="350"/>
      <c r="ES294" s="350"/>
      <c r="ET294" s="350"/>
      <c r="EU294" s="31"/>
      <c r="EV294" s="31"/>
      <c r="EW294" s="31"/>
      <c r="EX294" s="31"/>
      <c r="EY294" s="31"/>
      <c r="EZ294" s="31"/>
      <c r="FA294" s="31"/>
      <c r="FB294" s="31"/>
      <c r="FC294" s="31"/>
      <c r="FD294" s="31"/>
      <c r="FE294" s="31"/>
      <c r="FF294" s="31"/>
      <c r="FG294" s="31"/>
      <c r="FH294" s="31"/>
      <c r="FI294" s="31"/>
      <c r="FJ294" s="31"/>
      <c r="FK294" s="31"/>
      <c r="FL294" s="31"/>
      <c r="FM294" s="31"/>
      <c r="FN294" s="31"/>
      <c r="FO294" s="31"/>
      <c r="FP294" s="31"/>
      <c r="FQ294" s="31"/>
      <c r="FR294" s="31"/>
      <c r="FS294" s="350"/>
      <c r="FT294" s="350"/>
      <c r="FU294" s="350"/>
      <c r="FV294" s="350"/>
      <c r="FW294" s="31"/>
      <c r="FX294" s="31"/>
      <c r="FY294" s="31"/>
      <c r="FZ294" s="31"/>
      <c r="GA294" s="31"/>
      <c r="GB294" s="31"/>
      <c r="GC294" s="31"/>
      <c r="GD294" s="31"/>
      <c r="GE294" s="31"/>
      <c r="GF294" s="31"/>
      <c r="GG294" s="31"/>
      <c r="GH294" s="31"/>
      <c r="GI294" s="92"/>
      <c r="GJ294" s="92"/>
      <c r="GK294" s="92"/>
      <c r="GL294" s="92"/>
      <c r="GM294" s="92"/>
      <c r="GN294" s="92"/>
      <c r="GO294" s="92"/>
      <c r="GP294" s="92"/>
      <c r="GQ294" s="92"/>
      <c r="GR294" s="92"/>
      <c r="GS294" s="92"/>
      <c r="GT294" s="92"/>
      <c r="GU294" s="92"/>
      <c r="GV294" s="92"/>
      <c r="GW294" s="92"/>
      <c r="GX294" s="92"/>
      <c r="GY294" s="92"/>
      <c r="GZ294" s="92"/>
      <c r="HA294" s="92"/>
      <c r="HB294" s="92"/>
      <c r="HC294" s="92"/>
      <c r="HD294" s="92"/>
      <c r="HE294" s="92"/>
      <c r="HF294" s="92"/>
      <c r="HG294" s="350"/>
      <c r="HH294" s="350"/>
      <c r="HI294" s="350"/>
      <c r="HJ294" s="350"/>
      <c r="HK294" s="92"/>
      <c r="HL294" s="92"/>
      <c r="HM294" s="92"/>
      <c r="HN294" s="92"/>
      <c r="HO294" s="92"/>
      <c r="HP294" s="92"/>
      <c r="HQ294" s="92"/>
      <c r="HR294" s="92"/>
      <c r="HS294" s="92"/>
      <c r="HT294" s="92"/>
      <c r="HU294" s="92"/>
      <c r="HV294" s="92"/>
      <c r="HW294" s="92"/>
      <c r="HX294" s="92"/>
      <c r="HY294" s="92"/>
      <c r="HZ294" s="92"/>
      <c r="IA294" s="92"/>
      <c r="IB294" s="92"/>
      <c r="IC294" s="92"/>
      <c r="ID294" s="92"/>
      <c r="IE294" s="92"/>
      <c r="IF294" s="92"/>
      <c r="IG294" s="92"/>
      <c r="IH294" s="92"/>
      <c r="II294" s="92"/>
      <c r="IJ294" s="92"/>
      <c r="IK294" s="92"/>
      <c r="IL294" s="92"/>
      <c r="IM294" s="92"/>
      <c r="IN294" s="92"/>
      <c r="IO294" s="92"/>
      <c r="IP294" s="92"/>
      <c r="IQ294" s="92"/>
      <c r="IR294" s="92"/>
      <c r="IS294" s="92"/>
      <c r="IT294" s="92"/>
    </row>
    <row r="295" spans="1:254" ht="15.75" customHeight="1">
      <c r="A295" s="124"/>
      <c r="B295" s="124"/>
      <c r="C295" s="124"/>
      <c r="D295" s="124"/>
      <c r="E295" s="124"/>
      <c r="F295" s="124"/>
      <c r="G295" s="124"/>
      <c r="H295" s="124"/>
      <c r="I295" s="124"/>
      <c r="J295" s="124"/>
      <c r="K295" s="124"/>
      <c r="L295" s="124"/>
      <c r="M295" s="124"/>
      <c r="N295" s="124"/>
      <c r="O295" s="124"/>
      <c r="P295" s="124"/>
      <c r="Q295" s="124"/>
      <c r="R295" s="124"/>
      <c r="S295" s="124"/>
      <c r="T295" s="124"/>
      <c r="U295" s="124"/>
      <c r="V295" s="124"/>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92"/>
      <c r="BJ295" s="92"/>
      <c r="BK295" s="92"/>
      <c r="BL295" s="92"/>
      <c r="BM295" s="92"/>
      <c r="BN295" s="92"/>
      <c r="BO295" s="92"/>
      <c r="BP295" s="92"/>
      <c r="BQ295" s="92"/>
      <c r="BR295" s="92"/>
      <c r="BS295" s="92"/>
      <c r="BT295" s="92"/>
      <c r="BU295" s="31"/>
      <c r="BV295" s="31"/>
      <c r="BW295" s="31"/>
      <c r="BX295" s="31"/>
      <c r="BY295" s="31"/>
      <c r="BZ295" s="31"/>
      <c r="CA295" s="31"/>
      <c r="CB295" s="31"/>
      <c r="CC295" s="31"/>
      <c r="CD295" s="31"/>
      <c r="CE295" s="31"/>
      <c r="CF295" s="31"/>
      <c r="CG295" s="31"/>
      <c r="CH295" s="31"/>
      <c r="CI295" s="31"/>
      <c r="CJ295" s="31"/>
      <c r="CK295" s="31"/>
      <c r="CL295" s="31"/>
      <c r="CM295" s="31"/>
      <c r="CN295" s="31"/>
      <c r="CO295" s="31"/>
      <c r="CP295" s="31"/>
      <c r="CQ295" s="31"/>
      <c r="CR295" s="31"/>
      <c r="CS295" s="31"/>
      <c r="CT295" s="31"/>
      <c r="CU295" s="31"/>
      <c r="CV295" s="31"/>
      <c r="CW295" s="31"/>
      <c r="CX295" s="31"/>
      <c r="CY295" s="31"/>
      <c r="CZ295" s="31"/>
      <c r="DA295" s="31"/>
      <c r="DB295" s="31"/>
      <c r="DC295" s="31"/>
      <c r="DD295" s="31"/>
      <c r="DE295" s="31"/>
      <c r="DF295" s="31"/>
      <c r="DG295" s="31"/>
      <c r="DH295" s="31"/>
      <c r="DI295" s="31"/>
      <c r="DJ295" s="31"/>
      <c r="DK295" s="31"/>
      <c r="DL295" s="350"/>
      <c r="DM295" s="350"/>
      <c r="DN295" s="350"/>
      <c r="DO295" s="31"/>
      <c r="DP295" s="31"/>
      <c r="DQ295" s="31"/>
      <c r="DR295" s="31"/>
      <c r="DS295" s="31"/>
      <c r="DT295" s="31"/>
      <c r="DU295" s="31"/>
      <c r="DV295" s="31"/>
      <c r="DW295" s="31"/>
      <c r="DX295" s="31"/>
      <c r="DY295" s="31"/>
      <c r="DZ295" s="31"/>
      <c r="EA295" s="31"/>
      <c r="EB295" s="31"/>
      <c r="EC295" s="31"/>
      <c r="ED295" s="31"/>
      <c r="EE295" s="31"/>
      <c r="EF295" s="31"/>
      <c r="EG295" s="31"/>
      <c r="EH295" s="31"/>
      <c r="EI295" s="31"/>
      <c r="EJ295" s="31"/>
      <c r="EK295" s="31"/>
      <c r="EL295" s="31"/>
      <c r="EM295" s="350"/>
      <c r="EN295" s="350"/>
      <c r="EO295" s="350"/>
      <c r="EP295" s="350"/>
      <c r="EQ295" s="350"/>
      <c r="ER295" s="350"/>
      <c r="ES295" s="350"/>
      <c r="ET295" s="350"/>
      <c r="EU295" s="31"/>
      <c r="EV295" s="31"/>
      <c r="EW295" s="31"/>
      <c r="EX295" s="31"/>
      <c r="EY295" s="31"/>
      <c r="EZ295" s="31"/>
      <c r="FA295" s="31"/>
      <c r="FB295" s="31"/>
      <c r="FC295" s="31"/>
      <c r="FD295" s="31"/>
      <c r="FE295" s="31"/>
      <c r="FF295" s="31"/>
      <c r="FG295" s="31"/>
      <c r="FH295" s="31"/>
      <c r="FI295" s="31"/>
      <c r="FJ295" s="31"/>
      <c r="FK295" s="31"/>
      <c r="FL295" s="31"/>
      <c r="FM295" s="31"/>
      <c r="FN295" s="31"/>
      <c r="FO295" s="31"/>
      <c r="FP295" s="31"/>
      <c r="FQ295" s="31"/>
      <c r="FR295" s="31"/>
      <c r="FS295" s="350"/>
      <c r="FT295" s="350"/>
      <c r="FU295" s="350"/>
      <c r="FV295" s="350"/>
      <c r="FW295" s="31"/>
      <c r="FX295" s="31"/>
      <c r="FY295" s="31"/>
      <c r="FZ295" s="31"/>
      <c r="GA295" s="31"/>
      <c r="GB295" s="31"/>
      <c r="GC295" s="31"/>
      <c r="GD295" s="31"/>
      <c r="GE295" s="31"/>
      <c r="GF295" s="31"/>
      <c r="GG295" s="31"/>
      <c r="GH295" s="31"/>
      <c r="GI295" s="92"/>
      <c r="GJ295" s="92"/>
      <c r="GK295" s="92"/>
      <c r="GL295" s="92"/>
      <c r="GM295" s="92"/>
      <c r="GN295" s="92"/>
      <c r="GO295" s="92"/>
      <c r="GP295" s="92"/>
      <c r="GQ295" s="92"/>
      <c r="GR295" s="92"/>
      <c r="GS295" s="92"/>
      <c r="GT295" s="92"/>
      <c r="GU295" s="92"/>
      <c r="GV295" s="92"/>
      <c r="GW295" s="92"/>
      <c r="GX295" s="92"/>
      <c r="GY295" s="92"/>
      <c r="GZ295" s="92"/>
      <c r="HA295" s="92"/>
      <c r="HB295" s="92"/>
      <c r="HC295" s="92"/>
      <c r="HD295" s="92"/>
      <c r="HE295" s="92"/>
      <c r="HF295" s="92"/>
      <c r="HG295" s="350"/>
      <c r="HH295" s="350"/>
      <c r="HI295" s="350"/>
      <c r="HJ295" s="350"/>
      <c r="HK295" s="92"/>
      <c r="HL295" s="92"/>
      <c r="HM295" s="92"/>
      <c r="HN295" s="92"/>
      <c r="HO295" s="92"/>
      <c r="HP295" s="92"/>
      <c r="HQ295" s="92"/>
      <c r="HR295" s="92"/>
      <c r="HS295" s="92"/>
      <c r="HT295" s="92"/>
      <c r="HU295" s="92"/>
      <c r="HV295" s="92"/>
      <c r="HW295" s="92"/>
      <c r="HX295" s="92"/>
      <c r="HY295" s="92"/>
      <c r="HZ295" s="92"/>
      <c r="IA295" s="92"/>
      <c r="IB295" s="92"/>
      <c r="IC295" s="92"/>
      <c r="ID295" s="92"/>
      <c r="IE295" s="92"/>
      <c r="IF295" s="92"/>
      <c r="IG295" s="92"/>
      <c r="IH295" s="92"/>
      <c r="II295" s="92"/>
      <c r="IJ295" s="92"/>
      <c r="IK295" s="92"/>
      <c r="IL295" s="92"/>
      <c r="IM295" s="92"/>
      <c r="IN295" s="92"/>
      <c r="IO295" s="92"/>
      <c r="IP295" s="92"/>
      <c r="IQ295" s="92"/>
      <c r="IR295" s="92"/>
      <c r="IS295" s="92"/>
      <c r="IT295" s="92"/>
    </row>
    <row r="296" spans="1:254" ht="15.75" customHeight="1">
      <c r="A296" s="124"/>
      <c r="B296" s="124"/>
      <c r="C296" s="124"/>
      <c r="D296" s="124"/>
      <c r="E296" s="124"/>
      <c r="F296" s="124"/>
      <c r="G296" s="124"/>
      <c r="H296" s="124"/>
      <c r="I296" s="124"/>
      <c r="J296" s="124"/>
      <c r="K296" s="124"/>
      <c r="L296" s="124"/>
      <c r="M296" s="124"/>
      <c r="N296" s="124"/>
      <c r="O296" s="124"/>
      <c r="P296" s="124"/>
      <c r="Q296" s="124"/>
      <c r="R296" s="124"/>
      <c r="S296" s="124"/>
      <c r="T296" s="124"/>
      <c r="U296" s="124"/>
      <c r="V296" s="124"/>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92"/>
      <c r="BJ296" s="92"/>
      <c r="BK296" s="92"/>
      <c r="BL296" s="92"/>
      <c r="BM296" s="92"/>
      <c r="BN296" s="92"/>
      <c r="BO296" s="92"/>
      <c r="BP296" s="92"/>
      <c r="BQ296" s="92"/>
      <c r="BR296" s="92"/>
      <c r="BS296" s="92"/>
      <c r="BT296" s="92"/>
      <c r="BU296" s="31"/>
      <c r="BV296" s="31"/>
      <c r="BW296" s="31"/>
      <c r="BX296" s="31"/>
      <c r="BY296" s="31"/>
      <c r="BZ296" s="31"/>
      <c r="CA296" s="31"/>
      <c r="CB296" s="31"/>
      <c r="CC296" s="31"/>
      <c r="CD296" s="31"/>
      <c r="CE296" s="31"/>
      <c r="CF296" s="31"/>
      <c r="CG296" s="31"/>
      <c r="CH296" s="31"/>
      <c r="CI296" s="31"/>
      <c r="CJ296" s="31"/>
      <c r="CK296" s="31"/>
      <c r="CL296" s="31"/>
      <c r="CM296" s="31"/>
      <c r="CN296" s="31"/>
      <c r="CO296" s="31"/>
      <c r="CP296" s="31"/>
      <c r="CQ296" s="31"/>
      <c r="CR296" s="31"/>
      <c r="CS296" s="31"/>
      <c r="CT296" s="31"/>
      <c r="CU296" s="31"/>
      <c r="CV296" s="31"/>
      <c r="CW296" s="31"/>
      <c r="CX296" s="31"/>
      <c r="CY296" s="31"/>
      <c r="CZ296" s="31"/>
      <c r="DA296" s="31"/>
      <c r="DB296" s="31"/>
      <c r="DC296" s="31"/>
      <c r="DD296" s="31"/>
      <c r="DE296" s="31"/>
      <c r="DF296" s="31"/>
      <c r="DG296" s="31"/>
      <c r="DH296" s="31"/>
      <c r="DI296" s="31"/>
      <c r="DJ296" s="31"/>
      <c r="DK296" s="31"/>
      <c r="DL296" s="350"/>
      <c r="DM296" s="350"/>
      <c r="DN296" s="350"/>
      <c r="DO296" s="31"/>
      <c r="DP296" s="31"/>
      <c r="DQ296" s="31"/>
      <c r="DR296" s="31"/>
      <c r="DS296" s="31"/>
      <c r="DT296" s="31"/>
      <c r="DU296" s="31"/>
      <c r="DV296" s="31"/>
      <c r="DW296" s="31"/>
      <c r="DX296" s="31"/>
      <c r="DY296" s="31"/>
      <c r="DZ296" s="31"/>
      <c r="EA296" s="31"/>
      <c r="EB296" s="31"/>
      <c r="EC296" s="31"/>
      <c r="ED296" s="31"/>
      <c r="EE296" s="31"/>
      <c r="EF296" s="31"/>
      <c r="EG296" s="31"/>
      <c r="EH296" s="31"/>
      <c r="EI296" s="31"/>
      <c r="EJ296" s="31"/>
      <c r="EK296" s="31"/>
      <c r="EL296" s="31"/>
      <c r="EM296" s="350"/>
      <c r="EN296" s="350"/>
      <c r="EO296" s="350"/>
      <c r="EP296" s="350"/>
      <c r="EQ296" s="350"/>
      <c r="ER296" s="350"/>
      <c r="ES296" s="350"/>
      <c r="ET296" s="350"/>
      <c r="EU296" s="31"/>
      <c r="EV296" s="31"/>
      <c r="EW296" s="31"/>
      <c r="EX296" s="31"/>
      <c r="EY296" s="31"/>
      <c r="EZ296" s="31"/>
      <c r="FA296" s="31"/>
      <c r="FB296" s="31"/>
      <c r="FC296" s="31"/>
      <c r="FD296" s="31"/>
      <c r="FE296" s="31"/>
      <c r="FF296" s="31"/>
      <c r="FG296" s="31"/>
      <c r="FH296" s="31"/>
      <c r="FI296" s="31"/>
      <c r="FJ296" s="31"/>
      <c r="FK296" s="31"/>
      <c r="FL296" s="31"/>
      <c r="FM296" s="31"/>
      <c r="FN296" s="31"/>
      <c r="FO296" s="31"/>
      <c r="FP296" s="31"/>
      <c r="FQ296" s="31"/>
      <c r="FR296" s="31"/>
      <c r="FS296" s="350"/>
      <c r="FT296" s="350"/>
      <c r="FU296" s="350"/>
      <c r="FV296" s="350"/>
      <c r="FW296" s="31"/>
      <c r="FX296" s="31"/>
      <c r="FY296" s="31"/>
      <c r="FZ296" s="31"/>
      <c r="GA296" s="31"/>
      <c r="GB296" s="31"/>
      <c r="GC296" s="31"/>
      <c r="GD296" s="31"/>
      <c r="GE296" s="31"/>
      <c r="GF296" s="31"/>
      <c r="GG296" s="31"/>
      <c r="GH296" s="31"/>
      <c r="GI296" s="92"/>
      <c r="GJ296" s="92"/>
      <c r="GK296" s="92"/>
      <c r="GL296" s="92"/>
      <c r="GM296" s="92"/>
      <c r="GN296" s="92"/>
      <c r="GO296" s="92"/>
      <c r="GP296" s="92"/>
      <c r="GQ296" s="92"/>
      <c r="GR296" s="92"/>
      <c r="GS296" s="92"/>
      <c r="GT296" s="92"/>
      <c r="GU296" s="92"/>
      <c r="GV296" s="92"/>
      <c r="GW296" s="92"/>
      <c r="GX296" s="92"/>
      <c r="GY296" s="92"/>
      <c r="GZ296" s="92"/>
      <c r="HA296" s="92"/>
      <c r="HB296" s="92"/>
      <c r="HC296" s="92"/>
      <c r="HD296" s="92"/>
      <c r="HE296" s="92"/>
      <c r="HF296" s="92"/>
      <c r="HG296" s="350"/>
      <c r="HH296" s="350"/>
      <c r="HI296" s="350"/>
      <c r="HJ296" s="350"/>
      <c r="HK296" s="92"/>
      <c r="HL296" s="92"/>
      <c r="HM296" s="92"/>
      <c r="HN296" s="92"/>
      <c r="HO296" s="92"/>
      <c r="HP296" s="92"/>
      <c r="HQ296" s="92"/>
      <c r="HR296" s="92"/>
      <c r="HS296" s="92"/>
      <c r="HT296" s="92"/>
      <c r="HU296" s="92"/>
      <c r="HV296" s="92"/>
      <c r="HW296" s="92"/>
      <c r="HX296" s="92"/>
      <c r="HY296" s="92"/>
      <c r="HZ296" s="92"/>
      <c r="IA296" s="92"/>
      <c r="IB296" s="92"/>
      <c r="IC296" s="92"/>
      <c r="ID296" s="92"/>
      <c r="IE296" s="92"/>
      <c r="IF296" s="92"/>
      <c r="IG296" s="92"/>
      <c r="IH296" s="92"/>
      <c r="II296" s="92"/>
      <c r="IJ296" s="92"/>
      <c r="IK296" s="92"/>
      <c r="IL296" s="92"/>
      <c r="IM296" s="92"/>
      <c r="IN296" s="92"/>
      <c r="IO296" s="92"/>
      <c r="IP296" s="92"/>
      <c r="IQ296" s="92"/>
      <c r="IR296" s="92"/>
      <c r="IS296" s="92"/>
      <c r="IT296" s="92"/>
    </row>
    <row r="297" spans="1:254" ht="15.75" customHeight="1">
      <c r="A297" s="124"/>
      <c r="B297" s="124"/>
      <c r="C297" s="124"/>
      <c r="D297" s="124"/>
      <c r="E297" s="124"/>
      <c r="F297" s="124"/>
      <c r="G297" s="124"/>
      <c r="H297" s="124"/>
      <c r="I297" s="124"/>
      <c r="J297" s="124"/>
      <c r="K297" s="124"/>
      <c r="L297" s="124"/>
      <c r="M297" s="124"/>
      <c r="N297" s="124"/>
      <c r="O297" s="124"/>
      <c r="P297" s="124"/>
      <c r="Q297" s="124"/>
      <c r="R297" s="124"/>
      <c r="S297" s="124"/>
      <c r="T297" s="124"/>
      <c r="U297" s="124"/>
      <c r="V297" s="124"/>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92"/>
      <c r="BJ297" s="92"/>
      <c r="BK297" s="92"/>
      <c r="BL297" s="92"/>
      <c r="BM297" s="92"/>
      <c r="BN297" s="92"/>
      <c r="BO297" s="92"/>
      <c r="BP297" s="92"/>
      <c r="BQ297" s="92"/>
      <c r="BR297" s="92"/>
      <c r="BS297" s="92"/>
      <c r="BT297" s="92"/>
      <c r="BU297" s="31"/>
      <c r="BV297" s="31"/>
      <c r="BW297" s="31"/>
      <c r="BX297" s="31"/>
      <c r="BY297" s="31"/>
      <c r="BZ297" s="31"/>
      <c r="CA297" s="31"/>
      <c r="CB297" s="31"/>
      <c r="CC297" s="31"/>
      <c r="CD297" s="31"/>
      <c r="CE297" s="31"/>
      <c r="CF297" s="31"/>
      <c r="CG297" s="31"/>
      <c r="CH297" s="31"/>
      <c r="CI297" s="31"/>
      <c r="CJ297" s="31"/>
      <c r="CK297" s="31"/>
      <c r="CL297" s="31"/>
      <c r="CM297" s="31"/>
      <c r="CN297" s="31"/>
      <c r="CO297" s="31"/>
      <c r="CP297" s="31"/>
      <c r="CQ297" s="31"/>
      <c r="CR297" s="31"/>
      <c r="CS297" s="31"/>
      <c r="CT297" s="31"/>
      <c r="CU297" s="31"/>
      <c r="CV297" s="31"/>
      <c r="CW297" s="31"/>
      <c r="CX297" s="31"/>
      <c r="CY297" s="31"/>
      <c r="CZ297" s="31"/>
      <c r="DA297" s="31"/>
      <c r="DB297" s="31"/>
      <c r="DC297" s="31"/>
      <c r="DD297" s="31"/>
      <c r="DE297" s="31"/>
      <c r="DF297" s="31"/>
      <c r="DG297" s="31"/>
      <c r="DH297" s="31"/>
      <c r="DI297" s="31"/>
      <c r="DJ297" s="31"/>
      <c r="DK297" s="31"/>
      <c r="DL297" s="350"/>
      <c r="DM297" s="350"/>
      <c r="DN297" s="350"/>
      <c r="DO297" s="31"/>
      <c r="DP297" s="31"/>
      <c r="DQ297" s="31"/>
      <c r="DR297" s="31"/>
      <c r="DS297" s="31"/>
      <c r="DT297" s="31"/>
      <c r="DU297" s="31"/>
      <c r="DV297" s="31"/>
      <c r="DW297" s="31"/>
      <c r="DX297" s="31"/>
      <c r="DY297" s="31"/>
      <c r="DZ297" s="31"/>
      <c r="EA297" s="31"/>
      <c r="EB297" s="31"/>
      <c r="EC297" s="31"/>
      <c r="ED297" s="31"/>
      <c r="EE297" s="31"/>
      <c r="EF297" s="31"/>
      <c r="EG297" s="31"/>
      <c r="EH297" s="31"/>
      <c r="EI297" s="31"/>
      <c r="EJ297" s="31"/>
      <c r="EK297" s="31"/>
      <c r="EL297" s="31"/>
      <c r="EM297" s="350"/>
      <c r="EN297" s="350"/>
      <c r="EO297" s="350"/>
      <c r="EP297" s="350"/>
      <c r="EQ297" s="350"/>
      <c r="ER297" s="350"/>
      <c r="ES297" s="350"/>
      <c r="ET297" s="350"/>
      <c r="EU297" s="31"/>
      <c r="EV297" s="31"/>
      <c r="EW297" s="31"/>
      <c r="EX297" s="31"/>
      <c r="EY297" s="31"/>
      <c r="EZ297" s="31"/>
      <c r="FA297" s="31"/>
      <c r="FB297" s="31"/>
      <c r="FC297" s="31"/>
      <c r="FD297" s="31"/>
      <c r="FE297" s="31"/>
      <c r="FF297" s="31"/>
      <c r="FG297" s="31"/>
      <c r="FH297" s="31"/>
      <c r="FI297" s="31"/>
      <c r="FJ297" s="31"/>
      <c r="FK297" s="31"/>
      <c r="FL297" s="31"/>
      <c r="FM297" s="31"/>
      <c r="FN297" s="31"/>
      <c r="FO297" s="31"/>
      <c r="FP297" s="31"/>
      <c r="FQ297" s="31"/>
      <c r="FR297" s="31"/>
      <c r="FS297" s="350"/>
      <c r="FT297" s="350"/>
      <c r="FU297" s="350"/>
      <c r="FV297" s="350"/>
      <c r="FW297" s="31"/>
      <c r="FX297" s="31"/>
      <c r="FY297" s="31"/>
      <c r="FZ297" s="31"/>
      <c r="GA297" s="31"/>
      <c r="GB297" s="31"/>
      <c r="GC297" s="31"/>
      <c r="GD297" s="31"/>
      <c r="GE297" s="31"/>
      <c r="GF297" s="31"/>
      <c r="GG297" s="31"/>
      <c r="GH297" s="31"/>
      <c r="GI297" s="92"/>
      <c r="GJ297" s="92"/>
      <c r="GK297" s="92"/>
      <c r="GL297" s="92"/>
      <c r="GM297" s="92"/>
      <c r="GN297" s="92"/>
      <c r="GO297" s="92"/>
      <c r="GP297" s="92"/>
      <c r="GQ297" s="92"/>
      <c r="GR297" s="92"/>
      <c r="GS297" s="92"/>
      <c r="GT297" s="92"/>
      <c r="GU297" s="92"/>
      <c r="GV297" s="92"/>
      <c r="GW297" s="92"/>
      <c r="GX297" s="92"/>
      <c r="GY297" s="92"/>
      <c r="GZ297" s="92"/>
      <c r="HA297" s="92"/>
      <c r="HB297" s="92"/>
      <c r="HC297" s="92"/>
      <c r="HD297" s="92"/>
      <c r="HE297" s="92"/>
      <c r="HF297" s="92"/>
      <c r="HG297" s="350"/>
      <c r="HH297" s="350"/>
      <c r="HI297" s="350"/>
      <c r="HJ297" s="350"/>
      <c r="HK297" s="92"/>
      <c r="HL297" s="92"/>
      <c r="HM297" s="92"/>
      <c r="HN297" s="92"/>
      <c r="HO297" s="92"/>
      <c r="HP297" s="92"/>
      <c r="HQ297" s="92"/>
      <c r="HR297" s="92"/>
      <c r="HS297" s="92"/>
      <c r="HT297" s="92"/>
      <c r="HU297" s="92"/>
      <c r="HV297" s="92"/>
      <c r="HW297" s="92"/>
      <c r="HX297" s="92"/>
      <c r="HY297" s="92"/>
      <c r="HZ297" s="92"/>
      <c r="IA297" s="92"/>
      <c r="IB297" s="92"/>
      <c r="IC297" s="92"/>
      <c r="ID297" s="92"/>
      <c r="IE297" s="92"/>
      <c r="IF297" s="92"/>
      <c r="IG297" s="92"/>
      <c r="IH297" s="92"/>
      <c r="II297" s="92"/>
      <c r="IJ297" s="92"/>
      <c r="IK297" s="92"/>
      <c r="IL297" s="92"/>
      <c r="IM297" s="92"/>
      <c r="IN297" s="92"/>
      <c r="IO297" s="92"/>
      <c r="IP297" s="92"/>
      <c r="IQ297" s="92"/>
      <c r="IR297" s="92"/>
      <c r="IS297" s="92"/>
      <c r="IT297" s="92"/>
    </row>
    <row r="298" spans="1:254" ht="15.75" customHeight="1">
      <c r="A298" s="124"/>
      <c r="B298" s="124"/>
      <c r="C298" s="124"/>
      <c r="D298" s="124"/>
      <c r="E298" s="124"/>
      <c r="F298" s="124"/>
      <c r="G298" s="124"/>
      <c r="H298" s="124"/>
      <c r="I298" s="124"/>
      <c r="J298" s="124"/>
      <c r="K298" s="124"/>
      <c r="L298" s="124"/>
      <c r="M298" s="124"/>
      <c r="N298" s="124"/>
      <c r="O298" s="124"/>
      <c r="P298" s="124"/>
      <c r="Q298" s="124"/>
      <c r="R298" s="124"/>
      <c r="S298" s="124"/>
      <c r="T298" s="124"/>
      <c r="U298" s="124"/>
      <c r="V298" s="124"/>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92"/>
      <c r="BJ298" s="92"/>
      <c r="BK298" s="92"/>
      <c r="BL298" s="92"/>
      <c r="BM298" s="92"/>
      <c r="BN298" s="92"/>
      <c r="BO298" s="92"/>
      <c r="BP298" s="92"/>
      <c r="BQ298" s="92"/>
      <c r="BR298" s="92"/>
      <c r="BS298" s="92"/>
      <c r="BT298" s="92"/>
      <c r="BU298" s="31"/>
      <c r="BV298" s="31"/>
      <c r="BW298" s="31"/>
      <c r="BX298" s="31"/>
      <c r="BY298" s="31"/>
      <c r="BZ298" s="31"/>
      <c r="CA298" s="31"/>
      <c r="CB298" s="31"/>
      <c r="CC298" s="31"/>
      <c r="CD298" s="31"/>
      <c r="CE298" s="31"/>
      <c r="CF298" s="31"/>
      <c r="CG298" s="31"/>
      <c r="CH298" s="31"/>
      <c r="CI298" s="31"/>
      <c r="CJ298" s="31"/>
      <c r="CK298" s="31"/>
      <c r="CL298" s="31"/>
      <c r="CM298" s="31"/>
      <c r="CN298" s="31"/>
      <c r="CO298" s="31"/>
      <c r="CP298" s="31"/>
      <c r="CQ298" s="31"/>
      <c r="CR298" s="31"/>
      <c r="CS298" s="31"/>
      <c r="CT298" s="31"/>
      <c r="CU298" s="31"/>
      <c r="CV298" s="31"/>
      <c r="CW298" s="31"/>
      <c r="CX298" s="31"/>
      <c r="CY298" s="31"/>
      <c r="CZ298" s="31"/>
      <c r="DA298" s="31"/>
      <c r="DB298" s="31"/>
      <c r="DC298" s="31"/>
      <c r="DD298" s="31"/>
      <c r="DE298" s="31"/>
      <c r="DF298" s="31"/>
      <c r="DG298" s="31"/>
      <c r="DH298" s="31"/>
      <c r="DI298" s="31"/>
      <c r="DJ298" s="31"/>
      <c r="DK298" s="31"/>
      <c r="DL298" s="350"/>
      <c r="DM298" s="350"/>
      <c r="DN298" s="350"/>
      <c r="DO298" s="31"/>
      <c r="DP298" s="31"/>
      <c r="DQ298" s="31"/>
      <c r="DR298" s="31"/>
      <c r="DS298" s="31"/>
      <c r="DT298" s="31"/>
      <c r="DU298" s="31"/>
      <c r="DV298" s="31"/>
      <c r="DW298" s="31"/>
      <c r="DX298" s="31"/>
      <c r="DY298" s="31"/>
      <c r="DZ298" s="31"/>
      <c r="EA298" s="31"/>
      <c r="EB298" s="31"/>
      <c r="EC298" s="31"/>
      <c r="ED298" s="31"/>
      <c r="EE298" s="31"/>
      <c r="EF298" s="31"/>
      <c r="EG298" s="31"/>
      <c r="EH298" s="31"/>
      <c r="EI298" s="31"/>
      <c r="EJ298" s="31"/>
      <c r="EK298" s="31"/>
      <c r="EL298" s="31"/>
      <c r="EM298" s="350"/>
      <c r="EN298" s="350"/>
      <c r="EO298" s="350"/>
      <c r="EP298" s="350"/>
      <c r="EQ298" s="350"/>
      <c r="ER298" s="350"/>
      <c r="ES298" s="350"/>
      <c r="ET298" s="350"/>
      <c r="EU298" s="31"/>
      <c r="EV298" s="31"/>
      <c r="EW298" s="31"/>
      <c r="EX298" s="31"/>
      <c r="EY298" s="31"/>
      <c r="EZ298" s="31"/>
      <c r="FA298" s="31"/>
      <c r="FB298" s="31"/>
      <c r="FC298" s="31"/>
      <c r="FD298" s="31"/>
      <c r="FE298" s="31"/>
      <c r="FF298" s="31"/>
      <c r="FG298" s="31"/>
      <c r="FH298" s="31"/>
      <c r="FI298" s="31"/>
      <c r="FJ298" s="31"/>
      <c r="FK298" s="31"/>
      <c r="FL298" s="31"/>
      <c r="FM298" s="31"/>
      <c r="FN298" s="31"/>
      <c r="FO298" s="31"/>
      <c r="FP298" s="31"/>
      <c r="FQ298" s="31"/>
      <c r="FR298" s="31"/>
      <c r="FS298" s="350"/>
      <c r="FT298" s="350"/>
      <c r="FU298" s="350"/>
      <c r="FV298" s="350"/>
      <c r="FW298" s="31"/>
      <c r="FX298" s="31"/>
      <c r="FY298" s="31"/>
      <c r="FZ298" s="31"/>
      <c r="GA298" s="31"/>
      <c r="GB298" s="31"/>
      <c r="GC298" s="31"/>
      <c r="GD298" s="31"/>
      <c r="GE298" s="31"/>
      <c r="GF298" s="31"/>
      <c r="GG298" s="31"/>
      <c r="GH298" s="31"/>
      <c r="GI298" s="92"/>
      <c r="GJ298" s="92"/>
      <c r="GK298" s="92"/>
      <c r="GL298" s="92"/>
      <c r="GM298" s="92"/>
      <c r="GN298" s="92"/>
      <c r="GO298" s="92"/>
      <c r="GP298" s="92"/>
      <c r="GQ298" s="92"/>
      <c r="GR298" s="92"/>
      <c r="GS298" s="92"/>
      <c r="GT298" s="92"/>
      <c r="GU298" s="92"/>
      <c r="GV298" s="92"/>
      <c r="GW298" s="92"/>
      <c r="GX298" s="92"/>
      <c r="GY298" s="92"/>
      <c r="GZ298" s="92"/>
      <c r="HA298" s="92"/>
      <c r="HB298" s="92"/>
      <c r="HC298" s="92"/>
      <c r="HD298" s="92"/>
      <c r="HE298" s="92"/>
      <c r="HF298" s="92"/>
      <c r="HG298" s="350"/>
      <c r="HH298" s="350"/>
      <c r="HI298" s="350"/>
      <c r="HJ298" s="350"/>
      <c r="HK298" s="92"/>
      <c r="HL298" s="92"/>
      <c r="HM298" s="92"/>
      <c r="HN298" s="92"/>
      <c r="HO298" s="92"/>
      <c r="HP298" s="92"/>
      <c r="HQ298" s="92"/>
      <c r="HR298" s="92"/>
      <c r="HS298" s="92"/>
      <c r="HT298" s="92"/>
      <c r="HU298" s="92"/>
      <c r="HV298" s="92"/>
      <c r="HW298" s="92"/>
      <c r="HX298" s="92"/>
      <c r="HY298" s="92"/>
      <c r="HZ298" s="92"/>
      <c r="IA298" s="92"/>
      <c r="IB298" s="92"/>
      <c r="IC298" s="92"/>
      <c r="ID298" s="92"/>
      <c r="IE298" s="92"/>
      <c r="IF298" s="92"/>
      <c r="IG298" s="92"/>
      <c r="IH298" s="92"/>
      <c r="II298" s="92"/>
      <c r="IJ298" s="92"/>
      <c r="IK298" s="92"/>
      <c r="IL298" s="92"/>
      <c r="IM298" s="92"/>
      <c r="IN298" s="92"/>
      <c r="IO298" s="92"/>
      <c r="IP298" s="92"/>
      <c r="IQ298" s="92"/>
      <c r="IR298" s="92"/>
      <c r="IS298" s="92"/>
      <c r="IT298" s="92"/>
    </row>
    <row r="299" spans="1:254" ht="15.75" customHeight="1">
      <c r="A299" s="124"/>
      <c r="B299" s="124"/>
      <c r="C299" s="124"/>
      <c r="D299" s="124"/>
      <c r="E299" s="124"/>
      <c r="F299" s="124"/>
      <c r="G299" s="124"/>
      <c r="H299" s="124"/>
      <c r="I299" s="124"/>
      <c r="J299" s="124"/>
      <c r="K299" s="124"/>
      <c r="L299" s="124"/>
      <c r="M299" s="124"/>
      <c r="N299" s="124"/>
      <c r="O299" s="124"/>
      <c r="P299" s="124"/>
      <c r="Q299" s="124"/>
      <c r="R299" s="124"/>
      <c r="S299" s="124"/>
      <c r="T299" s="124"/>
      <c r="U299" s="124"/>
      <c r="V299" s="124"/>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92"/>
      <c r="BJ299" s="92"/>
      <c r="BK299" s="92"/>
      <c r="BL299" s="92"/>
      <c r="BM299" s="92"/>
      <c r="BN299" s="92"/>
      <c r="BO299" s="92"/>
      <c r="BP299" s="92"/>
      <c r="BQ299" s="92"/>
      <c r="BR299" s="92"/>
      <c r="BS299" s="92"/>
      <c r="BT299" s="92"/>
      <c r="BU299" s="31"/>
      <c r="BV299" s="31"/>
      <c r="BW299" s="31"/>
      <c r="BX299" s="31"/>
      <c r="BY299" s="31"/>
      <c r="BZ299" s="31"/>
      <c r="CA299" s="31"/>
      <c r="CB299" s="31"/>
      <c r="CC299" s="31"/>
      <c r="CD299" s="31"/>
      <c r="CE299" s="31"/>
      <c r="CF299" s="31"/>
      <c r="CG299" s="31"/>
      <c r="CH299" s="31"/>
      <c r="CI299" s="31"/>
      <c r="CJ299" s="31"/>
      <c r="CK299" s="31"/>
      <c r="CL299" s="31"/>
      <c r="CM299" s="31"/>
      <c r="CN299" s="31"/>
      <c r="CO299" s="31"/>
      <c r="CP299" s="31"/>
      <c r="CQ299" s="31"/>
      <c r="CR299" s="31"/>
      <c r="CS299" s="31"/>
      <c r="CT299" s="31"/>
      <c r="CU299" s="31"/>
      <c r="CV299" s="31"/>
      <c r="CW299" s="31"/>
      <c r="CX299" s="31"/>
      <c r="CY299" s="31"/>
      <c r="CZ299" s="31"/>
      <c r="DA299" s="31"/>
      <c r="DB299" s="31"/>
      <c r="DC299" s="31"/>
      <c r="DD299" s="31"/>
      <c r="DE299" s="31"/>
      <c r="DF299" s="31"/>
      <c r="DG299" s="31"/>
      <c r="DH299" s="31"/>
      <c r="DI299" s="31"/>
      <c r="DJ299" s="31"/>
      <c r="DK299" s="31"/>
      <c r="DL299" s="350"/>
      <c r="DM299" s="350"/>
      <c r="DN299" s="350"/>
      <c r="DO299" s="31"/>
      <c r="DP299" s="31"/>
      <c r="DQ299" s="31"/>
      <c r="DR299" s="31"/>
      <c r="DS299" s="31"/>
      <c r="DT299" s="31"/>
      <c r="DU299" s="31"/>
      <c r="DV299" s="31"/>
      <c r="DW299" s="31"/>
      <c r="DX299" s="31"/>
      <c r="DY299" s="31"/>
      <c r="DZ299" s="31"/>
      <c r="EA299" s="31"/>
      <c r="EB299" s="31"/>
      <c r="EC299" s="31"/>
      <c r="ED299" s="31"/>
      <c r="EE299" s="31"/>
      <c r="EF299" s="31"/>
      <c r="EG299" s="31"/>
      <c r="EH299" s="31"/>
      <c r="EI299" s="31"/>
      <c r="EJ299" s="31"/>
      <c r="EK299" s="31"/>
      <c r="EL299" s="31"/>
      <c r="EM299" s="350"/>
      <c r="EN299" s="350"/>
      <c r="EO299" s="350"/>
      <c r="EP299" s="350"/>
      <c r="EQ299" s="350"/>
      <c r="ER299" s="350"/>
      <c r="ES299" s="350"/>
      <c r="ET299" s="350"/>
      <c r="EU299" s="31"/>
      <c r="EV299" s="31"/>
      <c r="EW299" s="31"/>
      <c r="EX299" s="31"/>
      <c r="EY299" s="31"/>
      <c r="EZ299" s="31"/>
      <c r="FA299" s="31"/>
      <c r="FB299" s="31"/>
      <c r="FC299" s="31"/>
      <c r="FD299" s="31"/>
      <c r="FE299" s="31"/>
      <c r="FF299" s="31"/>
      <c r="FG299" s="31"/>
      <c r="FH299" s="31"/>
      <c r="FI299" s="31"/>
      <c r="FJ299" s="31"/>
      <c r="FK299" s="31"/>
      <c r="FL299" s="31"/>
      <c r="FM299" s="31"/>
      <c r="FN299" s="31"/>
      <c r="FO299" s="31"/>
      <c r="FP299" s="31"/>
      <c r="FQ299" s="31"/>
      <c r="FR299" s="31"/>
      <c r="FS299" s="350"/>
      <c r="FT299" s="350"/>
      <c r="FU299" s="350"/>
      <c r="FV299" s="350"/>
      <c r="FW299" s="31"/>
      <c r="FX299" s="31"/>
      <c r="FY299" s="31"/>
      <c r="FZ299" s="31"/>
      <c r="GA299" s="31"/>
      <c r="GB299" s="31"/>
      <c r="GC299" s="31"/>
      <c r="GD299" s="31"/>
      <c r="GE299" s="31"/>
      <c r="GF299" s="31"/>
      <c r="GG299" s="31"/>
      <c r="GH299" s="31"/>
      <c r="GI299" s="92"/>
      <c r="GJ299" s="92"/>
      <c r="GK299" s="92"/>
      <c r="GL299" s="92"/>
      <c r="GM299" s="92"/>
      <c r="GN299" s="92"/>
      <c r="GO299" s="92"/>
      <c r="GP299" s="92"/>
      <c r="GQ299" s="92"/>
      <c r="GR299" s="92"/>
      <c r="GS299" s="92"/>
      <c r="GT299" s="92"/>
      <c r="GU299" s="92"/>
      <c r="GV299" s="92"/>
      <c r="GW299" s="92"/>
      <c r="GX299" s="92"/>
      <c r="GY299" s="92"/>
      <c r="GZ299" s="92"/>
      <c r="HA299" s="92"/>
      <c r="HB299" s="92"/>
      <c r="HC299" s="92"/>
      <c r="HD299" s="92"/>
      <c r="HE299" s="92"/>
      <c r="HF299" s="92"/>
      <c r="HG299" s="350"/>
      <c r="HH299" s="350"/>
      <c r="HI299" s="350"/>
      <c r="HJ299" s="350"/>
      <c r="HK299" s="92"/>
      <c r="HL299" s="92"/>
      <c r="HM299" s="92"/>
      <c r="HN299" s="92"/>
      <c r="HO299" s="92"/>
      <c r="HP299" s="92"/>
      <c r="HQ299" s="92"/>
      <c r="HR299" s="92"/>
      <c r="HS299" s="92"/>
      <c r="HT299" s="92"/>
      <c r="HU299" s="92"/>
      <c r="HV299" s="92"/>
      <c r="HW299" s="92"/>
      <c r="HX299" s="92"/>
      <c r="HY299" s="92"/>
      <c r="HZ299" s="92"/>
      <c r="IA299" s="92"/>
      <c r="IB299" s="92"/>
      <c r="IC299" s="92"/>
      <c r="ID299" s="92"/>
      <c r="IE299" s="92"/>
      <c r="IF299" s="92"/>
      <c r="IG299" s="92"/>
      <c r="IH299" s="92"/>
      <c r="II299" s="92"/>
      <c r="IJ299" s="92"/>
      <c r="IK299" s="92"/>
      <c r="IL299" s="92"/>
      <c r="IM299" s="92"/>
      <c r="IN299" s="92"/>
      <c r="IO299" s="92"/>
      <c r="IP299" s="92"/>
      <c r="IQ299" s="92"/>
      <c r="IR299" s="92"/>
      <c r="IS299" s="92"/>
      <c r="IT299" s="92"/>
    </row>
    <row r="300" spans="1:254" ht="15.75" customHeight="1">
      <c r="A300" s="124"/>
      <c r="B300" s="124"/>
      <c r="C300" s="124"/>
      <c r="D300" s="124"/>
      <c r="E300" s="124"/>
      <c r="F300" s="124"/>
      <c r="G300" s="124"/>
      <c r="H300" s="124"/>
      <c r="I300" s="124"/>
      <c r="J300" s="124"/>
      <c r="K300" s="124"/>
      <c r="L300" s="124"/>
      <c r="M300" s="124"/>
      <c r="N300" s="124"/>
      <c r="O300" s="124"/>
      <c r="P300" s="124"/>
      <c r="Q300" s="124"/>
      <c r="R300" s="124"/>
      <c r="S300" s="124"/>
      <c r="T300" s="124"/>
      <c r="U300" s="124"/>
      <c r="V300" s="124"/>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92"/>
      <c r="BJ300" s="92"/>
      <c r="BK300" s="92"/>
      <c r="BL300" s="92"/>
      <c r="BM300" s="92"/>
      <c r="BN300" s="92"/>
      <c r="BO300" s="92"/>
      <c r="BP300" s="92"/>
      <c r="BQ300" s="92"/>
      <c r="BR300" s="92"/>
      <c r="BS300" s="92"/>
      <c r="BT300" s="92"/>
      <c r="BU300" s="31"/>
      <c r="BV300" s="31"/>
      <c r="BW300" s="31"/>
      <c r="BX300" s="31"/>
      <c r="BY300" s="31"/>
      <c r="BZ300" s="31"/>
      <c r="CA300" s="31"/>
      <c r="CB300" s="31"/>
      <c r="CC300" s="31"/>
      <c r="CD300" s="31"/>
      <c r="CE300" s="31"/>
      <c r="CF300" s="31"/>
      <c r="CG300" s="31"/>
      <c r="CH300" s="31"/>
      <c r="CI300" s="31"/>
      <c r="CJ300" s="31"/>
      <c r="CK300" s="31"/>
      <c r="CL300" s="31"/>
      <c r="CM300" s="31"/>
      <c r="CN300" s="31"/>
      <c r="CO300" s="31"/>
      <c r="CP300" s="31"/>
      <c r="CQ300" s="31"/>
      <c r="CR300" s="31"/>
      <c r="CS300" s="31"/>
      <c r="CT300" s="31"/>
      <c r="CU300" s="31"/>
      <c r="CV300" s="31"/>
      <c r="CW300" s="31"/>
      <c r="CX300" s="31"/>
      <c r="CY300" s="31"/>
      <c r="CZ300" s="31"/>
      <c r="DA300" s="31"/>
      <c r="DB300" s="31"/>
      <c r="DC300" s="31"/>
      <c r="DD300" s="31"/>
      <c r="DE300" s="31"/>
      <c r="DF300" s="31"/>
      <c r="DG300" s="31"/>
      <c r="DH300" s="31"/>
      <c r="DI300" s="31"/>
      <c r="DJ300" s="31"/>
      <c r="DK300" s="31"/>
      <c r="DL300" s="350"/>
      <c r="DM300" s="350"/>
      <c r="DN300" s="350"/>
      <c r="DO300" s="31"/>
      <c r="DP300" s="31"/>
      <c r="DQ300" s="31"/>
      <c r="DR300" s="31"/>
      <c r="DS300" s="31"/>
      <c r="DT300" s="31"/>
      <c r="DU300" s="31"/>
      <c r="DV300" s="31"/>
      <c r="DW300" s="31"/>
      <c r="DX300" s="31"/>
      <c r="DY300" s="31"/>
      <c r="DZ300" s="31"/>
      <c r="EA300" s="31"/>
      <c r="EB300" s="31"/>
      <c r="EC300" s="31"/>
      <c r="ED300" s="31"/>
      <c r="EE300" s="31"/>
      <c r="EF300" s="31"/>
      <c r="EG300" s="31"/>
      <c r="EH300" s="31"/>
      <c r="EI300" s="31"/>
      <c r="EJ300" s="31"/>
      <c r="EK300" s="31"/>
      <c r="EL300" s="31"/>
      <c r="EM300" s="350"/>
      <c r="EN300" s="350"/>
      <c r="EO300" s="350"/>
      <c r="EP300" s="350"/>
      <c r="EQ300" s="350"/>
      <c r="ER300" s="350"/>
      <c r="ES300" s="350"/>
      <c r="ET300" s="350"/>
      <c r="EU300" s="31"/>
      <c r="EV300" s="31"/>
      <c r="EW300" s="31"/>
      <c r="EX300" s="31"/>
      <c r="EY300" s="31"/>
      <c r="EZ300" s="31"/>
      <c r="FA300" s="31"/>
      <c r="FB300" s="31"/>
      <c r="FC300" s="31"/>
      <c r="FD300" s="31"/>
      <c r="FE300" s="31"/>
      <c r="FF300" s="31"/>
      <c r="FG300" s="31"/>
      <c r="FH300" s="31"/>
      <c r="FI300" s="31"/>
      <c r="FJ300" s="31"/>
      <c r="FK300" s="31"/>
      <c r="FL300" s="31"/>
      <c r="FM300" s="31"/>
      <c r="FN300" s="31"/>
      <c r="FO300" s="31"/>
      <c r="FP300" s="31"/>
      <c r="FQ300" s="31"/>
      <c r="FR300" s="31"/>
      <c r="FS300" s="350"/>
      <c r="FT300" s="350"/>
      <c r="FU300" s="350"/>
      <c r="FV300" s="350"/>
      <c r="FW300" s="31"/>
      <c r="FX300" s="31"/>
      <c r="FY300" s="31"/>
      <c r="FZ300" s="31"/>
      <c r="GA300" s="31"/>
      <c r="GB300" s="31"/>
      <c r="GC300" s="31"/>
      <c r="GD300" s="31"/>
      <c r="GE300" s="31"/>
      <c r="GF300" s="31"/>
      <c r="GG300" s="31"/>
      <c r="GH300" s="31"/>
      <c r="GI300" s="92"/>
      <c r="GJ300" s="92"/>
      <c r="GK300" s="92"/>
      <c r="GL300" s="92"/>
      <c r="GM300" s="92"/>
      <c r="GN300" s="92"/>
      <c r="GO300" s="92"/>
      <c r="GP300" s="92"/>
      <c r="GQ300" s="92"/>
      <c r="GR300" s="92"/>
      <c r="GS300" s="92"/>
      <c r="GT300" s="92"/>
      <c r="GU300" s="92"/>
      <c r="GV300" s="92"/>
      <c r="GW300" s="92"/>
      <c r="GX300" s="92"/>
      <c r="GY300" s="92"/>
      <c r="GZ300" s="92"/>
      <c r="HA300" s="92"/>
      <c r="HB300" s="92"/>
      <c r="HC300" s="92"/>
      <c r="HD300" s="92"/>
      <c r="HE300" s="92"/>
      <c r="HF300" s="92"/>
      <c r="HG300" s="350"/>
      <c r="HH300" s="350"/>
      <c r="HI300" s="350"/>
      <c r="HJ300" s="350"/>
      <c r="HK300" s="92"/>
      <c r="HL300" s="92"/>
      <c r="HM300" s="92"/>
      <c r="HN300" s="92"/>
      <c r="HO300" s="92"/>
      <c r="HP300" s="92"/>
      <c r="HQ300" s="92"/>
      <c r="HR300" s="92"/>
      <c r="HS300" s="92"/>
      <c r="HT300" s="92"/>
      <c r="HU300" s="92"/>
      <c r="HV300" s="92"/>
      <c r="HW300" s="92"/>
      <c r="HX300" s="92"/>
      <c r="HY300" s="92"/>
      <c r="HZ300" s="92"/>
      <c r="IA300" s="92"/>
      <c r="IB300" s="92"/>
      <c r="IC300" s="92"/>
      <c r="ID300" s="92"/>
      <c r="IE300" s="92"/>
      <c r="IF300" s="92"/>
      <c r="IG300" s="92"/>
      <c r="IH300" s="92"/>
      <c r="II300" s="92"/>
      <c r="IJ300" s="92"/>
      <c r="IK300" s="92"/>
      <c r="IL300" s="92"/>
      <c r="IM300" s="92"/>
      <c r="IN300" s="92"/>
      <c r="IO300" s="92"/>
      <c r="IP300" s="92"/>
      <c r="IQ300" s="92"/>
      <c r="IR300" s="92"/>
      <c r="IS300" s="92"/>
      <c r="IT300" s="92"/>
    </row>
    <row r="301" spans="1:254" ht="15.75" customHeight="1">
      <c r="A301" s="124"/>
      <c r="B301" s="124"/>
      <c r="C301" s="124"/>
      <c r="D301" s="124"/>
      <c r="E301" s="124"/>
      <c r="F301" s="124"/>
      <c r="G301" s="124"/>
      <c r="H301" s="124"/>
      <c r="I301" s="124"/>
      <c r="J301" s="124"/>
      <c r="K301" s="124"/>
      <c r="L301" s="124"/>
      <c r="M301" s="124"/>
      <c r="N301" s="124"/>
      <c r="O301" s="124"/>
      <c r="P301" s="124"/>
      <c r="Q301" s="124"/>
      <c r="R301" s="124"/>
      <c r="S301" s="124"/>
      <c r="T301" s="124"/>
      <c r="U301" s="124"/>
      <c r="V301" s="124"/>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92"/>
      <c r="BJ301" s="92"/>
      <c r="BK301" s="92"/>
      <c r="BL301" s="92"/>
      <c r="BM301" s="92"/>
      <c r="BN301" s="92"/>
      <c r="BO301" s="92"/>
      <c r="BP301" s="92"/>
      <c r="BQ301" s="92"/>
      <c r="BR301" s="92"/>
      <c r="BS301" s="92"/>
      <c r="BT301" s="92"/>
      <c r="BU301" s="31"/>
      <c r="BV301" s="31"/>
      <c r="BW301" s="31"/>
      <c r="BX301" s="31"/>
      <c r="BY301" s="31"/>
      <c r="BZ301" s="31"/>
      <c r="CA301" s="31"/>
      <c r="CB301" s="31"/>
      <c r="CC301" s="31"/>
      <c r="CD301" s="31"/>
      <c r="CE301" s="31"/>
      <c r="CF301" s="31"/>
      <c r="CG301" s="31"/>
      <c r="CH301" s="31"/>
      <c r="CI301" s="31"/>
      <c r="CJ301" s="31"/>
      <c r="CK301" s="31"/>
      <c r="CL301" s="31"/>
      <c r="CM301" s="31"/>
      <c r="CN301" s="31"/>
      <c r="CO301" s="31"/>
      <c r="CP301" s="31"/>
      <c r="CQ301" s="31"/>
      <c r="CR301" s="31"/>
      <c r="CS301" s="31"/>
      <c r="CT301" s="31"/>
      <c r="CU301" s="31"/>
      <c r="CV301" s="31"/>
      <c r="CW301" s="31"/>
      <c r="CX301" s="31"/>
      <c r="CY301" s="31"/>
      <c r="CZ301" s="31"/>
      <c r="DA301" s="31"/>
      <c r="DB301" s="31"/>
      <c r="DC301" s="31"/>
      <c r="DD301" s="31"/>
      <c r="DE301" s="31"/>
      <c r="DF301" s="31"/>
      <c r="DG301" s="31"/>
      <c r="DH301" s="31"/>
      <c r="DI301" s="31"/>
      <c r="DJ301" s="31"/>
      <c r="DK301" s="31"/>
      <c r="DL301" s="350"/>
      <c r="DM301" s="350"/>
      <c r="DN301" s="350"/>
      <c r="DO301" s="31"/>
      <c r="DP301" s="31"/>
      <c r="DQ301" s="31"/>
      <c r="DR301" s="31"/>
      <c r="DS301" s="31"/>
      <c r="DT301" s="31"/>
      <c r="DU301" s="31"/>
      <c r="DV301" s="31"/>
      <c r="DW301" s="31"/>
      <c r="DX301" s="31"/>
      <c r="DY301" s="31"/>
      <c r="DZ301" s="31"/>
      <c r="EA301" s="31"/>
      <c r="EB301" s="31"/>
      <c r="EC301" s="31"/>
      <c r="ED301" s="31"/>
      <c r="EE301" s="31"/>
      <c r="EF301" s="31"/>
      <c r="EG301" s="31"/>
      <c r="EH301" s="31"/>
      <c r="EI301" s="31"/>
      <c r="EJ301" s="31"/>
      <c r="EK301" s="31"/>
      <c r="EL301" s="31"/>
      <c r="EM301" s="350"/>
      <c r="EN301" s="350"/>
      <c r="EO301" s="350"/>
      <c r="EP301" s="350"/>
      <c r="EQ301" s="350"/>
      <c r="ER301" s="350"/>
      <c r="ES301" s="350"/>
      <c r="ET301" s="350"/>
      <c r="EU301" s="31"/>
      <c r="EV301" s="31"/>
      <c r="EW301" s="31"/>
      <c r="EX301" s="31"/>
      <c r="EY301" s="31"/>
      <c r="EZ301" s="31"/>
      <c r="FA301" s="31"/>
      <c r="FB301" s="31"/>
      <c r="FC301" s="31"/>
      <c r="FD301" s="31"/>
      <c r="FE301" s="31"/>
      <c r="FF301" s="31"/>
      <c r="FG301" s="31"/>
      <c r="FH301" s="31"/>
      <c r="FI301" s="31"/>
      <c r="FJ301" s="31"/>
      <c r="FK301" s="31"/>
      <c r="FL301" s="31"/>
      <c r="FM301" s="31"/>
      <c r="FN301" s="31"/>
      <c r="FO301" s="31"/>
      <c r="FP301" s="31"/>
      <c r="FQ301" s="31"/>
      <c r="FR301" s="31"/>
      <c r="FS301" s="350"/>
      <c r="FT301" s="350"/>
      <c r="FU301" s="350"/>
      <c r="FV301" s="350"/>
      <c r="FW301" s="31"/>
      <c r="FX301" s="31"/>
      <c r="FY301" s="31"/>
      <c r="FZ301" s="31"/>
      <c r="GA301" s="31"/>
      <c r="GB301" s="31"/>
      <c r="GC301" s="31"/>
      <c r="GD301" s="31"/>
      <c r="GE301" s="31"/>
      <c r="GF301" s="31"/>
      <c r="GG301" s="31"/>
      <c r="GH301" s="31"/>
      <c r="GI301" s="92"/>
      <c r="GJ301" s="92"/>
      <c r="GK301" s="92"/>
      <c r="GL301" s="92"/>
      <c r="GM301" s="92"/>
      <c r="GN301" s="92"/>
      <c r="GO301" s="92"/>
      <c r="GP301" s="92"/>
      <c r="GQ301" s="92"/>
      <c r="GR301" s="92"/>
      <c r="GS301" s="92"/>
      <c r="GT301" s="92"/>
      <c r="GU301" s="92"/>
      <c r="GV301" s="92"/>
      <c r="GW301" s="92"/>
      <c r="GX301" s="92"/>
      <c r="GY301" s="92"/>
      <c r="GZ301" s="92"/>
      <c r="HA301" s="92"/>
      <c r="HB301" s="92"/>
      <c r="HC301" s="92"/>
      <c r="HD301" s="92"/>
      <c r="HE301" s="92"/>
      <c r="HF301" s="92"/>
      <c r="HG301" s="350"/>
      <c r="HH301" s="350"/>
      <c r="HI301" s="350"/>
      <c r="HJ301" s="350"/>
      <c r="HK301" s="92"/>
      <c r="HL301" s="92"/>
      <c r="HM301" s="92"/>
      <c r="HN301" s="92"/>
      <c r="HO301" s="92"/>
      <c r="HP301" s="92"/>
      <c r="HQ301" s="92"/>
      <c r="HR301" s="92"/>
      <c r="HS301" s="92"/>
      <c r="HT301" s="92"/>
      <c r="HU301" s="92"/>
      <c r="HV301" s="92"/>
      <c r="HW301" s="92"/>
      <c r="HX301" s="92"/>
      <c r="HY301" s="92"/>
      <c r="HZ301" s="92"/>
      <c r="IA301" s="92"/>
      <c r="IB301" s="92"/>
      <c r="IC301" s="92"/>
      <c r="ID301" s="92"/>
      <c r="IE301" s="92"/>
      <c r="IF301" s="92"/>
      <c r="IG301" s="92"/>
      <c r="IH301" s="92"/>
      <c r="II301" s="92"/>
      <c r="IJ301" s="92"/>
      <c r="IK301" s="92"/>
      <c r="IL301" s="92"/>
      <c r="IM301" s="92"/>
      <c r="IN301" s="92"/>
      <c r="IO301" s="92"/>
      <c r="IP301" s="92"/>
      <c r="IQ301" s="92"/>
      <c r="IR301" s="92"/>
      <c r="IS301" s="92"/>
      <c r="IT301" s="92"/>
    </row>
    <row r="302" spans="1:254" ht="15.75" customHeight="1">
      <c r="A302" s="124"/>
      <c r="B302" s="124"/>
      <c r="C302" s="124"/>
      <c r="D302" s="124"/>
      <c r="E302" s="124"/>
      <c r="F302" s="124"/>
      <c r="G302" s="124"/>
      <c r="H302" s="124"/>
      <c r="I302" s="124"/>
      <c r="J302" s="124"/>
      <c r="K302" s="124"/>
      <c r="L302" s="124"/>
      <c r="M302" s="124"/>
      <c r="N302" s="124"/>
      <c r="O302" s="124"/>
      <c r="P302" s="124"/>
      <c r="Q302" s="124"/>
      <c r="R302" s="124"/>
      <c r="S302" s="124"/>
      <c r="T302" s="124"/>
      <c r="U302" s="124"/>
      <c r="V302" s="124"/>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92"/>
      <c r="BJ302" s="92"/>
      <c r="BK302" s="92"/>
      <c r="BL302" s="92"/>
      <c r="BM302" s="92"/>
      <c r="BN302" s="92"/>
      <c r="BO302" s="92"/>
      <c r="BP302" s="92"/>
      <c r="BQ302" s="92"/>
      <c r="BR302" s="92"/>
      <c r="BS302" s="92"/>
      <c r="BT302" s="92"/>
      <c r="BU302" s="31"/>
      <c r="BV302" s="31"/>
      <c r="BW302" s="31"/>
      <c r="BX302" s="31"/>
      <c r="BY302" s="31"/>
      <c r="BZ302" s="31"/>
      <c r="CA302" s="31"/>
      <c r="CB302" s="31"/>
      <c r="CC302" s="31"/>
      <c r="CD302" s="31"/>
      <c r="CE302" s="31"/>
      <c r="CF302" s="31"/>
      <c r="CG302" s="31"/>
      <c r="CH302" s="31"/>
      <c r="CI302" s="31"/>
      <c r="CJ302" s="31"/>
      <c r="CK302" s="31"/>
      <c r="CL302" s="31"/>
      <c r="CM302" s="31"/>
      <c r="CN302" s="31"/>
      <c r="CO302" s="31"/>
      <c r="CP302" s="31"/>
      <c r="CQ302" s="31"/>
      <c r="CR302" s="31"/>
      <c r="CS302" s="31"/>
      <c r="CT302" s="31"/>
      <c r="CU302" s="31"/>
      <c r="CV302" s="31"/>
      <c r="CW302" s="31"/>
      <c r="CX302" s="31"/>
      <c r="CY302" s="31"/>
      <c r="CZ302" s="31"/>
      <c r="DA302" s="31"/>
      <c r="DB302" s="31"/>
      <c r="DC302" s="31"/>
      <c r="DD302" s="31"/>
      <c r="DE302" s="31"/>
      <c r="DF302" s="31"/>
      <c r="DG302" s="31"/>
      <c r="DH302" s="31"/>
      <c r="DI302" s="31"/>
      <c r="DJ302" s="31"/>
      <c r="DK302" s="31"/>
      <c r="DL302" s="350"/>
      <c r="DM302" s="350"/>
      <c r="DN302" s="350"/>
      <c r="DO302" s="31"/>
      <c r="DP302" s="31"/>
      <c r="DQ302" s="31"/>
      <c r="DR302" s="31"/>
      <c r="DS302" s="31"/>
      <c r="DT302" s="31"/>
      <c r="DU302" s="31"/>
      <c r="DV302" s="31"/>
      <c r="DW302" s="31"/>
      <c r="DX302" s="31"/>
      <c r="DY302" s="31"/>
      <c r="DZ302" s="31"/>
      <c r="EA302" s="31"/>
      <c r="EB302" s="31"/>
      <c r="EC302" s="31"/>
      <c r="ED302" s="31"/>
      <c r="EE302" s="31"/>
      <c r="EF302" s="31"/>
      <c r="EG302" s="31"/>
      <c r="EH302" s="31"/>
      <c r="EI302" s="31"/>
      <c r="EJ302" s="31"/>
      <c r="EK302" s="31"/>
      <c r="EL302" s="31"/>
      <c r="EM302" s="350"/>
      <c r="EN302" s="350"/>
      <c r="EO302" s="350"/>
      <c r="EP302" s="350"/>
      <c r="EQ302" s="350"/>
      <c r="ER302" s="350"/>
      <c r="ES302" s="350"/>
      <c r="ET302" s="350"/>
      <c r="EU302" s="31"/>
      <c r="EV302" s="31"/>
      <c r="EW302" s="31"/>
      <c r="EX302" s="31"/>
      <c r="EY302" s="31"/>
      <c r="EZ302" s="31"/>
      <c r="FA302" s="31"/>
      <c r="FB302" s="31"/>
      <c r="FC302" s="31"/>
      <c r="FD302" s="31"/>
      <c r="FE302" s="31"/>
      <c r="FF302" s="31"/>
      <c r="FG302" s="31"/>
      <c r="FH302" s="31"/>
      <c r="FI302" s="31"/>
      <c r="FJ302" s="31"/>
      <c r="FK302" s="31"/>
      <c r="FL302" s="31"/>
      <c r="FM302" s="31"/>
      <c r="FN302" s="31"/>
      <c r="FO302" s="31"/>
      <c r="FP302" s="31"/>
      <c r="FQ302" s="31"/>
      <c r="FR302" s="31"/>
      <c r="FS302" s="350"/>
      <c r="FT302" s="350"/>
      <c r="FU302" s="350"/>
      <c r="FV302" s="350"/>
      <c r="FW302" s="31"/>
      <c r="FX302" s="31"/>
      <c r="FY302" s="31"/>
      <c r="FZ302" s="31"/>
      <c r="GA302" s="31"/>
      <c r="GB302" s="31"/>
      <c r="GC302" s="31"/>
      <c r="GD302" s="31"/>
      <c r="GE302" s="31"/>
      <c r="GF302" s="31"/>
      <c r="GG302" s="31"/>
      <c r="GH302" s="31"/>
      <c r="GI302" s="92"/>
      <c r="GJ302" s="92"/>
      <c r="GK302" s="92"/>
      <c r="GL302" s="92"/>
      <c r="GM302" s="92"/>
      <c r="GN302" s="92"/>
      <c r="GO302" s="92"/>
      <c r="GP302" s="92"/>
      <c r="GQ302" s="92"/>
      <c r="GR302" s="92"/>
      <c r="GS302" s="92"/>
      <c r="GT302" s="92"/>
      <c r="GU302" s="92"/>
      <c r="GV302" s="92"/>
      <c r="GW302" s="92"/>
      <c r="GX302" s="92"/>
      <c r="GY302" s="92"/>
      <c r="GZ302" s="92"/>
      <c r="HA302" s="92"/>
      <c r="HB302" s="92"/>
      <c r="HC302" s="92"/>
      <c r="HD302" s="92"/>
      <c r="HE302" s="92"/>
      <c r="HF302" s="92"/>
      <c r="HG302" s="350"/>
      <c r="HH302" s="350"/>
      <c r="HI302" s="350"/>
      <c r="HJ302" s="350"/>
      <c r="HK302" s="92"/>
      <c r="HL302" s="92"/>
      <c r="HM302" s="92"/>
      <c r="HN302" s="92"/>
      <c r="HO302" s="92"/>
      <c r="HP302" s="92"/>
      <c r="HQ302" s="92"/>
      <c r="HR302" s="92"/>
      <c r="HS302" s="92"/>
      <c r="HT302" s="92"/>
      <c r="HU302" s="92"/>
      <c r="HV302" s="92"/>
      <c r="HW302" s="92"/>
      <c r="HX302" s="92"/>
      <c r="HY302" s="92"/>
      <c r="HZ302" s="92"/>
      <c r="IA302" s="92"/>
      <c r="IB302" s="92"/>
      <c r="IC302" s="92"/>
      <c r="ID302" s="92"/>
      <c r="IE302" s="92"/>
      <c r="IF302" s="92"/>
      <c r="IG302" s="92"/>
      <c r="IH302" s="92"/>
      <c r="II302" s="92"/>
      <c r="IJ302" s="92"/>
      <c r="IK302" s="92"/>
      <c r="IL302" s="92"/>
      <c r="IM302" s="92"/>
      <c r="IN302" s="92"/>
      <c r="IO302" s="92"/>
      <c r="IP302" s="92"/>
      <c r="IQ302" s="92"/>
      <c r="IR302" s="92"/>
      <c r="IS302" s="92"/>
      <c r="IT302" s="92"/>
    </row>
    <row r="303" spans="1:254" ht="15.75" customHeight="1">
      <c r="A303" s="124"/>
      <c r="B303" s="124"/>
      <c r="C303" s="124"/>
      <c r="D303" s="124"/>
      <c r="E303" s="124"/>
      <c r="F303" s="124"/>
      <c r="G303" s="124"/>
      <c r="H303" s="124"/>
      <c r="I303" s="124"/>
      <c r="J303" s="124"/>
      <c r="K303" s="124"/>
      <c r="L303" s="124"/>
      <c r="M303" s="124"/>
      <c r="N303" s="124"/>
      <c r="O303" s="124"/>
      <c r="P303" s="124"/>
      <c r="Q303" s="124"/>
      <c r="R303" s="124"/>
      <c r="S303" s="124"/>
      <c r="T303" s="124"/>
      <c r="U303" s="124"/>
      <c r="V303" s="124"/>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92"/>
      <c r="BJ303" s="92"/>
      <c r="BK303" s="92"/>
      <c r="BL303" s="92"/>
      <c r="BM303" s="92"/>
      <c r="BN303" s="92"/>
      <c r="BO303" s="92"/>
      <c r="BP303" s="92"/>
      <c r="BQ303" s="92"/>
      <c r="BR303" s="92"/>
      <c r="BS303" s="92"/>
      <c r="BT303" s="92"/>
      <c r="BU303" s="31"/>
      <c r="BV303" s="31"/>
      <c r="BW303" s="31"/>
      <c r="BX303" s="31"/>
      <c r="BY303" s="31"/>
      <c r="BZ303" s="31"/>
      <c r="CA303" s="31"/>
      <c r="CB303" s="31"/>
      <c r="CC303" s="31"/>
      <c r="CD303" s="31"/>
      <c r="CE303" s="31"/>
      <c r="CF303" s="31"/>
      <c r="CG303" s="31"/>
      <c r="CH303" s="31"/>
      <c r="CI303" s="31"/>
      <c r="CJ303" s="31"/>
      <c r="CK303" s="31"/>
      <c r="CL303" s="31"/>
      <c r="CM303" s="31"/>
      <c r="CN303" s="31"/>
      <c r="CO303" s="31"/>
      <c r="CP303" s="31"/>
      <c r="CQ303" s="31"/>
      <c r="CR303" s="31"/>
      <c r="CS303" s="31"/>
      <c r="CT303" s="31"/>
      <c r="CU303" s="31"/>
      <c r="CV303" s="31"/>
      <c r="CW303" s="31"/>
      <c r="CX303" s="31"/>
      <c r="CY303" s="31"/>
      <c r="CZ303" s="31"/>
      <c r="DA303" s="31"/>
      <c r="DB303" s="31"/>
      <c r="DC303" s="31"/>
      <c r="DD303" s="31"/>
      <c r="DE303" s="31"/>
      <c r="DF303" s="31"/>
      <c r="DG303" s="31"/>
      <c r="DH303" s="31"/>
      <c r="DI303" s="31"/>
      <c r="DJ303" s="31"/>
      <c r="DK303" s="31"/>
      <c r="DL303" s="350"/>
      <c r="DM303" s="350"/>
      <c r="DN303" s="350"/>
      <c r="DO303" s="31"/>
      <c r="DP303" s="31"/>
      <c r="DQ303" s="31"/>
      <c r="DR303" s="31"/>
      <c r="DS303" s="31"/>
      <c r="DT303" s="31"/>
      <c r="DU303" s="31"/>
      <c r="DV303" s="31"/>
      <c r="DW303" s="31"/>
      <c r="DX303" s="31"/>
      <c r="DY303" s="31"/>
      <c r="DZ303" s="31"/>
      <c r="EA303" s="31"/>
      <c r="EB303" s="31"/>
      <c r="EC303" s="31"/>
      <c r="ED303" s="31"/>
      <c r="EE303" s="31"/>
      <c r="EF303" s="31"/>
      <c r="EG303" s="31"/>
      <c r="EH303" s="31"/>
      <c r="EI303" s="31"/>
      <c r="EJ303" s="31"/>
      <c r="EK303" s="31"/>
      <c r="EL303" s="31"/>
      <c r="EM303" s="350"/>
      <c r="EN303" s="350"/>
      <c r="EO303" s="350"/>
      <c r="EP303" s="350"/>
      <c r="EQ303" s="350"/>
      <c r="ER303" s="350"/>
      <c r="ES303" s="350"/>
      <c r="ET303" s="350"/>
      <c r="EU303" s="31"/>
      <c r="EV303" s="31"/>
      <c r="EW303" s="31"/>
      <c r="EX303" s="31"/>
      <c r="EY303" s="31"/>
      <c r="EZ303" s="31"/>
      <c r="FA303" s="31"/>
      <c r="FB303" s="31"/>
      <c r="FC303" s="31"/>
      <c r="FD303" s="31"/>
      <c r="FE303" s="31"/>
      <c r="FF303" s="31"/>
      <c r="FG303" s="31"/>
      <c r="FH303" s="31"/>
      <c r="FI303" s="31"/>
      <c r="FJ303" s="31"/>
      <c r="FK303" s="31"/>
      <c r="FL303" s="31"/>
      <c r="FM303" s="31"/>
      <c r="FN303" s="31"/>
      <c r="FO303" s="31"/>
      <c r="FP303" s="31"/>
      <c r="FQ303" s="31"/>
      <c r="FR303" s="31"/>
      <c r="FS303" s="350"/>
      <c r="FT303" s="350"/>
      <c r="FU303" s="350"/>
      <c r="FV303" s="350"/>
      <c r="FW303" s="31"/>
      <c r="FX303" s="31"/>
      <c r="FY303" s="31"/>
      <c r="FZ303" s="31"/>
      <c r="GA303" s="31"/>
      <c r="GB303" s="31"/>
      <c r="GC303" s="31"/>
      <c r="GD303" s="31"/>
      <c r="GE303" s="31"/>
      <c r="GF303" s="31"/>
      <c r="GG303" s="31"/>
      <c r="GH303" s="31"/>
      <c r="GI303" s="92"/>
      <c r="GJ303" s="92"/>
      <c r="GK303" s="92"/>
      <c r="GL303" s="92"/>
      <c r="GM303" s="92"/>
      <c r="GN303" s="92"/>
      <c r="GO303" s="92"/>
      <c r="GP303" s="92"/>
      <c r="GQ303" s="92"/>
      <c r="GR303" s="92"/>
      <c r="GS303" s="92"/>
      <c r="GT303" s="92"/>
      <c r="GU303" s="92"/>
      <c r="GV303" s="92"/>
      <c r="GW303" s="92"/>
      <c r="GX303" s="92"/>
      <c r="GY303" s="92"/>
      <c r="GZ303" s="92"/>
      <c r="HA303" s="92"/>
      <c r="HB303" s="92"/>
      <c r="HC303" s="92"/>
      <c r="HD303" s="92"/>
      <c r="HE303" s="92"/>
      <c r="HF303" s="92"/>
      <c r="HG303" s="350"/>
      <c r="HH303" s="350"/>
      <c r="HI303" s="350"/>
      <c r="HJ303" s="350"/>
      <c r="HK303" s="92"/>
      <c r="HL303" s="92"/>
      <c r="HM303" s="92"/>
      <c r="HN303" s="92"/>
      <c r="HO303" s="92"/>
      <c r="HP303" s="92"/>
      <c r="HQ303" s="92"/>
      <c r="HR303" s="92"/>
      <c r="HS303" s="92"/>
      <c r="HT303" s="92"/>
      <c r="HU303" s="92"/>
      <c r="HV303" s="92"/>
      <c r="HW303" s="92"/>
      <c r="HX303" s="92"/>
      <c r="HY303" s="92"/>
      <c r="HZ303" s="92"/>
      <c r="IA303" s="92"/>
      <c r="IB303" s="92"/>
      <c r="IC303" s="92"/>
      <c r="ID303" s="92"/>
      <c r="IE303" s="92"/>
      <c r="IF303" s="92"/>
      <c r="IG303" s="92"/>
      <c r="IH303" s="92"/>
      <c r="II303" s="92"/>
      <c r="IJ303" s="92"/>
      <c r="IK303" s="92"/>
      <c r="IL303" s="92"/>
      <c r="IM303" s="92"/>
      <c r="IN303" s="92"/>
      <c r="IO303" s="92"/>
      <c r="IP303" s="92"/>
      <c r="IQ303" s="92"/>
      <c r="IR303" s="92"/>
      <c r="IS303" s="92"/>
      <c r="IT303" s="92"/>
    </row>
    <row r="304" spans="1:254" ht="15.75" customHeight="1">
      <c r="A304" s="124"/>
      <c r="B304" s="124"/>
      <c r="C304" s="124"/>
      <c r="D304" s="124"/>
      <c r="E304" s="124"/>
      <c r="F304" s="124"/>
      <c r="G304" s="124"/>
      <c r="H304" s="124"/>
      <c r="I304" s="124"/>
      <c r="J304" s="124"/>
      <c r="K304" s="124"/>
      <c r="L304" s="124"/>
      <c r="M304" s="124"/>
      <c r="N304" s="124"/>
      <c r="O304" s="124"/>
      <c r="P304" s="124"/>
      <c r="Q304" s="124"/>
      <c r="R304" s="124"/>
      <c r="S304" s="124"/>
      <c r="T304" s="124"/>
      <c r="U304" s="124"/>
      <c r="V304" s="124"/>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92"/>
      <c r="BJ304" s="92"/>
      <c r="BK304" s="92"/>
      <c r="BL304" s="92"/>
      <c r="BM304" s="92"/>
      <c r="BN304" s="92"/>
      <c r="BO304" s="92"/>
      <c r="BP304" s="92"/>
      <c r="BQ304" s="92"/>
      <c r="BR304" s="92"/>
      <c r="BS304" s="92"/>
      <c r="BT304" s="92"/>
      <c r="BU304" s="31"/>
      <c r="BV304" s="31"/>
      <c r="BW304" s="31"/>
      <c r="BX304" s="31"/>
      <c r="BY304" s="31"/>
      <c r="BZ304" s="31"/>
      <c r="CA304" s="31"/>
      <c r="CB304" s="31"/>
      <c r="CC304" s="31"/>
      <c r="CD304" s="31"/>
      <c r="CE304" s="31"/>
      <c r="CF304" s="31"/>
      <c r="CG304" s="31"/>
      <c r="CH304" s="31"/>
      <c r="CI304" s="31"/>
      <c r="CJ304" s="31"/>
      <c r="CK304" s="31"/>
      <c r="CL304" s="31"/>
      <c r="CM304" s="31"/>
      <c r="CN304" s="31"/>
      <c r="CO304" s="31"/>
      <c r="CP304" s="31"/>
      <c r="CQ304" s="31"/>
      <c r="CR304" s="31"/>
      <c r="CS304" s="31"/>
      <c r="CT304" s="31"/>
      <c r="CU304" s="31"/>
      <c r="CV304" s="31"/>
      <c r="CW304" s="31"/>
      <c r="CX304" s="31"/>
      <c r="CY304" s="31"/>
      <c r="CZ304" s="31"/>
      <c r="DA304" s="31"/>
      <c r="DB304" s="31"/>
      <c r="DC304" s="31"/>
      <c r="DD304" s="31"/>
      <c r="DE304" s="31"/>
      <c r="DF304" s="31"/>
      <c r="DG304" s="31"/>
      <c r="DH304" s="31"/>
      <c r="DI304" s="31"/>
      <c r="DJ304" s="31"/>
      <c r="DK304" s="31"/>
      <c r="DL304" s="350"/>
      <c r="DM304" s="350"/>
      <c r="DN304" s="350"/>
      <c r="DO304" s="31"/>
      <c r="DP304" s="31"/>
      <c r="DQ304" s="31"/>
      <c r="DR304" s="31"/>
      <c r="DS304" s="31"/>
      <c r="DT304" s="31"/>
      <c r="DU304" s="31"/>
      <c r="DV304" s="31"/>
      <c r="DW304" s="31"/>
      <c r="DX304" s="31"/>
      <c r="DY304" s="31"/>
      <c r="DZ304" s="31"/>
      <c r="EA304" s="31"/>
      <c r="EB304" s="31"/>
      <c r="EC304" s="31"/>
      <c r="ED304" s="31"/>
      <c r="EE304" s="31"/>
      <c r="EF304" s="31"/>
      <c r="EG304" s="31"/>
      <c r="EH304" s="31"/>
      <c r="EI304" s="31"/>
      <c r="EJ304" s="31"/>
      <c r="EK304" s="31"/>
      <c r="EL304" s="31"/>
      <c r="EM304" s="350"/>
      <c r="EN304" s="350"/>
      <c r="EO304" s="350"/>
      <c r="EP304" s="350"/>
      <c r="EQ304" s="350"/>
      <c r="ER304" s="350"/>
      <c r="ES304" s="350"/>
      <c r="ET304" s="350"/>
      <c r="EU304" s="31"/>
      <c r="EV304" s="31"/>
      <c r="EW304" s="31"/>
      <c r="EX304" s="31"/>
      <c r="EY304" s="31"/>
      <c r="EZ304" s="31"/>
      <c r="FA304" s="31"/>
      <c r="FB304" s="31"/>
      <c r="FC304" s="31"/>
      <c r="FD304" s="31"/>
      <c r="FE304" s="31"/>
      <c r="FF304" s="31"/>
      <c r="FG304" s="31"/>
      <c r="FH304" s="31"/>
      <c r="FI304" s="31"/>
      <c r="FJ304" s="31"/>
      <c r="FK304" s="31"/>
      <c r="FL304" s="31"/>
      <c r="FM304" s="31"/>
      <c r="FN304" s="31"/>
      <c r="FO304" s="31"/>
      <c r="FP304" s="31"/>
      <c r="FQ304" s="31"/>
      <c r="FR304" s="31"/>
      <c r="FS304" s="350"/>
      <c r="FT304" s="350"/>
      <c r="FU304" s="350"/>
      <c r="FV304" s="350"/>
      <c r="FW304" s="31"/>
      <c r="FX304" s="31"/>
      <c r="FY304" s="31"/>
      <c r="FZ304" s="31"/>
      <c r="GA304" s="31"/>
      <c r="GB304" s="31"/>
      <c r="GC304" s="31"/>
      <c r="GD304" s="31"/>
      <c r="GE304" s="31"/>
      <c r="GF304" s="31"/>
      <c r="GG304" s="31"/>
      <c r="GH304" s="31"/>
      <c r="GI304" s="92"/>
      <c r="GJ304" s="92"/>
      <c r="GK304" s="92"/>
      <c r="GL304" s="92"/>
      <c r="GM304" s="92"/>
      <c r="GN304" s="92"/>
      <c r="GO304" s="92"/>
      <c r="GP304" s="92"/>
      <c r="GQ304" s="92"/>
      <c r="GR304" s="92"/>
      <c r="GS304" s="92"/>
      <c r="GT304" s="92"/>
      <c r="GU304" s="92"/>
      <c r="GV304" s="92"/>
      <c r="GW304" s="92"/>
      <c r="GX304" s="92"/>
      <c r="GY304" s="92"/>
      <c r="GZ304" s="92"/>
      <c r="HA304" s="92"/>
      <c r="HB304" s="92"/>
      <c r="HC304" s="92"/>
      <c r="HD304" s="92"/>
      <c r="HE304" s="92"/>
      <c r="HF304" s="92"/>
      <c r="HG304" s="350"/>
      <c r="HH304" s="350"/>
      <c r="HI304" s="350"/>
      <c r="HJ304" s="350"/>
      <c r="HK304" s="92"/>
      <c r="HL304" s="92"/>
      <c r="HM304" s="92"/>
      <c r="HN304" s="92"/>
      <c r="HO304" s="92"/>
      <c r="HP304" s="92"/>
      <c r="HQ304" s="92"/>
      <c r="HR304" s="92"/>
      <c r="HS304" s="92"/>
      <c r="HT304" s="92"/>
      <c r="HU304" s="92"/>
      <c r="HV304" s="92"/>
      <c r="HW304" s="92"/>
      <c r="HX304" s="92"/>
      <c r="HY304" s="92"/>
      <c r="HZ304" s="92"/>
      <c r="IA304" s="92"/>
      <c r="IB304" s="92"/>
      <c r="IC304" s="92"/>
      <c r="ID304" s="92"/>
      <c r="IE304" s="92"/>
      <c r="IF304" s="92"/>
      <c r="IG304" s="92"/>
      <c r="IH304" s="92"/>
      <c r="II304" s="92"/>
      <c r="IJ304" s="92"/>
      <c r="IK304" s="92"/>
      <c r="IL304" s="92"/>
      <c r="IM304" s="92"/>
      <c r="IN304" s="92"/>
      <c r="IO304" s="92"/>
      <c r="IP304" s="92"/>
      <c r="IQ304" s="92"/>
      <c r="IR304" s="92"/>
      <c r="IS304" s="92"/>
      <c r="IT304" s="92"/>
    </row>
    <row r="305" spans="1:254" ht="15.75" customHeight="1">
      <c r="A305" s="124"/>
      <c r="B305" s="124"/>
      <c r="C305" s="124"/>
      <c r="D305" s="124"/>
      <c r="E305" s="124"/>
      <c r="F305" s="124"/>
      <c r="G305" s="124"/>
      <c r="H305" s="124"/>
      <c r="I305" s="124"/>
      <c r="J305" s="124"/>
      <c r="K305" s="124"/>
      <c r="L305" s="124"/>
      <c r="M305" s="124"/>
      <c r="N305" s="124"/>
      <c r="O305" s="124"/>
      <c r="P305" s="124"/>
      <c r="Q305" s="124"/>
      <c r="R305" s="124"/>
      <c r="S305" s="124"/>
      <c r="T305" s="124"/>
      <c r="U305" s="124"/>
      <c r="V305" s="124"/>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92"/>
      <c r="BJ305" s="92"/>
      <c r="BK305" s="92"/>
      <c r="BL305" s="92"/>
      <c r="BM305" s="92"/>
      <c r="BN305" s="92"/>
      <c r="BO305" s="92"/>
      <c r="BP305" s="92"/>
      <c r="BQ305" s="92"/>
      <c r="BR305" s="92"/>
      <c r="BS305" s="92"/>
      <c r="BT305" s="92"/>
      <c r="BU305" s="31"/>
      <c r="BV305" s="31"/>
      <c r="BW305" s="31"/>
      <c r="BX305" s="31"/>
      <c r="BY305" s="31"/>
      <c r="BZ305" s="31"/>
      <c r="CA305" s="31"/>
      <c r="CB305" s="31"/>
      <c r="CC305" s="31"/>
      <c r="CD305" s="31"/>
      <c r="CE305" s="31"/>
      <c r="CF305" s="31"/>
      <c r="CG305" s="31"/>
      <c r="CH305" s="31"/>
      <c r="CI305" s="31"/>
      <c r="CJ305" s="31"/>
      <c r="CK305" s="31"/>
      <c r="CL305" s="31"/>
      <c r="CM305" s="31"/>
      <c r="CN305" s="31"/>
      <c r="CO305" s="31"/>
      <c r="CP305" s="31"/>
      <c r="CQ305" s="31"/>
      <c r="CR305" s="31"/>
      <c r="CS305" s="31"/>
      <c r="CT305" s="31"/>
      <c r="CU305" s="31"/>
      <c r="CV305" s="31"/>
      <c r="CW305" s="31"/>
      <c r="CX305" s="31"/>
      <c r="CY305" s="31"/>
      <c r="CZ305" s="31"/>
      <c r="DA305" s="31"/>
      <c r="DB305" s="31"/>
      <c r="DC305" s="31"/>
      <c r="DD305" s="31"/>
      <c r="DE305" s="31"/>
      <c r="DF305" s="31"/>
      <c r="DG305" s="31"/>
      <c r="DH305" s="31"/>
      <c r="DI305" s="31"/>
      <c r="DJ305" s="31"/>
      <c r="DK305" s="31"/>
      <c r="DL305" s="350"/>
      <c r="DM305" s="350"/>
      <c r="DN305" s="350"/>
      <c r="DO305" s="31"/>
      <c r="DP305" s="31"/>
      <c r="DQ305" s="31"/>
      <c r="DR305" s="31"/>
      <c r="DS305" s="31"/>
      <c r="DT305" s="31"/>
      <c r="DU305" s="31"/>
      <c r="DV305" s="31"/>
      <c r="DW305" s="31"/>
      <c r="DX305" s="31"/>
      <c r="DY305" s="31"/>
      <c r="DZ305" s="31"/>
      <c r="EA305" s="31"/>
      <c r="EB305" s="31"/>
      <c r="EC305" s="31"/>
      <c r="ED305" s="31"/>
      <c r="EE305" s="31"/>
      <c r="EF305" s="31"/>
      <c r="EG305" s="31"/>
      <c r="EH305" s="31"/>
      <c r="EI305" s="31"/>
      <c r="EJ305" s="31"/>
      <c r="EK305" s="31"/>
      <c r="EL305" s="31"/>
      <c r="EM305" s="350"/>
      <c r="EN305" s="350"/>
      <c r="EO305" s="350"/>
      <c r="EP305" s="350"/>
      <c r="EQ305" s="350"/>
      <c r="ER305" s="350"/>
      <c r="ES305" s="350"/>
      <c r="ET305" s="350"/>
      <c r="EU305" s="31"/>
      <c r="EV305" s="31"/>
      <c r="EW305" s="31"/>
      <c r="EX305" s="31"/>
      <c r="EY305" s="31"/>
      <c r="EZ305" s="31"/>
      <c r="FA305" s="31"/>
      <c r="FB305" s="31"/>
      <c r="FC305" s="31"/>
      <c r="FD305" s="31"/>
      <c r="FE305" s="31"/>
      <c r="FF305" s="31"/>
      <c r="FG305" s="31"/>
      <c r="FH305" s="31"/>
      <c r="FI305" s="31"/>
      <c r="FJ305" s="31"/>
      <c r="FK305" s="31"/>
      <c r="FL305" s="31"/>
      <c r="FM305" s="31"/>
      <c r="FN305" s="31"/>
      <c r="FO305" s="31"/>
      <c r="FP305" s="31"/>
      <c r="FQ305" s="31"/>
      <c r="FR305" s="31"/>
      <c r="FS305" s="350"/>
      <c r="FT305" s="350"/>
      <c r="FU305" s="350"/>
      <c r="FV305" s="350"/>
      <c r="FW305" s="31"/>
      <c r="FX305" s="31"/>
      <c r="FY305" s="31"/>
      <c r="FZ305" s="31"/>
      <c r="GA305" s="31"/>
      <c r="GB305" s="31"/>
      <c r="GC305" s="31"/>
      <c r="GD305" s="31"/>
      <c r="GE305" s="31"/>
      <c r="GF305" s="31"/>
      <c r="GG305" s="31"/>
      <c r="GH305" s="31"/>
      <c r="GI305" s="92"/>
      <c r="GJ305" s="92"/>
      <c r="GK305" s="92"/>
      <c r="GL305" s="92"/>
      <c r="GM305" s="92"/>
      <c r="GN305" s="92"/>
      <c r="GO305" s="92"/>
      <c r="GP305" s="92"/>
      <c r="GQ305" s="92"/>
      <c r="GR305" s="92"/>
      <c r="GS305" s="92"/>
      <c r="GT305" s="92"/>
      <c r="GU305" s="92"/>
      <c r="GV305" s="92"/>
      <c r="GW305" s="92"/>
      <c r="GX305" s="92"/>
      <c r="GY305" s="92"/>
      <c r="GZ305" s="92"/>
      <c r="HA305" s="92"/>
      <c r="HB305" s="92"/>
      <c r="HC305" s="92"/>
      <c r="HD305" s="92"/>
      <c r="HE305" s="92"/>
      <c r="HF305" s="92"/>
      <c r="HG305" s="350"/>
      <c r="HH305" s="350"/>
      <c r="HI305" s="350"/>
      <c r="HJ305" s="350"/>
      <c r="HK305" s="92"/>
      <c r="HL305" s="92"/>
      <c r="HM305" s="92"/>
      <c r="HN305" s="92"/>
      <c r="HO305" s="92"/>
      <c r="HP305" s="92"/>
      <c r="HQ305" s="92"/>
      <c r="HR305" s="92"/>
      <c r="HS305" s="92"/>
      <c r="HT305" s="92"/>
      <c r="HU305" s="92"/>
      <c r="HV305" s="92"/>
      <c r="HW305" s="92"/>
      <c r="HX305" s="92"/>
      <c r="HY305" s="92"/>
      <c r="HZ305" s="92"/>
      <c r="IA305" s="92"/>
      <c r="IB305" s="92"/>
      <c r="IC305" s="92"/>
      <c r="ID305" s="92"/>
      <c r="IE305" s="92"/>
      <c r="IF305" s="92"/>
      <c r="IG305" s="92"/>
      <c r="IH305" s="92"/>
      <c r="II305" s="92"/>
      <c r="IJ305" s="92"/>
      <c r="IK305" s="92"/>
      <c r="IL305" s="92"/>
      <c r="IM305" s="92"/>
      <c r="IN305" s="92"/>
      <c r="IO305" s="92"/>
      <c r="IP305" s="92"/>
      <c r="IQ305" s="92"/>
      <c r="IR305" s="92"/>
      <c r="IS305" s="92"/>
      <c r="IT305" s="92"/>
    </row>
    <row r="306" spans="1:254" ht="15.75" customHeight="1">
      <c r="A306" s="124"/>
      <c r="B306" s="124"/>
      <c r="C306" s="124"/>
      <c r="D306" s="124"/>
      <c r="E306" s="124"/>
      <c r="F306" s="124"/>
      <c r="G306" s="124"/>
      <c r="H306" s="124"/>
      <c r="I306" s="124"/>
      <c r="J306" s="124"/>
      <c r="K306" s="124"/>
      <c r="L306" s="124"/>
      <c r="M306" s="124"/>
      <c r="N306" s="124"/>
      <c r="O306" s="124"/>
      <c r="P306" s="124"/>
      <c r="Q306" s="124"/>
      <c r="R306" s="124"/>
      <c r="S306" s="124"/>
      <c r="T306" s="124"/>
      <c r="U306" s="124"/>
      <c r="V306" s="124"/>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92"/>
      <c r="BJ306" s="92"/>
      <c r="BK306" s="92"/>
      <c r="BL306" s="92"/>
      <c r="BM306" s="92"/>
      <c r="BN306" s="92"/>
      <c r="BO306" s="92"/>
      <c r="BP306" s="92"/>
      <c r="BQ306" s="92"/>
      <c r="BR306" s="92"/>
      <c r="BS306" s="92"/>
      <c r="BT306" s="92"/>
      <c r="BU306" s="31"/>
      <c r="BV306" s="31"/>
      <c r="BW306" s="31"/>
      <c r="BX306" s="31"/>
      <c r="BY306" s="31"/>
      <c r="BZ306" s="31"/>
      <c r="CA306" s="31"/>
      <c r="CB306" s="31"/>
      <c r="CC306" s="31"/>
      <c r="CD306" s="31"/>
      <c r="CE306" s="31"/>
      <c r="CF306" s="31"/>
      <c r="CG306" s="31"/>
      <c r="CH306" s="31"/>
      <c r="CI306" s="31"/>
      <c r="CJ306" s="31"/>
      <c r="CK306" s="31"/>
      <c r="CL306" s="31"/>
      <c r="CM306" s="31"/>
      <c r="CN306" s="31"/>
      <c r="CO306" s="31"/>
      <c r="CP306" s="31"/>
      <c r="CQ306" s="31"/>
      <c r="CR306" s="31"/>
      <c r="CS306" s="31"/>
      <c r="CT306" s="31"/>
      <c r="CU306" s="31"/>
      <c r="CV306" s="31"/>
      <c r="CW306" s="31"/>
      <c r="CX306" s="31"/>
      <c r="CY306" s="31"/>
      <c r="CZ306" s="31"/>
      <c r="DA306" s="31"/>
      <c r="DB306" s="31"/>
      <c r="DC306" s="31"/>
      <c r="DD306" s="31"/>
      <c r="DE306" s="31"/>
      <c r="DF306" s="31"/>
      <c r="DG306" s="31"/>
      <c r="DH306" s="31"/>
      <c r="DI306" s="31"/>
      <c r="DJ306" s="31"/>
      <c r="DK306" s="31"/>
      <c r="DL306" s="350"/>
      <c r="DM306" s="350"/>
      <c r="DN306" s="350"/>
      <c r="DO306" s="31"/>
      <c r="DP306" s="31"/>
      <c r="DQ306" s="31"/>
      <c r="DR306" s="31"/>
      <c r="DS306" s="31"/>
      <c r="DT306" s="31"/>
      <c r="DU306" s="31"/>
      <c r="DV306" s="31"/>
      <c r="DW306" s="31"/>
      <c r="DX306" s="31"/>
      <c r="DY306" s="31"/>
      <c r="DZ306" s="31"/>
      <c r="EA306" s="31"/>
      <c r="EB306" s="31"/>
      <c r="EC306" s="31"/>
      <c r="ED306" s="31"/>
      <c r="EE306" s="31"/>
      <c r="EF306" s="31"/>
      <c r="EG306" s="31"/>
      <c r="EH306" s="31"/>
      <c r="EI306" s="31"/>
      <c r="EJ306" s="31"/>
      <c r="EK306" s="31"/>
      <c r="EL306" s="31"/>
      <c r="EM306" s="350"/>
      <c r="EN306" s="350"/>
      <c r="EO306" s="350"/>
      <c r="EP306" s="350"/>
      <c r="EQ306" s="350"/>
      <c r="ER306" s="350"/>
      <c r="ES306" s="350"/>
      <c r="ET306" s="350"/>
      <c r="EU306" s="31"/>
      <c r="EV306" s="31"/>
      <c r="EW306" s="31"/>
      <c r="EX306" s="31"/>
      <c r="EY306" s="31"/>
      <c r="EZ306" s="31"/>
      <c r="FA306" s="31"/>
      <c r="FB306" s="31"/>
      <c r="FC306" s="31"/>
      <c r="FD306" s="31"/>
      <c r="FE306" s="31"/>
      <c r="FF306" s="31"/>
      <c r="FG306" s="31"/>
      <c r="FH306" s="31"/>
      <c r="FI306" s="31"/>
      <c r="FJ306" s="31"/>
      <c r="FK306" s="31"/>
      <c r="FL306" s="31"/>
      <c r="FM306" s="31"/>
      <c r="FN306" s="31"/>
      <c r="FO306" s="31"/>
      <c r="FP306" s="31"/>
      <c r="FQ306" s="31"/>
      <c r="FR306" s="31"/>
      <c r="FS306" s="350"/>
      <c r="FT306" s="350"/>
      <c r="FU306" s="350"/>
      <c r="FV306" s="350"/>
      <c r="FW306" s="31"/>
      <c r="FX306" s="31"/>
      <c r="FY306" s="31"/>
      <c r="FZ306" s="31"/>
      <c r="GA306" s="31"/>
      <c r="GB306" s="31"/>
      <c r="GC306" s="31"/>
      <c r="GD306" s="31"/>
      <c r="GE306" s="31"/>
      <c r="GF306" s="31"/>
      <c r="GG306" s="31"/>
      <c r="GH306" s="31"/>
      <c r="GI306" s="92"/>
      <c r="GJ306" s="92"/>
      <c r="GK306" s="92"/>
      <c r="GL306" s="92"/>
      <c r="GM306" s="92"/>
      <c r="GN306" s="92"/>
      <c r="GO306" s="92"/>
      <c r="GP306" s="92"/>
      <c r="GQ306" s="92"/>
      <c r="GR306" s="92"/>
      <c r="GS306" s="92"/>
      <c r="GT306" s="92"/>
      <c r="GU306" s="92"/>
      <c r="GV306" s="92"/>
      <c r="GW306" s="92"/>
      <c r="GX306" s="92"/>
      <c r="GY306" s="92"/>
      <c r="GZ306" s="92"/>
      <c r="HA306" s="92"/>
      <c r="HB306" s="92"/>
      <c r="HC306" s="92"/>
      <c r="HD306" s="92"/>
      <c r="HE306" s="92"/>
      <c r="HF306" s="92"/>
      <c r="HG306" s="350"/>
      <c r="HH306" s="350"/>
      <c r="HI306" s="350"/>
      <c r="HJ306" s="350"/>
      <c r="HK306" s="92"/>
      <c r="HL306" s="92"/>
      <c r="HM306" s="92"/>
      <c r="HN306" s="92"/>
      <c r="HO306" s="92"/>
      <c r="HP306" s="92"/>
      <c r="HQ306" s="92"/>
      <c r="HR306" s="92"/>
      <c r="HS306" s="92"/>
      <c r="HT306" s="92"/>
      <c r="HU306" s="92"/>
      <c r="HV306" s="92"/>
      <c r="HW306" s="92"/>
      <c r="HX306" s="92"/>
      <c r="HY306" s="92"/>
      <c r="HZ306" s="92"/>
      <c r="IA306" s="92"/>
      <c r="IB306" s="92"/>
      <c r="IC306" s="92"/>
      <c r="ID306" s="92"/>
      <c r="IE306" s="92"/>
      <c r="IF306" s="92"/>
      <c r="IG306" s="92"/>
      <c r="IH306" s="92"/>
      <c r="II306" s="92"/>
      <c r="IJ306" s="92"/>
      <c r="IK306" s="92"/>
      <c r="IL306" s="92"/>
      <c r="IM306" s="92"/>
      <c r="IN306" s="92"/>
      <c r="IO306" s="92"/>
      <c r="IP306" s="92"/>
      <c r="IQ306" s="92"/>
      <c r="IR306" s="92"/>
      <c r="IS306" s="92"/>
      <c r="IT306" s="92"/>
    </row>
    <row r="307" spans="1:254" ht="15.75" customHeight="1">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4"/>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92"/>
      <c r="BJ307" s="92"/>
      <c r="BK307" s="92"/>
      <c r="BL307" s="92"/>
      <c r="BM307" s="92"/>
      <c r="BN307" s="92"/>
      <c r="BO307" s="92"/>
      <c r="BP307" s="92"/>
      <c r="BQ307" s="92"/>
      <c r="BR307" s="92"/>
      <c r="BS307" s="92"/>
      <c r="BT307" s="92"/>
      <c r="BU307" s="31"/>
      <c r="BV307" s="31"/>
      <c r="BW307" s="31"/>
      <c r="BX307" s="31"/>
      <c r="BY307" s="31"/>
      <c r="BZ307" s="31"/>
      <c r="CA307" s="31"/>
      <c r="CB307" s="31"/>
      <c r="CC307" s="31"/>
      <c r="CD307" s="31"/>
      <c r="CE307" s="31"/>
      <c r="CF307" s="31"/>
      <c r="CG307" s="31"/>
      <c r="CH307" s="31"/>
      <c r="CI307" s="31"/>
      <c r="CJ307" s="31"/>
      <c r="CK307" s="31"/>
      <c r="CL307" s="31"/>
      <c r="CM307" s="31"/>
      <c r="CN307" s="31"/>
      <c r="CO307" s="31"/>
      <c r="CP307" s="31"/>
      <c r="CQ307" s="31"/>
      <c r="CR307" s="31"/>
      <c r="CS307" s="31"/>
      <c r="CT307" s="31"/>
      <c r="CU307" s="31"/>
      <c r="CV307" s="31"/>
      <c r="CW307" s="31"/>
      <c r="CX307" s="31"/>
      <c r="CY307" s="31"/>
      <c r="CZ307" s="31"/>
      <c r="DA307" s="31"/>
      <c r="DB307" s="31"/>
      <c r="DC307" s="31"/>
      <c r="DD307" s="31"/>
      <c r="DE307" s="31"/>
      <c r="DF307" s="31"/>
      <c r="DG307" s="31"/>
      <c r="DH307" s="31"/>
      <c r="DI307" s="31"/>
      <c r="DJ307" s="31"/>
      <c r="DK307" s="31"/>
      <c r="DL307" s="350"/>
      <c r="DM307" s="350"/>
      <c r="DN307" s="350"/>
      <c r="DO307" s="31"/>
      <c r="DP307" s="31"/>
      <c r="DQ307" s="31"/>
      <c r="DR307" s="31"/>
      <c r="DS307" s="31"/>
      <c r="DT307" s="31"/>
      <c r="DU307" s="31"/>
      <c r="DV307" s="31"/>
      <c r="DW307" s="31"/>
      <c r="DX307" s="31"/>
      <c r="DY307" s="31"/>
      <c r="DZ307" s="31"/>
      <c r="EA307" s="31"/>
      <c r="EB307" s="31"/>
      <c r="EC307" s="31"/>
      <c r="ED307" s="31"/>
      <c r="EE307" s="31"/>
      <c r="EF307" s="31"/>
      <c r="EG307" s="31"/>
      <c r="EH307" s="31"/>
      <c r="EI307" s="31"/>
      <c r="EJ307" s="31"/>
      <c r="EK307" s="31"/>
      <c r="EL307" s="31"/>
      <c r="EM307" s="350"/>
      <c r="EN307" s="350"/>
      <c r="EO307" s="350"/>
      <c r="EP307" s="350"/>
      <c r="EQ307" s="350"/>
      <c r="ER307" s="350"/>
      <c r="ES307" s="350"/>
      <c r="ET307" s="350"/>
      <c r="EU307" s="31"/>
      <c r="EV307" s="31"/>
      <c r="EW307" s="31"/>
      <c r="EX307" s="31"/>
      <c r="EY307" s="31"/>
      <c r="EZ307" s="31"/>
      <c r="FA307" s="31"/>
      <c r="FB307" s="31"/>
      <c r="FC307" s="31"/>
      <c r="FD307" s="31"/>
      <c r="FE307" s="31"/>
      <c r="FF307" s="31"/>
      <c r="FG307" s="31"/>
      <c r="FH307" s="31"/>
      <c r="FI307" s="31"/>
      <c r="FJ307" s="31"/>
      <c r="FK307" s="31"/>
      <c r="FL307" s="31"/>
      <c r="FM307" s="31"/>
      <c r="FN307" s="31"/>
      <c r="FO307" s="31"/>
      <c r="FP307" s="31"/>
      <c r="FQ307" s="31"/>
      <c r="FR307" s="31"/>
      <c r="FS307" s="350"/>
      <c r="FT307" s="350"/>
      <c r="FU307" s="350"/>
      <c r="FV307" s="350"/>
      <c r="FW307" s="31"/>
      <c r="FX307" s="31"/>
      <c r="FY307" s="31"/>
      <c r="FZ307" s="31"/>
      <c r="GA307" s="31"/>
      <c r="GB307" s="31"/>
      <c r="GC307" s="31"/>
      <c r="GD307" s="31"/>
      <c r="GE307" s="31"/>
      <c r="GF307" s="31"/>
      <c r="GG307" s="31"/>
      <c r="GH307" s="31"/>
      <c r="GI307" s="92"/>
      <c r="GJ307" s="92"/>
      <c r="GK307" s="92"/>
      <c r="GL307" s="92"/>
      <c r="GM307" s="92"/>
      <c r="GN307" s="92"/>
      <c r="GO307" s="92"/>
      <c r="GP307" s="92"/>
      <c r="GQ307" s="92"/>
      <c r="GR307" s="92"/>
      <c r="GS307" s="92"/>
      <c r="GT307" s="92"/>
      <c r="GU307" s="92"/>
      <c r="GV307" s="92"/>
      <c r="GW307" s="92"/>
      <c r="GX307" s="92"/>
      <c r="GY307" s="92"/>
      <c r="GZ307" s="92"/>
      <c r="HA307" s="92"/>
      <c r="HB307" s="92"/>
      <c r="HC307" s="92"/>
      <c r="HD307" s="92"/>
      <c r="HE307" s="92"/>
      <c r="HF307" s="92"/>
      <c r="HG307" s="350"/>
      <c r="HH307" s="350"/>
      <c r="HI307" s="350"/>
      <c r="HJ307" s="350"/>
      <c r="HK307" s="92"/>
      <c r="HL307" s="92"/>
      <c r="HM307" s="92"/>
      <c r="HN307" s="92"/>
      <c r="HO307" s="92"/>
      <c r="HP307" s="92"/>
      <c r="HQ307" s="92"/>
      <c r="HR307" s="92"/>
      <c r="HS307" s="92"/>
      <c r="HT307" s="92"/>
      <c r="HU307" s="92"/>
      <c r="HV307" s="92"/>
      <c r="HW307" s="92"/>
      <c r="HX307" s="92"/>
      <c r="HY307" s="92"/>
      <c r="HZ307" s="92"/>
      <c r="IA307" s="92"/>
      <c r="IB307" s="92"/>
      <c r="IC307" s="92"/>
      <c r="ID307" s="92"/>
      <c r="IE307" s="92"/>
      <c r="IF307" s="92"/>
      <c r="IG307" s="92"/>
      <c r="IH307" s="92"/>
      <c r="II307" s="92"/>
      <c r="IJ307" s="92"/>
      <c r="IK307" s="92"/>
      <c r="IL307" s="92"/>
      <c r="IM307" s="92"/>
      <c r="IN307" s="92"/>
      <c r="IO307" s="92"/>
      <c r="IP307" s="92"/>
      <c r="IQ307" s="92"/>
      <c r="IR307" s="92"/>
      <c r="IS307" s="92"/>
      <c r="IT307" s="92"/>
    </row>
    <row r="308" spans="1:254" ht="15.75" customHeight="1">
      <c r="A308" s="124"/>
      <c r="B308" s="124"/>
      <c r="C308" s="124"/>
      <c r="D308" s="124"/>
      <c r="E308" s="124"/>
      <c r="F308" s="124"/>
      <c r="G308" s="124"/>
      <c r="H308" s="124"/>
      <c r="I308" s="124"/>
      <c r="J308" s="124"/>
      <c r="K308" s="124"/>
      <c r="L308" s="124"/>
      <c r="M308" s="124"/>
      <c r="N308" s="124"/>
      <c r="O308" s="124"/>
      <c r="P308" s="124"/>
      <c r="Q308" s="124"/>
      <c r="R308" s="124"/>
      <c r="S308" s="124"/>
      <c r="T308" s="124"/>
      <c r="U308" s="124"/>
      <c r="V308" s="124"/>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92"/>
      <c r="BJ308" s="92"/>
      <c r="BK308" s="92"/>
      <c r="BL308" s="92"/>
      <c r="BM308" s="92"/>
      <c r="BN308" s="92"/>
      <c r="BO308" s="92"/>
      <c r="BP308" s="92"/>
      <c r="BQ308" s="92"/>
      <c r="BR308" s="92"/>
      <c r="BS308" s="92"/>
      <c r="BT308" s="92"/>
      <c r="BU308" s="31"/>
      <c r="BV308" s="31"/>
      <c r="BW308" s="31"/>
      <c r="BX308" s="31"/>
      <c r="BY308" s="31"/>
      <c r="BZ308" s="31"/>
      <c r="CA308" s="31"/>
      <c r="CB308" s="31"/>
      <c r="CC308" s="31"/>
      <c r="CD308" s="31"/>
      <c r="CE308" s="31"/>
      <c r="CF308" s="31"/>
      <c r="CG308" s="31"/>
      <c r="CH308" s="31"/>
      <c r="CI308" s="31"/>
      <c r="CJ308" s="31"/>
      <c r="CK308" s="31"/>
      <c r="CL308" s="31"/>
      <c r="CM308" s="31"/>
      <c r="CN308" s="31"/>
      <c r="CO308" s="31"/>
      <c r="CP308" s="31"/>
      <c r="CQ308" s="31"/>
      <c r="CR308" s="31"/>
      <c r="CS308" s="31"/>
      <c r="CT308" s="31"/>
      <c r="CU308" s="31"/>
      <c r="CV308" s="31"/>
      <c r="CW308" s="31"/>
      <c r="CX308" s="31"/>
      <c r="CY308" s="31"/>
      <c r="CZ308" s="31"/>
      <c r="DA308" s="31"/>
      <c r="DB308" s="31"/>
      <c r="DC308" s="31"/>
      <c r="DD308" s="31"/>
      <c r="DE308" s="31"/>
      <c r="DF308" s="31"/>
      <c r="DG308" s="31"/>
      <c r="DH308" s="31"/>
      <c r="DI308" s="31"/>
      <c r="DJ308" s="31"/>
      <c r="DK308" s="31"/>
      <c r="DL308" s="350"/>
      <c r="DM308" s="350"/>
      <c r="DN308" s="350"/>
      <c r="DO308" s="31"/>
      <c r="DP308" s="31"/>
      <c r="DQ308" s="31"/>
      <c r="DR308" s="31"/>
      <c r="DS308" s="31"/>
      <c r="DT308" s="31"/>
      <c r="DU308" s="31"/>
      <c r="DV308" s="31"/>
      <c r="DW308" s="31"/>
      <c r="DX308" s="31"/>
      <c r="DY308" s="31"/>
      <c r="DZ308" s="31"/>
      <c r="EA308" s="31"/>
      <c r="EB308" s="31"/>
      <c r="EC308" s="31"/>
      <c r="ED308" s="31"/>
      <c r="EE308" s="31"/>
      <c r="EF308" s="31"/>
      <c r="EG308" s="31"/>
      <c r="EH308" s="31"/>
      <c r="EI308" s="31"/>
      <c r="EJ308" s="31"/>
      <c r="EK308" s="31"/>
      <c r="EL308" s="31"/>
      <c r="EM308" s="350"/>
      <c r="EN308" s="350"/>
      <c r="EO308" s="350"/>
      <c r="EP308" s="350"/>
      <c r="EQ308" s="350"/>
      <c r="ER308" s="350"/>
      <c r="ES308" s="350"/>
      <c r="ET308" s="350"/>
      <c r="EU308" s="31"/>
      <c r="EV308" s="31"/>
      <c r="EW308" s="31"/>
      <c r="EX308" s="31"/>
      <c r="EY308" s="31"/>
      <c r="EZ308" s="31"/>
      <c r="FA308" s="31"/>
      <c r="FB308" s="31"/>
      <c r="FC308" s="31"/>
      <c r="FD308" s="31"/>
      <c r="FE308" s="31"/>
      <c r="FF308" s="31"/>
      <c r="FG308" s="31"/>
      <c r="FH308" s="31"/>
      <c r="FI308" s="31"/>
      <c r="FJ308" s="31"/>
      <c r="FK308" s="31"/>
      <c r="FL308" s="31"/>
      <c r="FM308" s="31"/>
      <c r="FN308" s="31"/>
      <c r="FO308" s="31"/>
      <c r="FP308" s="31"/>
      <c r="FQ308" s="31"/>
      <c r="FR308" s="31"/>
      <c r="FS308" s="350"/>
      <c r="FT308" s="350"/>
      <c r="FU308" s="350"/>
      <c r="FV308" s="350"/>
      <c r="FW308" s="31"/>
      <c r="FX308" s="31"/>
      <c r="FY308" s="31"/>
      <c r="FZ308" s="31"/>
      <c r="GA308" s="31"/>
      <c r="GB308" s="31"/>
      <c r="GC308" s="31"/>
      <c r="GD308" s="31"/>
      <c r="GE308" s="31"/>
      <c r="GF308" s="31"/>
      <c r="GG308" s="31"/>
      <c r="GH308" s="31"/>
      <c r="GI308" s="92"/>
      <c r="GJ308" s="92"/>
      <c r="GK308" s="92"/>
      <c r="GL308" s="92"/>
      <c r="GM308" s="92"/>
      <c r="GN308" s="92"/>
      <c r="GO308" s="92"/>
      <c r="GP308" s="92"/>
      <c r="GQ308" s="92"/>
      <c r="GR308" s="92"/>
      <c r="GS308" s="92"/>
      <c r="GT308" s="92"/>
      <c r="GU308" s="92"/>
      <c r="GV308" s="92"/>
      <c r="GW308" s="92"/>
      <c r="GX308" s="92"/>
      <c r="GY308" s="92"/>
      <c r="GZ308" s="92"/>
      <c r="HA308" s="92"/>
      <c r="HB308" s="92"/>
      <c r="HC308" s="92"/>
      <c r="HD308" s="92"/>
      <c r="HE308" s="92"/>
      <c r="HF308" s="92"/>
      <c r="HG308" s="350"/>
      <c r="HH308" s="350"/>
      <c r="HI308" s="350"/>
      <c r="HJ308" s="350"/>
      <c r="HK308" s="92"/>
      <c r="HL308" s="92"/>
      <c r="HM308" s="92"/>
      <c r="HN308" s="92"/>
      <c r="HO308" s="92"/>
      <c r="HP308" s="92"/>
      <c r="HQ308" s="92"/>
      <c r="HR308" s="92"/>
      <c r="HS308" s="92"/>
      <c r="HT308" s="92"/>
      <c r="HU308" s="92"/>
      <c r="HV308" s="92"/>
      <c r="HW308" s="92"/>
      <c r="HX308" s="92"/>
      <c r="HY308" s="92"/>
      <c r="HZ308" s="92"/>
      <c r="IA308" s="92"/>
      <c r="IB308" s="92"/>
      <c r="IC308" s="92"/>
      <c r="ID308" s="92"/>
      <c r="IE308" s="92"/>
      <c r="IF308" s="92"/>
      <c r="IG308" s="92"/>
      <c r="IH308" s="92"/>
      <c r="II308" s="92"/>
      <c r="IJ308" s="92"/>
      <c r="IK308" s="92"/>
      <c r="IL308" s="92"/>
      <c r="IM308" s="92"/>
      <c r="IN308" s="92"/>
      <c r="IO308" s="92"/>
      <c r="IP308" s="92"/>
      <c r="IQ308" s="92"/>
      <c r="IR308" s="92"/>
      <c r="IS308" s="92"/>
      <c r="IT308" s="92"/>
    </row>
    <row r="309" spans="1:254" ht="15.75" customHeight="1">
      <c r="A309" s="124"/>
      <c r="B309" s="124"/>
      <c r="C309" s="124"/>
      <c r="D309" s="124"/>
      <c r="E309" s="124"/>
      <c r="F309" s="124"/>
      <c r="G309" s="124"/>
      <c r="H309" s="124"/>
      <c r="I309" s="124"/>
      <c r="J309" s="124"/>
      <c r="K309" s="124"/>
      <c r="L309" s="124"/>
      <c r="M309" s="124"/>
      <c r="N309" s="124"/>
      <c r="O309" s="124"/>
      <c r="P309" s="124"/>
      <c r="Q309" s="124"/>
      <c r="R309" s="124"/>
      <c r="S309" s="124"/>
      <c r="T309" s="124"/>
      <c r="U309" s="124"/>
      <c r="V309" s="124"/>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92"/>
      <c r="BJ309" s="92"/>
      <c r="BK309" s="92"/>
      <c r="BL309" s="92"/>
      <c r="BM309" s="92"/>
      <c r="BN309" s="92"/>
      <c r="BO309" s="92"/>
      <c r="BP309" s="92"/>
      <c r="BQ309" s="92"/>
      <c r="BR309" s="92"/>
      <c r="BS309" s="92"/>
      <c r="BT309" s="92"/>
      <c r="BU309" s="31"/>
      <c r="BV309" s="31"/>
      <c r="BW309" s="31"/>
      <c r="BX309" s="31"/>
      <c r="BY309" s="31"/>
      <c r="BZ309" s="31"/>
      <c r="CA309" s="31"/>
      <c r="CB309" s="31"/>
      <c r="CC309" s="31"/>
      <c r="CD309" s="31"/>
      <c r="CE309" s="31"/>
      <c r="CF309" s="31"/>
      <c r="CG309" s="31"/>
      <c r="CH309" s="31"/>
      <c r="CI309" s="31"/>
      <c r="CJ309" s="31"/>
      <c r="CK309" s="31"/>
      <c r="CL309" s="31"/>
      <c r="CM309" s="31"/>
      <c r="CN309" s="31"/>
      <c r="CO309" s="31"/>
      <c r="CP309" s="31"/>
      <c r="CQ309" s="31"/>
      <c r="CR309" s="31"/>
      <c r="CS309" s="31"/>
      <c r="CT309" s="31"/>
      <c r="CU309" s="31"/>
      <c r="CV309" s="31"/>
      <c r="CW309" s="31"/>
      <c r="CX309" s="31"/>
      <c r="CY309" s="31"/>
      <c r="CZ309" s="31"/>
      <c r="DA309" s="31"/>
      <c r="DB309" s="31"/>
      <c r="DC309" s="31"/>
      <c r="DD309" s="31"/>
      <c r="DE309" s="31"/>
      <c r="DF309" s="31"/>
      <c r="DG309" s="31"/>
      <c r="DH309" s="31"/>
      <c r="DI309" s="31"/>
      <c r="DJ309" s="31"/>
      <c r="DK309" s="31"/>
      <c r="DL309" s="350"/>
      <c r="DM309" s="350"/>
      <c r="DN309" s="350"/>
      <c r="DO309" s="31"/>
      <c r="DP309" s="31"/>
      <c r="DQ309" s="31"/>
      <c r="DR309" s="31"/>
      <c r="DS309" s="31"/>
      <c r="DT309" s="31"/>
      <c r="DU309" s="31"/>
      <c r="DV309" s="31"/>
      <c r="DW309" s="31"/>
      <c r="DX309" s="31"/>
      <c r="DY309" s="31"/>
      <c r="DZ309" s="31"/>
      <c r="EA309" s="31"/>
      <c r="EB309" s="31"/>
      <c r="EC309" s="31"/>
      <c r="ED309" s="31"/>
      <c r="EE309" s="31"/>
      <c r="EF309" s="31"/>
      <c r="EG309" s="31"/>
      <c r="EH309" s="31"/>
      <c r="EI309" s="31"/>
      <c r="EJ309" s="31"/>
      <c r="EK309" s="31"/>
      <c r="EL309" s="31"/>
      <c r="EM309" s="350"/>
      <c r="EN309" s="350"/>
      <c r="EO309" s="350"/>
      <c r="EP309" s="350"/>
      <c r="EQ309" s="350"/>
      <c r="ER309" s="350"/>
      <c r="ES309" s="350"/>
      <c r="ET309" s="350"/>
      <c r="EU309" s="31"/>
      <c r="EV309" s="31"/>
      <c r="EW309" s="31"/>
      <c r="EX309" s="31"/>
      <c r="EY309" s="31"/>
      <c r="EZ309" s="31"/>
      <c r="FA309" s="31"/>
      <c r="FB309" s="31"/>
      <c r="FC309" s="31"/>
      <c r="FD309" s="31"/>
      <c r="FE309" s="31"/>
      <c r="FF309" s="31"/>
      <c r="FG309" s="31"/>
      <c r="FH309" s="31"/>
      <c r="FI309" s="31"/>
      <c r="FJ309" s="31"/>
      <c r="FK309" s="31"/>
      <c r="FL309" s="31"/>
      <c r="FM309" s="31"/>
      <c r="FN309" s="31"/>
      <c r="FO309" s="31"/>
      <c r="FP309" s="31"/>
      <c r="FQ309" s="31"/>
      <c r="FR309" s="31"/>
      <c r="FS309" s="350"/>
      <c r="FT309" s="350"/>
      <c r="FU309" s="350"/>
      <c r="FV309" s="350"/>
      <c r="FW309" s="31"/>
      <c r="FX309" s="31"/>
      <c r="FY309" s="31"/>
      <c r="FZ309" s="31"/>
      <c r="GA309" s="31"/>
      <c r="GB309" s="31"/>
      <c r="GC309" s="31"/>
      <c r="GD309" s="31"/>
      <c r="GE309" s="31"/>
      <c r="GF309" s="31"/>
      <c r="GG309" s="31"/>
      <c r="GH309" s="31"/>
      <c r="GI309" s="92"/>
      <c r="GJ309" s="92"/>
      <c r="GK309" s="92"/>
      <c r="GL309" s="92"/>
      <c r="GM309" s="92"/>
      <c r="GN309" s="92"/>
      <c r="GO309" s="92"/>
      <c r="GP309" s="92"/>
      <c r="GQ309" s="92"/>
      <c r="GR309" s="92"/>
      <c r="GS309" s="92"/>
      <c r="GT309" s="92"/>
      <c r="GU309" s="92"/>
      <c r="GV309" s="92"/>
      <c r="GW309" s="92"/>
      <c r="GX309" s="92"/>
      <c r="GY309" s="92"/>
      <c r="GZ309" s="92"/>
      <c r="HA309" s="92"/>
      <c r="HB309" s="92"/>
      <c r="HC309" s="92"/>
      <c r="HD309" s="92"/>
      <c r="HE309" s="92"/>
      <c r="HF309" s="92"/>
      <c r="HG309" s="350"/>
      <c r="HH309" s="350"/>
      <c r="HI309" s="350"/>
      <c r="HJ309" s="350"/>
      <c r="HK309" s="92"/>
      <c r="HL309" s="92"/>
      <c r="HM309" s="92"/>
      <c r="HN309" s="92"/>
      <c r="HO309" s="92"/>
      <c r="HP309" s="92"/>
      <c r="HQ309" s="92"/>
      <c r="HR309" s="92"/>
      <c r="HS309" s="92"/>
      <c r="HT309" s="92"/>
      <c r="HU309" s="92"/>
      <c r="HV309" s="92"/>
      <c r="HW309" s="92"/>
      <c r="HX309" s="92"/>
      <c r="HY309" s="92"/>
      <c r="HZ309" s="92"/>
      <c r="IA309" s="92"/>
      <c r="IB309" s="92"/>
      <c r="IC309" s="92"/>
      <c r="ID309" s="92"/>
      <c r="IE309" s="92"/>
      <c r="IF309" s="92"/>
      <c r="IG309" s="92"/>
      <c r="IH309" s="92"/>
      <c r="II309" s="92"/>
      <c r="IJ309" s="92"/>
      <c r="IK309" s="92"/>
      <c r="IL309" s="92"/>
      <c r="IM309" s="92"/>
      <c r="IN309" s="92"/>
      <c r="IO309" s="92"/>
      <c r="IP309" s="92"/>
      <c r="IQ309" s="92"/>
      <c r="IR309" s="92"/>
      <c r="IS309" s="92"/>
      <c r="IT309" s="92"/>
    </row>
    <row r="310" spans="1:254" ht="15.75" customHeight="1">
      <c r="A310" s="124"/>
      <c r="B310" s="124"/>
      <c r="C310" s="124"/>
      <c r="D310" s="124"/>
      <c r="E310" s="124"/>
      <c r="F310" s="124"/>
      <c r="G310" s="124"/>
      <c r="H310" s="124"/>
      <c r="I310" s="124"/>
      <c r="J310" s="124"/>
      <c r="K310" s="124"/>
      <c r="L310" s="124"/>
      <c r="M310" s="124"/>
      <c r="N310" s="124"/>
      <c r="O310" s="124"/>
      <c r="P310" s="124"/>
      <c r="Q310" s="124"/>
      <c r="R310" s="124"/>
      <c r="S310" s="124"/>
      <c r="T310" s="124"/>
      <c r="U310" s="124"/>
      <c r="V310" s="124"/>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92"/>
      <c r="BJ310" s="92"/>
      <c r="BK310" s="92"/>
      <c r="BL310" s="92"/>
      <c r="BM310" s="92"/>
      <c r="BN310" s="92"/>
      <c r="BO310" s="92"/>
      <c r="BP310" s="92"/>
      <c r="BQ310" s="92"/>
      <c r="BR310" s="92"/>
      <c r="BS310" s="92"/>
      <c r="BT310" s="92"/>
      <c r="BU310" s="31"/>
      <c r="BV310" s="31"/>
      <c r="BW310" s="31"/>
      <c r="BX310" s="31"/>
      <c r="BY310" s="31"/>
      <c r="BZ310" s="31"/>
      <c r="CA310" s="31"/>
      <c r="CB310" s="31"/>
      <c r="CC310" s="31"/>
      <c r="CD310" s="31"/>
      <c r="CE310" s="31"/>
      <c r="CF310" s="31"/>
      <c r="CG310" s="31"/>
      <c r="CH310" s="31"/>
      <c r="CI310" s="31"/>
      <c r="CJ310" s="31"/>
      <c r="CK310" s="31"/>
      <c r="CL310" s="31"/>
      <c r="CM310" s="31"/>
      <c r="CN310" s="31"/>
      <c r="CO310" s="31"/>
      <c r="CP310" s="31"/>
      <c r="CQ310" s="31"/>
      <c r="CR310" s="31"/>
      <c r="CS310" s="31"/>
      <c r="CT310" s="31"/>
      <c r="CU310" s="31"/>
      <c r="CV310" s="31"/>
      <c r="CW310" s="31"/>
      <c r="CX310" s="31"/>
      <c r="CY310" s="31"/>
      <c r="CZ310" s="31"/>
      <c r="DA310" s="31"/>
      <c r="DB310" s="31"/>
      <c r="DC310" s="31"/>
      <c r="DD310" s="31"/>
      <c r="DE310" s="31"/>
      <c r="DF310" s="31"/>
      <c r="DG310" s="31"/>
      <c r="DH310" s="31"/>
      <c r="DI310" s="31"/>
      <c r="DJ310" s="31"/>
      <c r="DK310" s="31"/>
      <c r="DL310" s="350"/>
      <c r="DM310" s="350"/>
      <c r="DN310" s="350"/>
      <c r="DO310" s="31"/>
      <c r="DP310" s="31"/>
      <c r="DQ310" s="31"/>
      <c r="DR310" s="31"/>
      <c r="DS310" s="31"/>
      <c r="DT310" s="31"/>
      <c r="DU310" s="31"/>
      <c r="DV310" s="31"/>
      <c r="DW310" s="31"/>
      <c r="DX310" s="31"/>
      <c r="DY310" s="31"/>
      <c r="DZ310" s="31"/>
      <c r="EA310" s="31"/>
      <c r="EB310" s="31"/>
      <c r="EC310" s="31"/>
      <c r="ED310" s="31"/>
      <c r="EE310" s="31"/>
      <c r="EF310" s="31"/>
      <c r="EG310" s="31"/>
      <c r="EH310" s="31"/>
      <c r="EI310" s="31"/>
      <c r="EJ310" s="31"/>
      <c r="EK310" s="31"/>
      <c r="EL310" s="31"/>
      <c r="EM310" s="350"/>
      <c r="EN310" s="350"/>
      <c r="EO310" s="350"/>
      <c r="EP310" s="350"/>
      <c r="EQ310" s="350"/>
      <c r="ER310" s="350"/>
      <c r="ES310" s="350"/>
      <c r="ET310" s="350"/>
      <c r="EU310" s="31"/>
      <c r="EV310" s="31"/>
      <c r="EW310" s="31"/>
      <c r="EX310" s="31"/>
      <c r="EY310" s="31"/>
      <c r="EZ310" s="31"/>
      <c r="FA310" s="31"/>
      <c r="FB310" s="31"/>
      <c r="FC310" s="31"/>
      <c r="FD310" s="31"/>
      <c r="FE310" s="31"/>
      <c r="FF310" s="31"/>
      <c r="FG310" s="31"/>
      <c r="FH310" s="31"/>
      <c r="FI310" s="31"/>
      <c r="FJ310" s="31"/>
      <c r="FK310" s="31"/>
      <c r="FL310" s="31"/>
      <c r="FM310" s="31"/>
      <c r="FN310" s="31"/>
      <c r="FO310" s="31"/>
      <c r="FP310" s="31"/>
      <c r="FQ310" s="31"/>
      <c r="FR310" s="31"/>
      <c r="FS310" s="350"/>
      <c r="FT310" s="350"/>
      <c r="FU310" s="350"/>
      <c r="FV310" s="350"/>
      <c r="FW310" s="31"/>
      <c r="FX310" s="31"/>
      <c r="FY310" s="31"/>
      <c r="FZ310" s="31"/>
      <c r="GA310" s="31"/>
      <c r="GB310" s="31"/>
      <c r="GC310" s="31"/>
      <c r="GD310" s="31"/>
      <c r="GE310" s="31"/>
      <c r="GF310" s="31"/>
      <c r="GG310" s="31"/>
      <c r="GH310" s="31"/>
      <c r="GI310" s="92"/>
      <c r="GJ310" s="92"/>
      <c r="GK310" s="92"/>
      <c r="GL310" s="92"/>
      <c r="GM310" s="92"/>
      <c r="GN310" s="92"/>
      <c r="GO310" s="92"/>
      <c r="GP310" s="92"/>
      <c r="GQ310" s="92"/>
      <c r="GR310" s="92"/>
      <c r="GS310" s="92"/>
      <c r="GT310" s="92"/>
      <c r="GU310" s="92"/>
      <c r="GV310" s="92"/>
      <c r="GW310" s="92"/>
      <c r="GX310" s="92"/>
      <c r="GY310" s="92"/>
      <c r="GZ310" s="92"/>
      <c r="HA310" s="92"/>
      <c r="HB310" s="92"/>
      <c r="HC310" s="92"/>
      <c r="HD310" s="92"/>
      <c r="HE310" s="92"/>
      <c r="HF310" s="92"/>
      <c r="HG310" s="350"/>
      <c r="HH310" s="350"/>
      <c r="HI310" s="350"/>
      <c r="HJ310" s="350"/>
      <c r="HK310" s="92"/>
      <c r="HL310" s="92"/>
      <c r="HM310" s="92"/>
      <c r="HN310" s="92"/>
      <c r="HO310" s="92"/>
      <c r="HP310" s="92"/>
      <c r="HQ310" s="92"/>
      <c r="HR310" s="92"/>
      <c r="HS310" s="92"/>
      <c r="HT310" s="92"/>
      <c r="HU310" s="92"/>
      <c r="HV310" s="92"/>
      <c r="HW310" s="92"/>
      <c r="HX310" s="92"/>
      <c r="HY310" s="92"/>
      <c r="HZ310" s="92"/>
      <c r="IA310" s="92"/>
      <c r="IB310" s="92"/>
      <c r="IC310" s="92"/>
      <c r="ID310" s="92"/>
      <c r="IE310" s="92"/>
      <c r="IF310" s="92"/>
      <c r="IG310" s="92"/>
      <c r="IH310" s="92"/>
      <c r="II310" s="92"/>
      <c r="IJ310" s="92"/>
      <c r="IK310" s="92"/>
      <c r="IL310" s="92"/>
      <c r="IM310" s="92"/>
      <c r="IN310" s="92"/>
      <c r="IO310" s="92"/>
      <c r="IP310" s="92"/>
      <c r="IQ310" s="92"/>
      <c r="IR310" s="92"/>
      <c r="IS310" s="92"/>
      <c r="IT310" s="92"/>
    </row>
    <row r="311" spans="1:254" ht="15.75" customHeight="1">
      <c r="A311" s="124"/>
      <c r="B311" s="124"/>
      <c r="C311" s="124"/>
      <c r="D311" s="124"/>
      <c r="E311" s="124"/>
      <c r="F311" s="124"/>
      <c r="G311" s="124"/>
      <c r="H311" s="124"/>
      <c r="I311" s="124"/>
      <c r="J311" s="124"/>
      <c r="K311" s="124"/>
      <c r="L311" s="124"/>
      <c r="M311" s="124"/>
      <c r="N311" s="124"/>
      <c r="O311" s="124"/>
      <c r="P311" s="124"/>
      <c r="Q311" s="124"/>
      <c r="R311" s="124"/>
      <c r="S311" s="124"/>
      <c r="T311" s="124"/>
      <c r="U311" s="124"/>
      <c r="V311" s="124"/>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92"/>
      <c r="BJ311" s="92"/>
      <c r="BK311" s="92"/>
      <c r="BL311" s="92"/>
      <c r="BM311" s="92"/>
      <c r="BN311" s="92"/>
      <c r="BO311" s="92"/>
      <c r="BP311" s="92"/>
      <c r="BQ311" s="92"/>
      <c r="BR311" s="92"/>
      <c r="BS311" s="92"/>
      <c r="BT311" s="92"/>
      <c r="BU311" s="31"/>
      <c r="BV311" s="31"/>
      <c r="BW311" s="31"/>
      <c r="BX311" s="31"/>
      <c r="BY311" s="31"/>
      <c r="BZ311" s="31"/>
      <c r="CA311" s="31"/>
      <c r="CB311" s="31"/>
      <c r="CC311" s="31"/>
      <c r="CD311" s="31"/>
      <c r="CE311" s="31"/>
      <c r="CF311" s="31"/>
      <c r="CG311" s="31"/>
      <c r="CH311" s="31"/>
      <c r="CI311" s="31"/>
      <c r="CJ311" s="31"/>
      <c r="CK311" s="31"/>
      <c r="CL311" s="31"/>
      <c r="CM311" s="31"/>
      <c r="CN311" s="31"/>
      <c r="CO311" s="31"/>
      <c r="CP311" s="31"/>
      <c r="CQ311" s="31"/>
      <c r="CR311" s="31"/>
      <c r="CS311" s="31"/>
      <c r="CT311" s="31"/>
      <c r="CU311" s="31"/>
      <c r="CV311" s="31"/>
      <c r="CW311" s="31"/>
      <c r="CX311" s="31"/>
      <c r="CY311" s="31"/>
      <c r="CZ311" s="31"/>
      <c r="DA311" s="31"/>
      <c r="DB311" s="31"/>
      <c r="DC311" s="31"/>
      <c r="DD311" s="31"/>
      <c r="DE311" s="31"/>
      <c r="DF311" s="31"/>
      <c r="DG311" s="31"/>
      <c r="DH311" s="31"/>
      <c r="DI311" s="31"/>
      <c r="DJ311" s="31"/>
      <c r="DK311" s="31"/>
      <c r="DL311" s="350"/>
      <c r="DM311" s="350"/>
      <c r="DN311" s="350"/>
      <c r="DO311" s="31"/>
      <c r="DP311" s="31"/>
      <c r="DQ311" s="31"/>
      <c r="DR311" s="31"/>
      <c r="DS311" s="31"/>
      <c r="DT311" s="31"/>
      <c r="DU311" s="31"/>
      <c r="DV311" s="31"/>
      <c r="DW311" s="31"/>
      <c r="DX311" s="31"/>
      <c r="DY311" s="31"/>
      <c r="DZ311" s="31"/>
      <c r="EA311" s="31"/>
      <c r="EB311" s="31"/>
      <c r="EC311" s="31"/>
      <c r="ED311" s="31"/>
      <c r="EE311" s="31"/>
      <c r="EF311" s="31"/>
      <c r="EG311" s="31"/>
      <c r="EH311" s="31"/>
      <c r="EI311" s="31"/>
      <c r="EJ311" s="31"/>
      <c r="EK311" s="31"/>
      <c r="EL311" s="31"/>
      <c r="EM311" s="350"/>
      <c r="EN311" s="350"/>
      <c r="EO311" s="350"/>
      <c r="EP311" s="350"/>
      <c r="EQ311" s="350"/>
      <c r="ER311" s="350"/>
      <c r="ES311" s="350"/>
      <c r="ET311" s="350"/>
      <c r="EU311" s="31"/>
      <c r="EV311" s="31"/>
      <c r="EW311" s="31"/>
      <c r="EX311" s="31"/>
      <c r="EY311" s="31"/>
      <c r="EZ311" s="31"/>
      <c r="FA311" s="31"/>
      <c r="FB311" s="31"/>
      <c r="FC311" s="31"/>
      <c r="FD311" s="31"/>
      <c r="FE311" s="31"/>
      <c r="FF311" s="31"/>
      <c r="FG311" s="31"/>
      <c r="FH311" s="31"/>
      <c r="FI311" s="31"/>
      <c r="FJ311" s="31"/>
      <c r="FK311" s="31"/>
      <c r="FL311" s="31"/>
      <c r="FM311" s="31"/>
      <c r="FN311" s="31"/>
      <c r="FO311" s="31"/>
      <c r="FP311" s="31"/>
      <c r="FQ311" s="31"/>
      <c r="FR311" s="31"/>
      <c r="FS311" s="350"/>
      <c r="FT311" s="350"/>
      <c r="FU311" s="350"/>
      <c r="FV311" s="350"/>
      <c r="FW311" s="31"/>
      <c r="FX311" s="31"/>
      <c r="FY311" s="31"/>
      <c r="FZ311" s="31"/>
      <c r="GA311" s="31"/>
      <c r="GB311" s="31"/>
      <c r="GC311" s="31"/>
      <c r="GD311" s="31"/>
      <c r="GE311" s="31"/>
      <c r="GF311" s="31"/>
      <c r="GG311" s="31"/>
      <c r="GH311" s="31"/>
      <c r="GI311" s="92"/>
      <c r="GJ311" s="92"/>
      <c r="GK311" s="92"/>
      <c r="GL311" s="92"/>
      <c r="GM311" s="92"/>
      <c r="GN311" s="92"/>
      <c r="GO311" s="92"/>
      <c r="GP311" s="92"/>
      <c r="GQ311" s="92"/>
      <c r="GR311" s="92"/>
      <c r="GS311" s="92"/>
      <c r="GT311" s="92"/>
      <c r="GU311" s="92"/>
      <c r="GV311" s="92"/>
      <c r="GW311" s="92"/>
      <c r="GX311" s="92"/>
      <c r="GY311" s="92"/>
      <c r="GZ311" s="92"/>
      <c r="HA311" s="92"/>
      <c r="HB311" s="92"/>
      <c r="HC311" s="92"/>
      <c r="HD311" s="92"/>
      <c r="HE311" s="92"/>
      <c r="HF311" s="92"/>
      <c r="HG311" s="350"/>
      <c r="HH311" s="350"/>
      <c r="HI311" s="350"/>
      <c r="HJ311" s="350"/>
      <c r="HK311" s="92"/>
      <c r="HL311" s="92"/>
      <c r="HM311" s="92"/>
      <c r="HN311" s="92"/>
      <c r="HO311" s="92"/>
      <c r="HP311" s="92"/>
      <c r="HQ311" s="92"/>
      <c r="HR311" s="92"/>
      <c r="HS311" s="92"/>
      <c r="HT311" s="92"/>
      <c r="HU311" s="92"/>
      <c r="HV311" s="92"/>
      <c r="HW311" s="92"/>
      <c r="HX311" s="92"/>
      <c r="HY311" s="92"/>
      <c r="HZ311" s="92"/>
      <c r="IA311" s="92"/>
      <c r="IB311" s="92"/>
      <c r="IC311" s="92"/>
      <c r="ID311" s="92"/>
      <c r="IE311" s="92"/>
      <c r="IF311" s="92"/>
      <c r="IG311" s="92"/>
      <c r="IH311" s="92"/>
      <c r="II311" s="92"/>
      <c r="IJ311" s="92"/>
      <c r="IK311" s="92"/>
      <c r="IL311" s="92"/>
      <c r="IM311" s="92"/>
      <c r="IN311" s="92"/>
      <c r="IO311" s="92"/>
      <c r="IP311" s="92"/>
      <c r="IQ311" s="92"/>
      <c r="IR311" s="92"/>
      <c r="IS311" s="92"/>
      <c r="IT311" s="92"/>
    </row>
    <row r="312" spans="1:254" ht="15.75" customHeight="1">
      <c r="A312" s="124"/>
      <c r="B312" s="124"/>
      <c r="C312" s="124"/>
      <c r="D312" s="124"/>
      <c r="E312" s="124"/>
      <c r="F312" s="124"/>
      <c r="G312" s="124"/>
      <c r="H312" s="124"/>
      <c r="I312" s="124"/>
      <c r="J312" s="124"/>
      <c r="K312" s="124"/>
      <c r="L312" s="124"/>
      <c r="M312" s="124"/>
      <c r="N312" s="124"/>
      <c r="O312" s="124"/>
      <c r="P312" s="124"/>
      <c r="Q312" s="124"/>
      <c r="R312" s="124"/>
      <c r="S312" s="124"/>
      <c r="T312" s="124"/>
      <c r="U312" s="124"/>
      <c r="V312" s="124"/>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92"/>
      <c r="BJ312" s="92"/>
      <c r="BK312" s="92"/>
      <c r="BL312" s="92"/>
      <c r="BM312" s="92"/>
      <c r="BN312" s="92"/>
      <c r="BO312" s="92"/>
      <c r="BP312" s="92"/>
      <c r="BQ312" s="92"/>
      <c r="BR312" s="92"/>
      <c r="BS312" s="92"/>
      <c r="BT312" s="92"/>
      <c r="BU312" s="31"/>
      <c r="BV312" s="31"/>
      <c r="BW312" s="31"/>
      <c r="BX312" s="31"/>
      <c r="BY312" s="31"/>
      <c r="BZ312" s="31"/>
      <c r="CA312" s="31"/>
      <c r="CB312" s="31"/>
      <c r="CC312" s="31"/>
      <c r="CD312" s="31"/>
      <c r="CE312" s="31"/>
      <c r="CF312" s="31"/>
      <c r="CG312" s="31"/>
      <c r="CH312" s="31"/>
      <c r="CI312" s="31"/>
      <c r="CJ312" s="31"/>
      <c r="CK312" s="31"/>
      <c r="CL312" s="31"/>
      <c r="CM312" s="31"/>
      <c r="CN312" s="31"/>
      <c r="CO312" s="31"/>
      <c r="CP312" s="31"/>
      <c r="CQ312" s="31"/>
      <c r="CR312" s="31"/>
      <c r="CS312" s="31"/>
      <c r="CT312" s="31"/>
      <c r="CU312" s="31"/>
      <c r="CV312" s="31"/>
      <c r="CW312" s="31"/>
      <c r="CX312" s="31"/>
      <c r="CY312" s="31"/>
      <c r="CZ312" s="31"/>
      <c r="DA312" s="31"/>
      <c r="DB312" s="31"/>
      <c r="DC312" s="31"/>
      <c r="DD312" s="31"/>
      <c r="DE312" s="31"/>
      <c r="DF312" s="31"/>
      <c r="DG312" s="31"/>
      <c r="DH312" s="31"/>
      <c r="DI312" s="31"/>
      <c r="DJ312" s="31"/>
      <c r="DK312" s="31"/>
      <c r="DL312" s="350"/>
      <c r="DM312" s="350"/>
      <c r="DN312" s="350"/>
      <c r="DO312" s="31"/>
      <c r="DP312" s="31"/>
      <c r="DQ312" s="31"/>
      <c r="DR312" s="31"/>
      <c r="DS312" s="31"/>
      <c r="DT312" s="31"/>
      <c r="DU312" s="31"/>
      <c r="DV312" s="31"/>
      <c r="DW312" s="31"/>
      <c r="DX312" s="31"/>
      <c r="DY312" s="31"/>
      <c r="DZ312" s="31"/>
      <c r="EA312" s="31"/>
      <c r="EB312" s="31"/>
      <c r="EC312" s="31"/>
      <c r="ED312" s="31"/>
      <c r="EE312" s="31"/>
      <c r="EF312" s="31"/>
      <c r="EG312" s="31"/>
      <c r="EH312" s="31"/>
      <c r="EI312" s="31"/>
      <c r="EJ312" s="31"/>
      <c r="EK312" s="31"/>
      <c r="EL312" s="31"/>
      <c r="EM312" s="350"/>
      <c r="EN312" s="350"/>
      <c r="EO312" s="350"/>
      <c r="EP312" s="350"/>
      <c r="EQ312" s="350"/>
      <c r="ER312" s="350"/>
      <c r="ES312" s="350"/>
      <c r="ET312" s="350"/>
      <c r="EU312" s="31"/>
      <c r="EV312" s="31"/>
      <c r="EW312" s="31"/>
      <c r="EX312" s="31"/>
      <c r="EY312" s="31"/>
      <c r="EZ312" s="31"/>
      <c r="FA312" s="31"/>
      <c r="FB312" s="31"/>
      <c r="FC312" s="31"/>
      <c r="FD312" s="31"/>
      <c r="FE312" s="31"/>
      <c r="FF312" s="31"/>
      <c r="FG312" s="31"/>
      <c r="FH312" s="31"/>
      <c r="FI312" s="31"/>
      <c r="FJ312" s="31"/>
      <c r="FK312" s="31"/>
      <c r="FL312" s="31"/>
      <c r="FM312" s="31"/>
      <c r="FN312" s="31"/>
      <c r="FO312" s="31"/>
      <c r="FP312" s="31"/>
      <c r="FQ312" s="31"/>
      <c r="FR312" s="31"/>
      <c r="FS312" s="350"/>
      <c r="FT312" s="350"/>
      <c r="FU312" s="350"/>
      <c r="FV312" s="350"/>
      <c r="FW312" s="31"/>
      <c r="FX312" s="31"/>
      <c r="FY312" s="31"/>
      <c r="FZ312" s="31"/>
      <c r="GA312" s="31"/>
      <c r="GB312" s="31"/>
      <c r="GC312" s="31"/>
      <c r="GD312" s="31"/>
      <c r="GE312" s="31"/>
      <c r="GF312" s="31"/>
      <c r="GG312" s="31"/>
      <c r="GH312" s="31"/>
      <c r="GI312" s="92"/>
      <c r="GJ312" s="92"/>
      <c r="GK312" s="92"/>
      <c r="GL312" s="92"/>
      <c r="GM312" s="92"/>
      <c r="GN312" s="92"/>
      <c r="GO312" s="92"/>
      <c r="GP312" s="92"/>
      <c r="GQ312" s="92"/>
      <c r="GR312" s="92"/>
      <c r="GS312" s="92"/>
      <c r="GT312" s="92"/>
      <c r="GU312" s="92"/>
      <c r="GV312" s="92"/>
      <c r="GW312" s="92"/>
      <c r="GX312" s="92"/>
      <c r="GY312" s="92"/>
      <c r="GZ312" s="92"/>
      <c r="HA312" s="92"/>
      <c r="HB312" s="92"/>
      <c r="HC312" s="92"/>
      <c r="HD312" s="92"/>
      <c r="HE312" s="92"/>
      <c r="HF312" s="92"/>
      <c r="HG312" s="350"/>
      <c r="HH312" s="350"/>
      <c r="HI312" s="350"/>
      <c r="HJ312" s="350"/>
      <c r="HK312" s="92"/>
      <c r="HL312" s="92"/>
      <c r="HM312" s="92"/>
      <c r="HN312" s="92"/>
      <c r="HO312" s="92"/>
      <c r="HP312" s="92"/>
      <c r="HQ312" s="92"/>
      <c r="HR312" s="92"/>
      <c r="HS312" s="92"/>
      <c r="HT312" s="92"/>
      <c r="HU312" s="92"/>
      <c r="HV312" s="92"/>
      <c r="HW312" s="92"/>
      <c r="HX312" s="92"/>
      <c r="HY312" s="92"/>
      <c r="HZ312" s="92"/>
      <c r="IA312" s="92"/>
      <c r="IB312" s="92"/>
      <c r="IC312" s="92"/>
      <c r="ID312" s="92"/>
      <c r="IE312" s="92"/>
      <c r="IF312" s="92"/>
      <c r="IG312" s="92"/>
      <c r="IH312" s="92"/>
      <c r="II312" s="92"/>
      <c r="IJ312" s="92"/>
      <c r="IK312" s="92"/>
      <c r="IL312" s="92"/>
      <c r="IM312" s="92"/>
      <c r="IN312" s="92"/>
      <c r="IO312" s="92"/>
      <c r="IP312" s="92"/>
      <c r="IQ312" s="92"/>
      <c r="IR312" s="92"/>
      <c r="IS312" s="92"/>
      <c r="IT312" s="92"/>
    </row>
    <row r="313" spans="1:254" ht="15.75" customHeight="1">
      <c r="A313" s="124"/>
      <c r="B313" s="124"/>
      <c r="C313" s="124"/>
      <c r="D313" s="124"/>
      <c r="E313" s="124"/>
      <c r="F313" s="124"/>
      <c r="G313" s="124"/>
      <c r="H313" s="124"/>
      <c r="I313" s="124"/>
      <c r="J313" s="124"/>
      <c r="K313" s="124"/>
      <c r="L313" s="124"/>
      <c r="M313" s="124"/>
      <c r="N313" s="124"/>
      <c r="O313" s="124"/>
      <c r="P313" s="124"/>
      <c r="Q313" s="124"/>
      <c r="R313" s="124"/>
      <c r="S313" s="124"/>
      <c r="T313" s="124"/>
      <c r="U313" s="124"/>
      <c r="V313" s="124"/>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92"/>
      <c r="BJ313" s="92"/>
      <c r="BK313" s="92"/>
      <c r="BL313" s="92"/>
      <c r="BM313" s="92"/>
      <c r="BN313" s="92"/>
      <c r="BO313" s="92"/>
      <c r="BP313" s="92"/>
      <c r="BQ313" s="92"/>
      <c r="BR313" s="92"/>
      <c r="BS313" s="92"/>
      <c r="BT313" s="92"/>
      <c r="BU313" s="31"/>
      <c r="BV313" s="31"/>
      <c r="BW313" s="31"/>
      <c r="BX313" s="31"/>
      <c r="BY313" s="31"/>
      <c r="BZ313" s="31"/>
      <c r="CA313" s="31"/>
      <c r="CB313" s="31"/>
      <c r="CC313" s="31"/>
      <c r="CD313" s="31"/>
      <c r="CE313" s="31"/>
      <c r="CF313" s="31"/>
      <c r="CG313" s="31"/>
      <c r="CH313" s="31"/>
      <c r="CI313" s="31"/>
      <c r="CJ313" s="31"/>
      <c r="CK313" s="31"/>
      <c r="CL313" s="31"/>
      <c r="CM313" s="31"/>
      <c r="CN313" s="31"/>
      <c r="CO313" s="31"/>
      <c r="CP313" s="31"/>
      <c r="CQ313" s="31"/>
      <c r="CR313" s="31"/>
      <c r="CS313" s="31"/>
      <c r="CT313" s="31"/>
      <c r="CU313" s="31"/>
      <c r="CV313" s="31"/>
      <c r="CW313" s="31"/>
      <c r="CX313" s="31"/>
      <c r="CY313" s="31"/>
      <c r="CZ313" s="31"/>
      <c r="DA313" s="31"/>
      <c r="DB313" s="31"/>
      <c r="DC313" s="31"/>
      <c r="DD313" s="31"/>
      <c r="DE313" s="31"/>
      <c r="DF313" s="31"/>
      <c r="DG313" s="31"/>
      <c r="DH313" s="31"/>
      <c r="DI313" s="31"/>
      <c r="DJ313" s="31"/>
      <c r="DK313" s="31"/>
      <c r="DL313" s="350"/>
      <c r="DM313" s="350"/>
      <c r="DN313" s="350"/>
      <c r="DO313" s="31"/>
      <c r="DP313" s="31"/>
      <c r="DQ313" s="31"/>
      <c r="DR313" s="31"/>
      <c r="DS313" s="31"/>
      <c r="DT313" s="31"/>
      <c r="DU313" s="31"/>
      <c r="DV313" s="31"/>
      <c r="DW313" s="31"/>
      <c r="DX313" s="31"/>
      <c r="DY313" s="31"/>
      <c r="DZ313" s="31"/>
      <c r="EA313" s="31"/>
      <c r="EB313" s="31"/>
      <c r="EC313" s="31"/>
      <c r="ED313" s="31"/>
      <c r="EE313" s="31"/>
      <c r="EF313" s="31"/>
      <c r="EG313" s="31"/>
      <c r="EH313" s="31"/>
      <c r="EI313" s="31"/>
      <c r="EJ313" s="31"/>
      <c r="EK313" s="31"/>
      <c r="EL313" s="31"/>
      <c r="EM313" s="350"/>
      <c r="EN313" s="350"/>
      <c r="EO313" s="350"/>
      <c r="EP313" s="350"/>
      <c r="EQ313" s="350"/>
      <c r="ER313" s="350"/>
      <c r="ES313" s="350"/>
      <c r="ET313" s="350"/>
      <c r="EU313" s="31"/>
      <c r="EV313" s="31"/>
      <c r="EW313" s="31"/>
      <c r="EX313" s="31"/>
      <c r="EY313" s="31"/>
      <c r="EZ313" s="31"/>
      <c r="FA313" s="31"/>
      <c r="FB313" s="31"/>
      <c r="FC313" s="31"/>
      <c r="FD313" s="31"/>
      <c r="FE313" s="31"/>
      <c r="FF313" s="31"/>
      <c r="FG313" s="31"/>
      <c r="FH313" s="31"/>
      <c r="FI313" s="31"/>
      <c r="FJ313" s="31"/>
      <c r="FK313" s="31"/>
      <c r="FL313" s="31"/>
      <c r="FM313" s="31"/>
      <c r="FN313" s="31"/>
      <c r="FO313" s="31"/>
      <c r="FP313" s="31"/>
      <c r="FQ313" s="31"/>
      <c r="FR313" s="31"/>
      <c r="FS313" s="350"/>
      <c r="FT313" s="350"/>
      <c r="FU313" s="350"/>
      <c r="FV313" s="350"/>
      <c r="FW313" s="31"/>
      <c r="FX313" s="31"/>
      <c r="FY313" s="31"/>
      <c r="FZ313" s="31"/>
      <c r="GA313" s="31"/>
      <c r="GB313" s="31"/>
      <c r="GC313" s="31"/>
      <c r="GD313" s="31"/>
      <c r="GE313" s="31"/>
      <c r="GF313" s="31"/>
      <c r="GG313" s="31"/>
      <c r="GH313" s="31"/>
      <c r="GI313" s="92"/>
      <c r="GJ313" s="92"/>
      <c r="GK313" s="92"/>
      <c r="GL313" s="92"/>
      <c r="GM313" s="92"/>
      <c r="GN313" s="92"/>
      <c r="GO313" s="92"/>
      <c r="GP313" s="92"/>
      <c r="GQ313" s="92"/>
      <c r="GR313" s="92"/>
      <c r="GS313" s="92"/>
      <c r="GT313" s="92"/>
      <c r="GU313" s="92"/>
      <c r="GV313" s="92"/>
      <c r="GW313" s="92"/>
      <c r="GX313" s="92"/>
      <c r="GY313" s="92"/>
      <c r="GZ313" s="92"/>
      <c r="HA313" s="92"/>
      <c r="HB313" s="92"/>
      <c r="HC313" s="92"/>
      <c r="HD313" s="92"/>
      <c r="HE313" s="92"/>
      <c r="HF313" s="92"/>
      <c r="HG313" s="350"/>
      <c r="HH313" s="350"/>
      <c r="HI313" s="350"/>
      <c r="HJ313" s="350"/>
      <c r="HK313" s="92"/>
      <c r="HL313" s="92"/>
      <c r="HM313" s="92"/>
      <c r="HN313" s="92"/>
      <c r="HO313" s="92"/>
      <c r="HP313" s="92"/>
      <c r="HQ313" s="92"/>
      <c r="HR313" s="92"/>
      <c r="HS313" s="92"/>
      <c r="HT313" s="92"/>
      <c r="HU313" s="92"/>
      <c r="HV313" s="92"/>
      <c r="HW313" s="92"/>
      <c r="HX313" s="92"/>
      <c r="HY313" s="92"/>
      <c r="HZ313" s="92"/>
      <c r="IA313" s="92"/>
      <c r="IB313" s="92"/>
      <c r="IC313" s="92"/>
      <c r="ID313" s="92"/>
      <c r="IE313" s="92"/>
      <c r="IF313" s="92"/>
      <c r="IG313" s="92"/>
      <c r="IH313" s="92"/>
      <c r="II313" s="92"/>
      <c r="IJ313" s="92"/>
      <c r="IK313" s="92"/>
      <c r="IL313" s="92"/>
      <c r="IM313" s="92"/>
      <c r="IN313" s="92"/>
      <c r="IO313" s="92"/>
      <c r="IP313" s="92"/>
      <c r="IQ313" s="92"/>
      <c r="IR313" s="92"/>
      <c r="IS313" s="92"/>
      <c r="IT313" s="92"/>
    </row>
    <row r="314" spans="1:254" ht="15.75" customHeight="1">
      <c r="A314" s="124"/>
      <c r="B314" s="124"/>
      <c r="C314" s="124"/>
      <c r="D314" s="124"/>
      <c r="E314" s="124"/>
      <c r="F314" s="124"/>
      <c r="G314" s="124"/>
      <c r="H314" s="124"/>
      <c r="I314" s="124"/>
      <c r="J314" s="124"/>
      <c r="K314" s="124"/>
      <c r="L314" s="124"/>
      <c r="M314" s="124"/>
      <c r="N314" s="124"/>
      <c r="O314" s="124"/>
      <c r="P314" s="124"/>
      <c r="Q314" s="124"/>
      <c r="R314" s="124"/>
      <c r="S314" s="124"/>
      <c r="T314" s="124"/>
      <c r="U314" s="124"/>
      <c r="V314" s="124"/>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92"/>
      <c r="BJ314" s="92"/>
      <c r="BK314" s="92"/>
      <c r="BL314" s="92"/>
      <c r="BM314" s="92"/>
      <c r="BN314" s="92"/>
      <c r="BO314" s="92"/>
      <c r="BP314" s="92"/>
      <c r="BQ314" s="92"/>
      <c r="BR314" s="92"/>
      <c r="BS314" s="92"/>
      <c r="BT314" s="92"/>
      <c r="BU314" s="31"/>
      <c r="BV314" s="31"/>
      <c r="BW314" s="31"/>
      <c r="BX314" s="31"/>
      <c r="BY314" s="31"/>
      <c r="BZ314" s="31"/>
      <c r="CA314" s="31"/>
      <c r="CB314" s="31"/>
      <c r="CC314" s="31"/>
      <c r="CD314" s="31"/>
      <c r="CE314" s="31"/>
      <c r="CF314" s="31"/>
      <c r="CG314" s="31"/>
      <c r="CH314" s="31"/>
      <c r="CI314" s="31"/>
      <c r="CJ314" s="31"/>
      <c r="CK314" s="31"/>
      <c r="CL314" s="31"/>
      <c r="CM314" s="31"/>
      <c r="CN314" s="31"/>
      <c r="CO314" s="31"/>
      <c r="CP314" s="31"/>
      <c r="CQ314" s="31"/>
      <c r="CR314" s="31"/>
      <c r="CS314" s="31"/>
      <c r="CT314" s="31"/>
      <c r="CU314" s="31"/>
      <c r="CV314" s="31"/>
      <c r="CW314" s="31"/>
      <c r="CX314" s="31"/>
      <c r="CY314" s="31"/>
      <c r="CZ314" s="31"/>
      <c r="DA314" s="31"/>
      <c r="DB314" s="31"/>
      <c r="DC314" s="31"/>
      <c r="DD314" s="31"/>
      <c r="DE314" s="31"/>
      <c r="DF314" s="31"/>
      <c r="DG314" s="31"/>
      <c r="DH314" s="31"/>
      <c r="DI314" s="31"/>
      <c r="DJ314" s="31"/>
      <c r="DK314" s="31"/>
      <c r="DL314" s="350"/>
      <c r="DM314" s="350"/>
      <c r="DN314" s="350"/>
      <c r="DO314" s="31"/>
      <c r="DP314" s="31"/>
      <c r="DQ314" s="31"/>
      <c r="DR314" s="31"/>
      <c r="DS314" s="31"/>
      <c r="DT314" s="31"/>
      <c r="DU314" s="31"/>
      <c r="DV314" s="31"/>
      <c r="DW314" s="31"/>
      <c r="DX314" s="31"/>
      <c r="DY314" s="31"/>
      <c r="DZ314" s="31"/>
      <c r="EA314" s="31"/>
      <c r="EB314" s="31"/>
      <c r="EC314" s="31"/>
      <c r="ED314" s="31"/>
      <c r="EE314" s="31"/>
      <c r="EF314" s="31"/>
      <c r="EG314" s="31"/>
      <c r="EH314" s="31"/>
      <c r="EI314" s="31"/>
      <c r="EJ314" s="31"/>
      <c r="EK314" s="31"/>
      <c r="EL314" s="31"/>
      <c r="EM314" s="350"/>
      <c r="EN314" s="350"/>
      <c r="EO314" s="350"/>
      <c r="EP314" s="350"/>
      <c r="EQ314" s="350"/>
      <c r="ER314" s="350"/>
      <c r="ES314" s="350"/>
      <c r="ET314" s="350"/>
      <c r="EU314" s="31"/>
      <c r="EV314" s="31"/>
      <c r="EW314" s="31"/>
      <c r="EX314" s="31"/>
      <c r="EY314" s="31"/>
      <c r="EZ314" s="31"/>
      <c r="FA314" s="31"/>
      <c r="FB314" s="31"/>
      <c r="FC314" s="31"/>
      <c r="FD314" s="31"/>
      <c r="FE314" s="31"/>
      <c r="FF314" s="31"/>
      <c r="FG314" s="31"/>
      <c r="FH314" s="31"/>
      <c r="FI314" s="31"/>
      <c r="FJ314" s="31"/>
      <c r="FK314" s="31"/>
      <c r="FL314" s="31"/>
      <c r="FM314" s="31"/>
      <c r="FN314" s="31"/>
      <c r="FO314" s="31"/>
      <c r="FP314" s="31"/>
      <c r="FQ314" s="31"/>
      <c r="FR314" s="31"/>
      <c r="FS314" s="350"/>
      <c r="FT314" s="350"/>
      <c r="FU314" s="350"/>
      <c r="FV314" s="350"/>
      <c r="FW314" s="31"/>
      <c r="FX314" s="31"/>
      <c r="FY314" s="31"/>
      <c r="FZ314" s="31"/>
      <c r="GA314" s="31"/>
      <c r="GB314" s="31"/>
      <c r="GC314" s="31"/>
      <c r="GD314" s="31"/>
      <c r="GE314" s="31"/>
      <c r="GF314" s="31"/>
      <c r="GG314" s="31"/>
      <c r="GH314" s="31"/>
      <c r="GI314" s="92"/>
      <c r="GJ314" s="92"/>
      <c r="GK314" s="92"/>
      <c r="GL314" s="92"/>
      <c r="GM314" s="92"/>
      <c r="GN314" s="92"/>
      <c r="GO314" s="92"/>
      <c r="GP314" s="92"/>
      <c r="GQ314" s="92"/>
      <c r="GR314" s="92"/>
      <c r="GS314" s="92"/>
      <c r="GT314" s="92"/>
      <c r="GU314" s="92"/>
      <c r="GV314" s="92"/>
      <c r="GW314" s="92"/>
      <c r="GX314" s="92"/>
      <c r="GY314" s="92"/>
      <c r="GZ314" s="92"/>
      <c r="HA314" s="92"/>
      <c r="HB314" s="92"/>
      <c r="HC314" s="92"/>
      <c r="HD314" s="92"/>
      <c r="HE314" s="92"/>
      <c r="HF314" s="92"/>
      <c r="HG314" s="350"/>
      <c r="HH314" s="350"/>
      <c r="HI314" s="350"/>
      <c r="HJ314" s="350"/>
      <c r="HK314" s="92"/>
      <c r="HL314" s="92"/>
      <c r="HM314" s="92"/>
      <c r="HN314" s="92"/>
      <c r="HO314" s="92"/>
      <c r="HP314" s="92"/>
      <c r="HQ314" s="92"/>
      <c r="HR314" s="92"/>
      <c r="HS314" s="92"/>
      <c r="HT314" s="92"/>
      <c r="HU314" s="92"/>
      <c r="HV314" s="92"/>
      <c r="HW314" s="92"/>
      <c r="HX314" s="92"/>
      <c r="HY314" s="92"/>
      <c r="HZ314" s="92"/>
      <c r="IA314" s="92"/>
      <c r="IB314" s="92"/>
      <c r="IC314" s="92"/>
      <c r="ID314" s="92"/>
      <c r="IE314" s="92"/>
      <c r="IF314" s="92"/>
      <c r="IG314" s="92"/>
      <c r="IH314" s="92"/>
      <c r="II314" s="92"/>
      <c r="IJ314" s="92"/>
      <c r="IK314" s="92"/>
      <c r="IL314" s="92"/>
      <c r="IM314" s="92"/>
      <c r="IN314" s="92"/>
      <c r="IO314" s="92"/>
      <c r="IP314" s="92"/>
      <c r="IQ314" s="92"/>
      <c r="IR314" s="92"/>
      <c r="IS314" s="92"/>
      <c r="IT314" s="92"/>
    </row>
    <row r="315" spans="1:254" ht="15.75" customHeight="1">
      <c r="A315" s="124"/>
      <c r="B315" s="124"/>
      <c r="C315" s="124"/>
      <c r="D315" s="124"/>
      <c r="E315" s="124"/>
      <c r="F315" s="124"/>
      <c r="G315" s="124"/>
      <c r="H315" s="124"/>
      <c r="I315" s="124"/>
      <c r="J315" s="124"/>
      <c r="K315" s="124"/>
      <c r="L315" s="124"/>
      <c r="M315" s="124"/>
      <c r="N315" s="124"/>
      <c r="O315" s="124"/>
      <c r="P315" s="124"/>
      <c r="Q315" s="124"/>
      <c r="R315" s="124"/>
      <c r="S315" s="124"/>
      <c r="T315" s="124"/>
      <c r="U315" s="124"/>
      <c r="V315" s="124"/>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92"/>
      <c r="BJ315" s="92"/>
      <c r="BK315" s="92"/>
      <c r="BL315" s="92"/>
      <c r="BM315" s="92"/>
      <c r="BN315" s="92"/>
      <c r="BO315" s="92"/>
      <c r="BP315" s="92"/>
      <c r="BQ315" s="92"/>
      <c r="BR315" s="92"/>
      <c r="BS315" s="92"/>
      <c r="BT315" s="92"/>
      <c r="BU315" s="31"/>
      <c r="BV315" s="31"/>
      <c r="BW315" s="31"/>
      <c r="BX315" s="31"/>
      <c r="BY315" s="31"/>
      <c r="BZ315" s="31"/>
      <c r="CA315" s="31"/>
      <c r="CB315" s="31"/>
      <c r="CC315" s="31"/>
      <c r="CD315" s="31"/>
      <c r="CE315" s="31"/>
      <c r="CF315" s="31"/>
      <c r="CG315" s="31"/>
      <c r="CH315" s="31"/>
      <c r="CI315" s="31"/>
      <c r="CJ315" s="31"/>
      <c r="CK315" s="31"/>
      <c r="CL315" s="31"/>
      <c r="CM315" s="31"/>
      <c r="CN315" s="31"/>
      <c r="CO315" s="31"/>
      <c r="CP315" s="31"/>
      <c r="CQ315" s="31"/>
      <c r="CR315" s="31"/>
      <c r="CS315" s="31"/>
      <c r="CT315" s="31"/>
      <c r="CU315" s="31"/>
      <c r="CV315" s="31"/>
      <c r="CW315" s="31"/>
      <c r="CX315" s="31"/>
      <c r="CY315" s="31"/>
      <c r="CZ315" s="31"/>
      <c r="DA315" s="31"/>
      <c r="DB315" s="31"/>
      <c r="DC315" s="31"/>
      <c r="DD315" s="31"/>
      <c r="DE315" s="31"/>
      <c r="DF315" s="31"/>
      <c r="DG315" s="31"/>
      <c r="DH315" s="31"/>
      <c r="DI315" s="31"/>
      <c r="DJ315" s="31"/>
      <c r="DK315" s="31"/>
      <c r="DL315" s="350"/>
      <c r="DM315" s="350"/>
      <c r="DN315" s="350"/>
      <c r="DO315" s="31"/>
      <c r="DP315" s="31"/>
      <c r="DQ315" s="31"/>
      <c r="DR315" s="31"/>
      <c r="DS315" s="31"/>
      <c r="DT315" s="31"/>
      <c r="DU315" s="31"/>
      <c r="DV315" s="31"/>
      <c r="DW315" s="31"/>
      <c r="DX315" s="31"/>
      <c r="DY315" s="31"/>
      <c r="DZ315" s="31"/>
      <c r="EA315" s="31"/>
      <c r="EB315" s="31"/>
      <c r="EC315" s="31"/>
      <c r="ED315" s="31"/>
      <c r="EE315" s="31"/>
      <c r="EF315" s="31"/>
      <c r="EG315" s="31"/>
      <c r="EH315" s="31"/>
      <c r="EI315" s="31"/>
      <c r="EJ315" s="31"/>
      <c r="EK315" s="31"/>
      <c r="EL315" s="31"/>
      <c r="EM315" s="350"/>
      <c r="EN315" s="350"/>
      <c r="EO315" s="350"/>
      <c r="EP315" s="350"/>
      <c r="EQ315" s="350"/>
      <c r="ER315" s="350"/>
      <c r="ES315" s="350"/>
      <c r="ET315" s="350"/>
      <c r="EU315" s="31"/>
      <c r="EV315" s="31"/>
      <c r="EW315" s="31"/>
      <c r="EX315" s="31"/>
      <c r="EY315" s="31"/>
      <c r="EZ315" s="31"/>
      <c r="FA315" s="31"/>
      <c r="FB315" s="31"/>
      <c r="FC315" s="31"/>
      <c r="FD315" s="31"/>
      <c r="FE315" s="31"/>
      <c r="FF315" s="31"/>
      <c r="FG315" s="31"/>
      <c r="FH315" s="31"/>
      <c r="FI315" s="31"/>
      <c r="FJ315" s="31"/>
      <c r="FK315" s="31"/>
      <c r="FL315" s="31"/>
      <c r="FM315" s="31"/>
      <c r="FN315" s="31"/>
      <c r="FO315" s="31"/>
      <c r="FP315" s="31"/>
      <c r="FQ315" s="31"/>
      <c r="FR315" s="31"/>
      <c r="FS315" s="350"/>
      <c r="FT315" s="350"/>
      <c r="FU315" s="350"/>
      <c r="FV315" s="350"/>
      <c r="FW315" s="31"/>
      <c r="FX315" s="31"/>
      <c r="FY315" s="31"/>
      <c r="FZ315" s="31"/>
      <c r="GA315" s="31"/>
      <c r="GB315" s="31"/>
      <c r="GC315" s="31"/>
      <c r="GD315" s="31"/>
      <c r="GE315" s="31"/>
      <c r="GF315" s="31"/>
      <c r="GG315" s="31"/>
      <c r="GH315" s="31"/>
      <c r="GI315" s="92"/>
      <c r="GJ315" s="92"/>
      <c r="GK315" s="92"/>
      <c r="GL315" s="92"/>
      <c r="GM315" s="92"/>
      <c r="GN315" s="92"/>
      <c r="GO315" s="92"/>
      <c r="GP315" s="92"/>
      <c r="GQ315" s="92"/>
      <c r="GR315" s="92"/>
      <c r="GS315" s="92"/>
      <c r="GT315" s="92"/>
      <c r="GU315" s="92"/>
      <c r="GV315" s="92"/>
      <c r="GW315" s="92"/>
      <c r="GX315" s="92"/>
      <c r="GY315" s="92"/>
      <c r="GZ315" s="92"/>
      <c r="HA315" s="92"/>
      <c r="HB315" s="92"/>
      <c r="HC315" s="92"/>
      <c r="HD315" s="92"/>
      <c r="HE315" s="92"/>
      <c r="HF315" s="92"/>
      <c r="HG315" s="350"/>
      <c r="HH315" s="350"/>
      <c r="HI315" s="350"/>
      <c r="HJ315" s="350"/>
      <c r="HK315" s="92"/>
      <c r="HL315" s="92"/>
      <c r="HM315" s="92"/>
      <c r="HN315" s="92"/>
      <c r="HO315" s="92"/>
      <c r="HP315" s="92"/>
      <c r="HQ315" s="92"/>
      <c r="HR315" s="92"/>
      <c r="HS315" s="92"/>
      <c r="HT315" s="92"/>
      <c r="HU315" s="92"/>
      <c r="HV315" s="92"/>
      <c r="HW315" s="92"/>
      <c r="HX315" s="92"/>
      <c r="HY315" s="92"/>
      <c r="HZ315" s="92"/>
      <c r="IA315" s="92"/>
      <c r="IB315" s="92"/>
      <c r="IC315" s="92"/>
      <c r="ID315" s="92"/>
      <c r="IE315" s="92"/>
      <c r="IF315" s="92"/>
      <c r="IG315" s="92"/>
      <c r="IH315" s="92"/>
      <c r="II315" s="92"/>
      <c r="IJ315" s="92"/>
      <c r="IK315" s="92"/>
      <c r="IL315" s="92"/>
      <c r="IM315" s="92"/>
      <c r="IN315" s="92"/>
      <c r="IO315" s="92"/>
      <c r="IP315" s="92"/>
      <c r="IQ315" s="92"/>
      <c r="IR315" s="92"/>
      <c r="IS315" s="92"/>
      <c r="IT315" s="92"/>
    </row>
    <row r="316" spans="1:254" ht="15.75" customHeight="1">
      <c r="A316" s="124"/>
      <c r="B316" s="124"/>
      <c r="C316" s="124"/>
      <c r="D316" s="124"/>
      <c r="E316" s="124"/>
      <c r="F316" s="124"/>
      <c r="G316" s="124"/>
      <c r="H316" s="124"/>
      <c r="I316" s="124"/>
      <c r="J316" s="124"/>
      <c r="K316" s="124"/>
      <c r="L316" s="124"/>
      <c r="M316" s="124"/>
      <c r="N316" s="124"/>
      <c r="O316" s="124"/>
      <c r="P316" s="124"/>
      <c r="Q316" s="124"/>
      <c r="R316" s="124"/>
      <c r="S316" s="124"/>
      <c r="T316" s="124"/>
      <c r="U316" s="124"/>
      <c r="V316" s="124"/>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92"/>
      <c r="BJ316" s="92"/>
      <c r="BK316" s="92"/>
      <c r="BL316" s="92"/>
      <c r="BM316" s="92"/>
      <c r="BN316" s="92"/>
      <c r="BO316" s="92"/>
      <c r="BP316" s="92"/>
      <c r="BQ316" s="92"/>
      <c r="BR316" s="92"/>
      <c r="BS316" s="92"/>
      <c r="BT316" s="92"/>
      <c r="BU316" s="31"/>
      <c r="BV316" s="31"/>
      <c r="BW316" s="31"/>
      <c r="BX316" s="31"/>
      <c r="BY316" s="31"/>
      <c r="BZ316" s="31"/>
      <c r="CA316" s="31"/>
      <c r="CB316" s="31"/>
      <c r="CC316" s="31"/>
      <c r="CD316" s="31"/>
      <c r="CE316" s="31"/>
      <c r="CF316" s="31"/>
      <c r="CG316" s="31"/>
      <c r="CH316" s="31"/>
      <c r="CI316" s="31"/>
      <c r="CJ316" s="31"/>
      <c r="CK316" s="31"/>
      <c r="CL316" s="31"/>
      <c r="CM316" s="31"/>
      <c r="CN316" s="31"/>
      <c r="CO316" s="31"/>
      <c r="CP316" s="31"/>
      <c r="CQ316" s="31"/>
      <c r="CR316" s="31"/>
      <c r="CS316" s="31"/>
      <c r="CT316" s="31"/>
      <c r="CU316" s="31"/>
      <c r="CV316" s="31"/>
      <c r="CW316" s="31"/>
      <c r="CX316" s="31"/>
      <c r="CY316" s="31"/>
      <c r="CZ316" s="31"/>
      <c r="DA316" s="31"/>
      <c r="DB316" s="31"/>
      <c r="DC316" s="31"/>
      <c r="DD316" s="31"/>
      <c r="DE316" s="31"/>
      <c r="DF316" s="31"/>
      <c r="DG316" s="31"/>
      <c r="DH316" s="31"/>
      <c r="DI316" s="31"/>
      <c r="DJ316" s="31"/>
      <c r="DK316" s="31"/>
      <c r="DL316" s="350"/>
      <c r="DM316" s="350"/>
      <c r="DN316" s="350"/>
      <c r="DO316" s="31"/>
      <c r="DP316" s="31"/>
      <c r="DQ316" s="31"/>
      <c r="DR316" s="31"/>
      <c r="DS316" s="31"/>
      <c r="DT316" s="31"/>
      <c r="DU316" s="31"/>
      <c r="DV316" s="31"/>
      <c r="DW316" s="31"/>
      <c r="DX316" s="31"/>
      <c r="DY316" s="31"/>
      <c r="DZ316" s="31"/>
      <c r="EA316" s="31"/>
      <c r="EB316" s="31"/>
      <c r="EC316" s="31"/>
      <c r="ED316" s="31"/>
      <c r="EE316" s="31"/>
      <c r="EF316" s="31"/>
      <c r="EG316" s="31"/>
      <c r="EH316" s="31"/>
      <c r="EI316" s="31"/>
      <c r="EJ316" s="31"/>
      <c r="EK316" s="31"/>
      <c r="EL316" s="31"/>
      <c r="EM316" s="350"/>
      <c r="EN316" s="350"/>
      <c r="EO316" s="350"/>
      <c r="EP316" s="350"/>
      <c r="EQ316" s="350"/>
      <c r="ER316" s="350"/>
      <c r="ES316" s="350"/>
      <c r="ET316" s="350"/>
      <c r="EU316" s="31"/>
      <c r="EV316" s="31"/>
      <c r="EW316" s="31"/>
      <c r="EX316" s="31"/>
      <c r="EY316" s="31"/>
      <c r="EZ316" s="31"/>
      <c r="FA316" s="31"/>
      <c r="FB316" s="31"/>
      <c r="FC316" s="31"/>
      <c r="FD316" s="31"/>
      <c r="FE316" s="31"/>
      <c r="FF316" s="31"/>
      <c r="FG316" s="31"/>
      <c r="FH316" s="31"/>
      <c r="FI316" s="31"/>
      <c r="FJ316" s="31"/>
      <c r="FK316" s="31"/>
      <c r="FL316" s="31"/>
      <c r="FM316" s="31"/>
      <c r="FN316" s="31"/>
      <c r="FO316" s="31"/>
      <c r="FP316" s="31"/>
      <c r="FQ316" s="31"/>
      <c r="FR316" s="31"/>
      <c r="FS316" s="350"/>
      <c r="FT316" s="350"/>
      <c r="FU316" s="350"/>
      <c r="FV316" s="350"/>
      <c r="FW316" s="31"/>
      <c r="FX316" s="31"/>
      <c r="FY316" s="31"/>
      <c r="FZ316" s="31"/>
      <c r="GA316" s="31"/>
      <c r="GB316" s="31"/>
      <c r="GC316" s="31"/>
      <c r="GD316" s="31"/>
      <c r="GE316" s="31"/>
      <c r="GF316" s="31"/>
      <c r="GG316" s="31"/>
      <c r="GH316" s="31"/>
      <c r="GI316" s="92"/>
      <c r="GJ316" s="92"/>
      <c r="GK316" s="92"/>
      <c r="GL316" s="92"/>
      <c r="GM316" s="92"/>
      <c r="GN316" s="92"/>
      <c r="GO316" s="92"/>
      <c r="GP316" s="92"/>
      <c r="GQ316" s="92"/>
      <c r="GR316" s="92"/>
      <c r="GS316" s="92"/>
      <c r="GT316" s="92"/>
      <c r="GU316" s="92"/>
      <c r="GV316" s="92"/>
      <c r="GW316" s="92"/>
      <c r="GX316" s="92"/>
      <c r="GY316" s="92"/>
      <c r="GZ316" s="92"/>
      <c r="HA316" s="92"/>
      <c r="HB316" s="92"/>
      <c r="HC316" s="92"/>
      <c r="HD316" s="92"/>
      <c r="HE316" s="92"/>
      <c r="HF316" s="92"/>
      <c r="HG316" s="350"/>
      <c r="HH316" s="350"/>
      <c r="HI316" s="350"/>
      <c r="HJ316" s="350"/>
      <c r="HK316" s="92"/>
      <c r="HL316" s="92"/>
      <c r="HM316" s="92"/>
      <c r="HN316" s="92"/>
      <c r="HO316" s="92"/>
      <c r="HP316" s="92"/>
      <c r="HQ316" s="92"/>
      <c r="HR316" s="92"/>
      <c r="HS316" s="92"/>
      <c r="HT316" s="92"/>
      <c r="HU316" s="92"/>
      <c r="HV316" s="92"/>
      <c r="HW316" s="92"/>
      <c r="HX316" s="92"/>
      <c r="HY316" s="92"/>
      <c r="HZ316" s="92"/>
      <c r="IA316" s="92"/>
      <c r="IB316" s="92"/>
      <c r="IC316" s="92"/>
      <c r="ID316" s="92"/>
      <c r="IE316" s="92"/>
      <c r="IF316" s="92"/>
      <c r="IG316" s="92"/>
      <c r="IH316" s="92"/>
      <c r="II316" s="92"/>
      <c r="IJ316" s="92"/>
      <c r="IK316" s="92"/>
      <c r="IL316" s="92"/>
      <c r="IM316" s="92"/>
      <c r="IN316" s="92"/>
      <c r="IO316" s="92"/>
      <c r="IP316" s="92"/>
      <c r="IQ316" s="92"/>
      <c r="IR316" s="92"/>
      <c r="IS316" s="92"/>
      <c r="IT316" s="92"/>
    </row>
    <row r="317" spans="1:254" ht="15.75" customHeight="1">
      <c r="A317" s="124"/>
      <c r="B317" s="124"/>
      <c r="C317" s="124"/>
      <c r="D317" s="124"/>
      <c r="E317" s="124"/>
      <c r="F317" s="124"/>
      <c r="G317" s="124"/>
      <c r="H317" s="124"/>
      <c r="I317" s="124"/>
      <c r="J317" s="124"/>
      <c r="K317" s="124"/>
      <c r="L317" s="124"/>
      <c r="M317" s="124"/>
      <c r="N317" s="124"/>
      <c r="O317" s="124"/>
      <c r="P317" s="124"/>
      <c r="Q317" s="124"/>
      <c r="R317" s="124"/>
      <c r="S317" s="124"/>
      <c r="T317" s="124"/>
      <c r="U317" s="124"/>
      <c r="V317" s="124"/>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92"/>
      <c r="BJ317" s="92"/>
      <c r="BK317" s="92"/>
      <c r="BL317" s="92"/>
      <c r="BM317" s="92"/>
      <c r="BN317" s="92"/>
      <c r="BO317" s="92"/>
      <c r="BP317" s="92"/>
      <c r="BQ317" s="92"/>
      <c r="BR317" s="92"/>
      <c r="BS317" s="92"/>
      <c r="BT317" s="92"/>
      <c r="BU317" s="31"/>
      <c r="BV317" s="31"/>
      <c r="BW317" s="31"/>
      <c r="BX317" s="31"/>
      <c r="BY317" s="31"/>
      <c r="BZ317" s="31"/>
      <c r="CA317" s="31"/>
      <c r="CB317" s="31"/>
      <c r="CC317" s="31"/>
      <c r="CD317" s="31"/>
      <c r="CE317" s="31"/>
      <c r="CF317" s="31"/>
      <c r="CG317" s="31"/>
      <c r="CH317" s="31"/>
      <c r="CI317" s="31"/>
      <c r="CJ317" s="31"/>
      <c r="CK317" s="31"/>
      <c r="CL317" s="31"/>
      <c r="CM317" s="31"/>
      <c r="CN317" s="31"/>
      <c r="CO317" s="31"/>
      <c r="CP317" s="31"/>
      <c r="CQ317" s="31"/>
      <c r="CR317" s="31"/>
      <c r="CS317" s="31"/>
      <c r="CT317" s="31"/>
      <c r="CU317" s="31"/>
      <c r="CV317" s="31"/>
      <c r="CW317" s="31"/>
      <c r="CX317" s="31"/>
      <c r="CY317" s="31"/>
      <c r="CZ317" s="31"/>
      <c r="DA317" s="31"/>
      <c r="DB317" s="31"/>
      <c r="DC317" s="31"/>
      <c r="DD317" s="31"/>
      <c r="DE317" s="31"/>
      <c r="DF317" s="31"/>
      <c r="DG317" s="31"/>
      <c r="DH317" s="31"/>
      <c r="DI317" s="31"/>
      <c r="DJ317" s="31"/>
      <c r="DK317" s="31"/>
      <c r="DL317" s="350"/>
      <c r="DM317" s="350"/>
      <c r="DN317" s="350"/>
      <c r="DO317" s="31"/>
      <c r="DP317" s="31"/>
      <c r="DQ317" s="31"/>
      <c r="DR317" s="31"/>
      <c r="DS317" s="31"/>
      <c r="DT317" s="31"/>
      <c r="DU317" s="31"/>
      <c r="DV317" s="31"/>
      <c r="DW317" s="31"/>
      <c r="DX317" s="31"/>
      <c r="DY317" s="31"/>
      <c r="DZ317" s="31"/>
      <c r="EA317" s="31"/>
      <c r="EB317" s="31"/>
      <c r="EC317" s="31"/>
      <c r="ED317" s="31"/>
      <c r="EE317" s="31"/>
      <c r="EF317" s="31"/>
      <c r="EG317" s="31"/>
      <c r="EH317" s="31"/>
      <c r="EI317" s="31"/>
      <c r="EJ317" s="31"/>
      <c r="EK317" s="31"/>
      <c r="EL317" s="31"/>
      <c r="EM317" s="350"/>
      <c r="EN317" s="350"/>
      <c r="EO317" s="350"/>
      <c r="EP317" s="350"/>
      <c r="EQ317" s="350"/>
      <c r="ER317" s="350"/>
      <c r="ES317" s="350"/>
      <c r="ET317" s="350"/>
      <c r="EU317" s="31"/>
      <c r="EV317" s="31"/>
      <c r="EW317" s="31"/>
      <c r="EX317" s="31"/>
      <c r="EY317" s="31"/>
      <c r="EZ317" s="31"/>
      <c r="FA317" s="31"/>
      <c r="FB317" s="31"/>
      <c r="FC317" s="31"/>
      <c r="FD317" s="31"/>
      <c r="FE317" s="31"/>
      <c r="FF317" s="31"/>
      <c r="FG317" s="31"/>
      <c r="FH317" s="31"/>
      <c r="FI317" s="31"/>
      <c r="FJ317" s="31"/>
      <c r="FK317" s="31"/>
      <c r="FL317" s="31"/>
      <c r="FM317" s="31"/>
      <c r="FN317" s="31"/>
      <c r="FO317" s="31"/>
      <c r="FP317" s="31"/>
      <c r="FQ317" s="31"/>
      <c r="FR317" s="31"/>
      <c r="FS317" s="350"/>
      <c r="FT317" s="350"/>
      <c r="FU317" s="350"/>
      <c r="FV317" s="350"/>
      <c r="FW317" s="31"/>
      <c r="FX317" s="31"/>
      <c r="FY317" s="31"/>
      <c r="FZ317" s="31"/>
      <c r="GA317" s="31"/>
      <c r="GB317" s="31"/>
      <c r="GC317" s="31"/>
      <c r="GD317" s="31"/>
      <c r="GE317" s="31"/>
      <c r="GF317" s="31"/>
      <c r="GG317" s="31"/>
      <c r="GH317" s="31"/>
      <c r="GI317" s="92"/>
      <c r="GJ317" s="92"/>
      <c r="GK317" s="92"/>
      <c r="GL317" s="92"/>
      <c r="GM317" s="92"/>
      <c r="GN317" s="92"/>
      <c r="GO317" s="92"/>
      <c r="GP317" s="92"/>
      <c r="GQ317" s="92"/>
      <c r="GR317" s="92"/>
      <c r="GS317" s="92"/>
      <c r="GT317" s="92"/>
      <c r="GU317" s="92"/>
      <c r="GV317" s="92"/>
      <c r="GW317" s="92"/>
      <c r="GX317" s="92"/>
      <c r="GY317" s="92"/>
      <c r="GZ317" s="92"/>
      <c r="HA317" s="92"/>
      <c r="HB317" s="92"/>
      <c r="HC317" s="92"/>
      <c r="HD317" s="92"/>
      <c r="HE317" s="92"/>
      <c r="HF317" s="92"/>
      <c r="HG317" s="350"/>
      <c r="HH317" s="350"/>
      <c r="HI317" s="350"/>
      <c r="HJ317" s="350"/>
      <c r="HK317" s="92"/>
      <c r="HL317" s="92"/>
      <c r="HM317" s="92"/>
      <c r="HN317" s="92"/>
      <c r="HO317" s="92"/>
      <c r="HP317" s="92"/>
      <c r="HQ317" s="92"/>
      <c r="HR317" s="92"/>
      <c r="HS317" s="92"/>
      <c r="HT317" s="92"/>
      <c r="HU317" s="92"/>
      <c r="HV317" s="92"/>
      <c r="HW317" s="92"/>
      <c r="HX317" s="92"/>
      <c r="HY317" s="92"/>
      <c r="HZ317" s="92"/>
      <c r="IA317" s="92"/>
      <c r="IB317" s="92"/>
      <c r="IC317" s="92"/>
      <c r="ID317" s="92"/>
      <c r="IE317" s="92"/>
      <c r="IF317" s="92"/>
      <c r="IG317" s="92"/>
      <c r="IH317" s="92"/>
      <c r="II317" s="92"/>
      <c r="IJ317" s="92"/>
      <c r="IK317" s="92"/>
      <c r="IL317" s="92"/>
      <c r="IM317" s="92"/>
      <c r="IN317" s="92"/>
      <c r="IO317" s="92"/>
      <c r="IP317" s="92"/>
      <c r="IQ317" s="92"/>
      <c r="IR317" s="92"/>
      <c r="IS317" s="92"/>
      <c r="IT317" s="92"/>
    </row>
    <row r="318" spans="1:254" ht="15.75" customHeight="1">
      <c r="A318" s="124"/>
      <c r="B318" s="124"/>
      <c r="C318" s="124"/>
      <c r="D318" s="124"/>
      <c r="E318" s="124"/>
      <c r="F318" s="124"/>
      <c r="G318" s="124"/>
      <c r="H318" s="124"/>
      <c r="I318" s="124"/>
      <c r="J318" s="124"/>
      <c r="K318" s="124"/>
      <c r="L318" s="124"/>
      <c r="M318" s="124"/>
      <c r="N318" s="124"/>
      <c r="O318" s="124"/>
      <c r="P318" s="124"/>
      <c r="Q318" s="124"/>
      <c r="R318" s="124"/>
      <c r="S318" s="124"/>
      <c r="T318" s="124"/>
      <c r="U318" s="124"/>
      <c r="V318" s="124"/>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92"/>
      <c r="BJ318" s="92"/>
      <c r="BK318" s="92"/>
      <c r="BL318" s="92"/>
      <c r="BM318" s="92"/>
      <c r="BN318" s="92"/>
      <c r="BO318" s="92"/>
      <c r="BP318" s="92"/>
      <c r="BQ318" s="92"/>
      <c r="BR318" s="92"/>
      <c r="BS318" s="92"/>
      <c r="BT318" s="92"/>
      <c r="BU318" s="31"/>
      <c r="BV318" s="31"/>
      <c r="BW318" s="31"/>
      <c r="BX318" s="31"/>
      <c r="BY318" s="31"/>
      <c r="BZ318" s="31"/>
      <c r="CA318" s="31"/>
      <c r="CB318" s="31"/>
      <c r="CC318" s="31"/>
      <c r="CD318" s="31"/>
      <c r="CE318" s="31"/>
      <c r="CF318" s="31"/>
      <c r="CG318" s="31"/>
      <c r="CH318" s="31"/>
      <c r="CI318" s="31"/>
      <c r="CJ318" s="31"/>
      <c r="CK318" s="31"/>
      <c r="CL318" s="31"/>
      <c r="CM318" s="31"/>
      <c r="CN318" s="31"/>
      <c r="CO318" s="31"/>
      <c r="CP318" s="31"/>
      <c r="CQ318" s="31"/>
      <c r="CR318" s="31"/>
      <c r="CS318" s="31"/>
      <c r="CT318" s="31"/>
      <c r="CU318" s="31"/>
      <c r="CV318" s="31"/>
      <c r="CW318" s="31"/>
      <c r="CX318" s="31"/>
      <c r="CY318" s="31"/>
      <c r="CZ318" s="31"/>
      <c r="DA318" s="31"/>
      <c r="DB318" s="31"/>
      <c r="DC318" s="31"/>
      <c r="DD318" s="31"/>
      <c r="DE318" s="31"/>
      <c r="DF318" s="31"/>
      <c r="DG318" s="31"/>
      <c r="DH318" s="31"/>
      <c r="DI318" s="31"/>
      <c r="DJ318" s="31"/>
      <c r="DK318" s="31"/>
      <c r="DL318" s="350"/>
      <c r="DM318" s="350"/>
      <c r="DN318" s="350"/>
      <c r="DO318" s="31"/>
      <c r="DP318" s="31"/>
      <c r="DQ318" s="31"/>
      <c r="DR318" s="31"/>
      <c r="DS318" s="31"/>
      <c r="DT318" s="31"/>
      <c r="DU318" s="31"/>
      <c r="DV318" s="31"/>
      <c r="DW318" s="31"/>
      <c r="DX318" s="31"/>
      <c r="DY318" s="31"/>
      <c r="DZ318" s="31"/>
      <c r="EA318" s="31"/>
      <c r="EB318" s="31"/>
      <c r="EC318" s="31"/>
      <c r="ED318" s="31"/>
      <c r="EE318" s="31"/>
      <c r="EF318" s="31"/>
      <c r="EG318" s="31"/>
      <c r="EH318" s="31"/>
      <c r="EI318" s="31"/>
      <c r="EJ318" s="31"/>
      <c r="EK318" s="31"/>
      <c r="EL318" s="31"/>
      <c r="EM318" s="350"/>
      <c r="EN318" s="350"/>
      <c r="EO318" s="350"/>
      <c r="EP318" s="350"/>
      <c r="EQ318" s="350"/>
      <c r="ER318" s="350"/>
      <c r="ES318" s="350"/>
      <c r="ET318" s="350"/>
      <c r="EU318" s="31"/>
      <c r="EV318" s="31"/>
      <c r="EW318" s="31"/>
      <c r="EX318" s="31"/>
      <c r="EY318" s="31"/>
      <c r="EZ318" s="31"/>
      <c r="FA318" s="31"/>
      <c r="FB318" s="31"/>
      <c r="FC318" s="31"/>
      <c r="FD318" s="31"/>
      <c r="FE318" s="31"/>
      <c r="FF318" s="31"/>
      <c r="FG318" s="31"/>
      <c r="FH318" s="31"/>
      <c r="FI318" s="31"/>
      <c r="FJ318" s="31"/>
      <c r="FK318" s="31"/>
      <c r="FL318" s="31"/>
      <c r="FM318" s="31"/>
      <c r="FN318" s="31"/>
      <c r="FO318" s="31"/>
      <c r="FP318" s="31"/>
      <c r="FQ318" s="31"/>
      <c r="FR318" s="31"/>
      <c r="FS318" s="350"/>
      <c r="FT318" s="350"/>
      <c r="FU318" s="350"/>
      <c r="FV318" s="350"/>
      <c r="FW318" s="31"/>
      <c r="FX318" s="31"/>
      <c r="FY318" s="31"/>
      <c r="FZ318" s="31"/>
      <c r="GA318" s="31"/>
      <c r="GB318" s="31"/>
      <c r="GC318" s="31"/>
      <c r="GD318" s="31"/>
      <c r="GE318" s="31"/>
      <c r="GF318" s="31"/>
      <c r="GG318" s="31"/>
      <c r="GH318" s="31"/>
      <c r="GI318" s="92"/>
      <c r="GJ318" s="92"/>
      <c r="GK318" s="92"/>
      <c r="GL318" s="92"/>
      <c r="GM318" s="92"/>
      <c r="GN318" s="92"/>
      <c r="GO318" s="92"/>
      <c r="GP318" s="92"/>
      <c r="GQ318" s="92"/>
      <c r="GR318" s="92"/>
      <c r="GS318" s="92"/>
      <c r="GT318" s="92"/>
      <c r="GU318" s="92"/>
      <c r="GV318" s="92"/>
      <c r="GW318" s="92"/>
      <c r="GX318" s="92"/>
      <c r="GY318" s="92"/>
      <c r="GZ318" s="92"/>
      <c r="HA318" s="92"/>
      <c r="HB318" s="92"/>
      <c r="HC318" s="92"/>
      <c r="HD318" s="92"/>
      <c r="HE318" s="92"/>
      <c r="HF318" s="92"/>
      <c r="HG318" s="350"/>
      <c r="HH318" s="350"/>
      <c r="HI318" s="350"/>
      <c r="HJ318" s="350"/>
      <c r="HK318" s="92"/>
      <c r="HL318" s="92"/>
      <c r="HM318" s="92"/>
      <c r="HN318" s="92"/>
      <c r="HO318" s="92"/>
      <c r="HP318" s="92"/>
      <c r="HQ318" s="92"/>
      <c r="HR318" s="92"/>
      <c r="HS318" s="92"/>
      <c r="HT318" s="92"/>
      <c r="HU318" s="92"/>
      <c r="HV318" s="92"/>
      <c r="HW318" s="92"/>
      <c r="HX318" s="92"/>
      <c r="HY318" s="92"/>
      <c r="HZ318" s="92"/>
      <c r="IA318" s="92"/>
      <c r="IB318" s="92"/>
      <c r="IC318" s="92"/>
      <c r="ID318" s="92"/>
      <c r="IE318" s="92"/>
      <c r="IF318" s="92"/>
      <c r="IG318" s="92"/>
      <c r="IH318" s="92"/>
      <c r="II318" s="92"/>
      <c r="IJ318" s="92"/>
      <c r="IK318" s="92"/>
      <c r="IL318" s="92"/>
      <c r="IM318" s="92"/>
      <c r="IN318" s="92"/>
      <c r="IO318" s="92"/>
      <c r="IP318" s="92"/>
      <c r="IQ318" s="92"/>
      <c r="IR318" s="92"/>
      <c r="IS318" s="92"/>
      <c r="IT318" s="92"/>
    </row>
    <row r="319" spans="1:254" ht="15.75" customHeight="1">
      <c r="A319" s="124"/>
      <c r="B319" s="124"/>
      <c r="C319" s="124"/>
      <c r="D319" s="124"/>
      <c r="E319" s="124"/>
      <c r="F319" s="124"/>
      <c r="G319" s="124"/>
      <c r="H319" s="124"/>
      <c r="I319" s="124"/>
      <c r="J319" s="124"/>
      <c r="K319" s="124"/>
      <c r="L319" s="124"/>
      <c r="M319" s="124"/>
      <c r="N319" s="124"/>
      <c r="O319" s="124"/>
      <c r="P319" s="124"/>
      <c r="Q319" s="124"/>
      <c r="R319" s="124"/>
      <c r="S319" s="124"/>
      <c r="T319" s="124"/>
      <c r="U319" s="124"/>
      <c r="V319" s="124"/>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92"/>
      <c r="BJ319" s="92"/>
      <c r="BK319" s="92"/>
      <c r="BL319" s="92"/>
      <c r="BM319" s="92"/>
      <c r="BN319" s="92"/>
      <c r="BO319" s="92"/>
      <c r="BP319" s="92"/>
      <c r="BQ319" s="92"/>
      <c r="BR319" s="92"/>
      <c r="BS319" s="92"/>
      <c r="BT319" s="92"/>
      <c r="BU319" s="31"/>
      <c r="BV319" s="31"/>
      <c r="BW319" s="31"/>
      <c r="BX319" s="31"/>
      <c r="BY319" s="31"/>
      <c r="BZ319" s="31"/>
      <c r="CA319" s="31"/>
      <c r="CB319" s="31"/>
      <c r="CC319" s="31"/>
      <c r="CD319" s="31"/>
      <c r="CE319" s="31"/>
      <c r="CF319" s="31"/>
      <c r="CG319" s="31"/>
      <c r="CH319" s="31"/>
      <c r="CI319" s="31"/>
      <c r="CJ319" s="31"/>
      <c r="CK319" s="31"/>
      <c r="CL319" s="31"/>
      <c r="CM319" s="31"/>
      <c r="CN319" s="31"/>
      <c r="CO319" s="31"/>
      <c r="CP319" s="31"/>
      <c r="CQ319" s="31"/>
      <c r="CR319" s="31"/>
      <c r="CS319" s="31"/>
      <c r="CT319" s="31"/>
      <c r="CU319" s="31"/>
      <c r="CV319" s="31"/>
      <c r="CW319" s="31"/>
      <c r="CX319" s="31"/>
      <c r="CY319" s="31"/>
      <c r="CZ319" s="31"/>
      <c r="DA319" s="31"/>
      <c r="DB319" s="31"/>
      <c r="DC319" s="31"/>
      <c r="DD319" s="31"/>
      <c r="DE319" s="31"/>
      <c r="DF319" s="31"/>
      <c r="DG319" s="31"/>
      <c r="DH319" s="31"/>
      <c r="DI319" s="31"/>
      <c r="DJ319" s="31"/>
      <c r="DK319" s="31"/>
      <c r="DL319" s="350"/>
      <c r="DM319" s="350"/>
      <c r="DN319" s="350"/>
      <c r="DO319" s="31"/>
      <c r="DP319" s="31"/>
      <c r="DQ319" s="31"/>
      <c r="DR319" s="31"/>
      <c r="DS319" s="31"/>
      <c r="DT319" s="31"/>
      <c r="DU319" s="31"/>
      <c r="DV319" s="31"/>
      <c r="DW319" s="31"/>
      <c r="DX319" s="31"/>
      <c r="DY319" s="31"/>
      <c r="DZ319" s="31"/>
      <c r="EA319" s="31"/>
      <c r="EB319" s="31"/>
      <c r="EC319" s="31"/>
      <c r="ED319" s="31"/>
      <c r="EE319" s="31"/>
      <c r="EF319" s="31"/>
      <c r="EG319" s="31"/>
      <c r="EH319" s="31"/>
      <c r="EI319" s="31"/>
      <c r="EJ319" s="31"/>
      <c r="EK319" s="31"/>
      <c r="EL319" s="31"/>
      <c r="EM319" s="350"/>
      <c r="EN319" s="350"/>
      <c r="EO319" s="350"/>
      <c r="EP319" s="350"/>
      <c r="EQ319" s="350"/>
      <c r="ER319" s="350"/>
      <c r="ES319" s="350"/>
      <c r="ET319" s="350"/>
      <c r="EU319" s="31"/>
      <c r="EV319" s="31"/>
      <c r="EW319" s="31"/>
      <c r="EX319" s="31"/>
      <c r="EY319" s="31"/>
      <c r="EZ319" s="31"/>
      <c r="FA319" s="31"/>
      <c r="FB319" s="31"/>
      <c r="FC319" s="31"/>
      <c r="FD319" s="31"/>
      <c r="FE319" s="31"/>
      <c r="FF319" s="31"/>
      <c r="FG319" s="31"/>
      <c r="FH319" s="31"/>
      <c r="FI319" s="31"/>
      <c r="FJ319" s="31"/>
      <c r="FK319" s="31"/>
      <c r="FL319" s="31"/>
      <c r="FM319" s="31"/>
      <c r="FN319" s="31"/>
      <c r="FO319" s="31"/>
      <c r="FP319" s="31"/>
      <c r="FQ319" s="31"/>
      <c r="FR319" s="31"/>
      <c r="FS319" s="350"/>
      <c r="FT319" s="350"/>
      <c r="FU319" s="350"/>
      <c r="FV319" s="350"/>
      <c r="FW319" s="31"/>
      <c r="FX319" s="31"/>
      <c r="FY319" s="31"/>
      <c r="FZ319" s="31"/>
      <c r="GA319" s="31"/>
      <c r="GB319" s="31"/>
      <c r="GC319" s="31"/>
      <c r="GD319" s="31"/>
      <c r="GE319" s="31"/>
      <c r="GF319" s="31"/>
      <c r="GG319" s="31"/>
      <c r="GH319" s="31"/>
      <c r="GI319" s="92"/>
      <c r="GJ319" s="92"/>
      <c r="GK319" s="92"/>
      <c r="GL319" s="92"/>
      <c r="GM319" s="92"/>
      <c r="GN319" s="92"/>
      <c r="GO319" s="92"/>
      <c r="GP319" s="92"/>
      <c r="GQ319" s="92"/>
      <c r="GR319" s="92"/>
      <c r="GS319" s="92"/>
      <c r="GT319" s="92"/>
      <c r="GU319" s="92"/>
      <c r="GV319" s="92"/>
      <c r="GW319" s="92"/>
      <c r="GX319" s="92"/>
      <c r="GY319" s="92"/>
      <c r="GZ319" s="92"/>
      <c r="HA319" s="92"/>
      <c r="HB319" s="92"/>
      <c r="HC319" s="92"/>
      <c r="HD319" s="92"/>
      <c r="HE319" s="92"/>
      <c r="HF319" s="92"/>
      <c r="HG319" s="350"/>
      <c r="HH319" s="350"/>
      <c r="HI319" s="350"/>
      <c r="HJ319" s="350"/>
      <c r="HK319" s="92"/>
      <c r="HL319" s="92"/>
      <c r="HM319" s="92"/>
      <c r="HN319" s="92"/>
      <c r="HO319" s="92"/>
      <c r="HP319" s="92"/>
      <c r="HQ319" s="92"/>
      <c r="HR319" s="92"/>
      <c r="HS319" s="92"/>
      <c r="HT319" s="92"/>
      <c r="HU319" s="92"/>
      <c r="HV319" s="92"/>
      <c r="HW319" s="92"/>
      <c r="HX319" s="92"/>
      <c r="HY319" s="92"/>
      <c r="HZ319" s="92"/>
      <c r="IA319" s="92"/>
      <c r="IB319" s="92"/>
      <c r="IC319" s="92"/>
      <c r="ID319" s="92"/>
      <c r="IE319" s="92"/>
      <c r="IF319" s="92"/>
      <c r="IG319" s="92"/>
      <c r="IH319" s="92"/>
      <c r="II319" s="92"/>
      <c r="IJ319" s="92"/>
      <c r="IK319" s="92"/>
      <c r="IL319" s="92"/>
      <c r="IM319" s="92"/>
      <c r="IN319" s="92"/>
      <c r="IO319" s="92"/>
      <c r="IP319" s="92"/>
      <c r="IQ319" s="92"/>
      <c r="IR319" s="92"/>
      <c r="IS319" s="92"/>
      <c r="IT319" s="92"/>
    </row>
    <row r="320" spans="1:254" ht="15.75" customHeight="1">
      <c r="A320" s="124"/>
      <c r="B320" s="124"/>
      <c r="C320" s="124"/>
      <c r="D320" s="124"/>
      <c r="E320" s="124"/>
      <c r="F320" s="124"/>
      <c r="G320" s="124"/>
      <c r="H320" s="124"/>
      <c r="I320" s="124"/>
      <c r="J320" s="124"/>
      <c r="K320" s="124"/>
      <c r="L320" s="124"/>
      <c r="M320" s="124"/>
      <c r="N320" s="124"/>
      <c r="O320" s="124"/>
      <c r="P320" s="124"/>
      <c r="Q320" s="124"/>
      <c r="R320" s="124"/>
      <c r="S320" s="124"/>
      <c r="T320" s="124"/>
      <c r="U320" s="124"/>
      <c r="V320" s="124"/>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92"/>
      <c r="BJ320" s="92"/>
      <c r="BK320" s="92"/>
      <c r="BL320" s="92"/>
      <c r="BM320" s="92"/>
      <c r="BN320" s="92"/>
      <c r="BO320" s="92"/>
      <c r="BP320" s="92"/>
      <c r="BQ320" s="92"/>
      <c r="BR320" s="92"/>
      <c r="BS320" s="92"/>
      <c r="BT320" s="92"/>
      <c r="BU320" s="31"/>
      <c r="BV320" s="31"/>
      <c r="BW320" s="31"/>
      <c r="BX320" s="31"/>
      <c r="BY320" s="31"/>
      <c r="BZ320" s="31"/>
      <c r="CA320" s="31"/>
      <c r="CB320" s="31"/>
      <c r="CC320" s="31"/>
      <c r="CD320" s="31"/>
      <c r="CE320" s="31"/>
      <c r="CF320" s="31"/>
      <c r="CG320" s="31"/>
      <c r="CH320" s="31"/>
      <c r="CI320" s="31"/>
      <c r="CJ320" s="31"/>
      <c r="CK320" s="31"/>
      <c r="CL320" s="31"/>
      <c r="CM320" s="31"/>
      <c r="CN320" s="31"/>
      <c r="CO320" s="31"/>
      <c r="CP320" s="31"/>
      <c r="CQ320" s="31"/>
      <c r="CR320" s="31"/>
      <c r="CS320" s="31"/>
      <c r="CT320" s="31"/>
      <c r="CU320" s="31"/>
      <c r="CV320" s="31"/>
      <c r="CW320" s="31"/>
      <c r="CX320" s="31"/>
      <c r="CY320" s="31"/>
      <c r="CZ320" s="31"/>
      <c r="DA320" s="31"/>
      <c r="DB320" s="31"/>
      <c r="DC320" s="31"/>
      <c r="DD320" s="31"/>
      <c r="DE320" s="31"/>
      <c r="DF320" s="31"/>
      <c r="DG320" s="31"/>
      <c r="DH320" s="31"/>
      <c r="DI320" s="31"/>
      <c r="DJ320" s="31"/>
      <c r="DK320" s="31"/>
      <c r="DL320" s="350"/>
      <c r="DM320" s="350"/>
      <c r="DN320" s="350"/>
      <c r="DO320" s="31"/>
      <c r="DP320" s="31"/>
      <c r="DQ320" s="31"/>
      <c r="DR320" s="31"/>
      <c r="DS320" s="31"/>
      <c r="DT320" s="31"/>
      <c r="DU320" s="31"/>
      <c r="DV320" s="31"/>
      <c r="DW320" s="31"/>
      <c r="DX320" s="31"/>
      <c r="DY320" s="31"/>
      <c r="DZ320" s="31"/>
      <c r="EA320" s="31"/>
      <c r="EB320" s="31"/>
      <c r="EC320" s="31"/>
      <c r="ED320" s="31"/>
      <c r="EE320" s="31"/>
      <c r="EF320" s="31"/>
      <c r="EG320" s="31"/>
      <c r="EH320" s="31"/>
      <c r="EI320" s="31"/>
      <c r="EJ320" s="31"/>
      <c r="EK320" s="31"/>
      <c r="EL320" s="31"/>
      <c r="EM320" s="350"/>
      <c r="EN320" s="350"/>
      <c r="EO320" s="350"/>
      <c r="EP320" s="350"/>
      <c r="EQ320" s="350"/>
      <c r="ER320" s="350"/>
      <c r="ES320" s="350"/>
      <c r="ET320" s="350"/>
      <c r="EU320" s="31"/>
      <c r="EV320" s="31"/>
      <c r="EW320" s="31"/>
      <c r="EX320" s="31"/>
      <c r="EY320" s="31"/>
      <c r="EZ320" s="31"/>
      <c r="FA320" s="31"/>
      <c r="FB320" s="31"/>
      <c r="FC320" s="31"/>
      <c r="FD320" s="31"/>
      <c r="FE320" s="31"/>
      <c r="FF320" s="31"/>
      <c r="FG320" s="31"/>
      <c r="FH320" s="31"/>
      <c r="FI320" s="31"/>
      <c r="FJ320" s="31"/>
      <c r="FK320" s="31"/>
      <c r="FL320" s="31"/>
      <c r="FM320" s="31"/>
      <c r="FN320" s="31"/>
      <c r="FO320" s="31"/>
      <c r="FP320" s="31"/>
      <c r="FQ320" s="31"/>
      <c r="FR320" s="31"/>
      <c r="FS320" s="350"/>
      <c r="FT320" s="350"/>
      <c r="FU320" s="350"/>
      <c r="FV320" s="350"/>
      <c r="FW320" s="31"/>
      <c r="FX320" s="31"/>
      <c r="FY320" s="31"/>
      <c r="FZ320" s="31"/>
      <c r="GA320" s="31"/>
      <c r="GB320" s="31"/>
      <c r="GC320" s="31"/>
      <c r="GD320" s="31"/>
      <c r="GE320" s="31"/>
      <c r="GF320" s="31"/>
      <c r="GG320" s="31"/>
      <c r="GH320" s="31"/>
      <c r="GI320" s="92"/>
      <c r="GJ320" s="92"/>
      <c r="GK320" s="92"/>
      <c r="GL320" s="92"/>
      <c r="GM320" s="92"/>
      <c r="GN320" s="92"/>
      <c r="GO320" s="92"/>
      <c r="GP320" s="92"/>
      <c r="GQ320" s="92"/>
      <c r="GR320" s="92"/>
      <c r="GS320" s="92"/>
      <c r="GT320" s="92"/>
      <c r="GU320" s="92"/>
      <c r="GV320" s="92"/>
      <c r="GW320" s="92"/>
      <c r="GX320" s="92"/>
      <c r="GY320" s="92"/>
      <c r="GZ320" s="92"/>
      <c r="HA320" s="92"/>
      <c r="HB320" s="92"/>
      <c r="HC320" s="92"/>
      <c r="HD320" s="92"/>
      <c r="HE320" s="92"/>
      <c r="HF320" s="92"/>
      <c r="HG320" s="350"/>
      <c r="HH320" s="350"/>
      <c r="HI320" s="350"/>
      <c r="HJ320" s="350"/>
      <c r="HK320" s="92"/>
      <c r="HL320" s="92"/>
      <c r="HM320" s="92"/>
      <c r="HN320" s="92"/>
      <c r="HO320" s="92"/>
      <c r="HP320" s="92"/>
      <c r="HQ320" s="92"/>
      <c r="HR320" s="92"/>
      <c r="HS320" s="92"/>
      <c r="HT320" s="92"/>
      <c r="HU320" s="92"/>
      <c r="HV320" s="92"/>
      <c r="HW320" s="92"/>
      <c r="HX320" s="92"/>
      <c r="HY320" s="92"/>
      <c r="HZ320" s="92"/>
      <c r="IA320" s="92"/>
      <c r="IB320" s="92"/>
      <c r="IC320" s="92"/>
      <c r="ID320" s="92"/>
      <c r="IE320" s="92"/>
      <c r="IF320" s="92"/>
      <c r="IG320" s="92"/>
      <c r="IH320" s="92"/>
      <c r="II320" s="92"/>
      <c r="IJ320" s="92"/>
      <c r="IK320" s="92"/>
      <c r="IL320" s="92"/>
      <c r="IM320" s="92"/>
      <c r="IN320" s="92"/>
      <c r="IO320" s="92"/>
      <c r="IP320" s="92"/>
      <c r="IQ320" s="92"/>
      <c r="IR320" s="92"/>
      <c r="IS320" s="92"/>
      <c r="IT320" s="92"/>
    </row>
    <row r="321" spans="1:254" ht="15.75" customHeight="1">
      <c r="A321" s="124"/>
      <c r="B321" s="124"/>
      <c r="C321" s="124"/>
      <c r="D321" s="124"/>
      <c r="E321" s="124"/>
      <c r="F321" s="124"/>
      <c r="G321" s="124"/>
      <c r="H321" s="124"/>
      <c r="I321" s="124"/>
      <c r="J321" s="124"/>
      <c r="K321" s="124"/>
      <c r="L321" s="124"/>
      <c r="M321" s="124"/>
      <c r="N321" s="124"/>
      <c r="O321" s="124"/>
      <c r="P321" s="124"/>
      <c r="Q321" s="124"/>
      <c r="R321" s="124"/>
      <c r="S321" s="124"/>
      <c r="T321" s="124"/>
      <c r="U321" s="124"/>
      <c r="V321" s="124"/>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92"/>
      <c r="BJ321" s="92"/>
      <c r="BK321" s="92"/>
      <c r="BL321" s="92"/>
      <c r="BM321" s="92"/>
      <c r="BN321" s="92"/>
      <c r="BO321" s="92"/>
      <c r="BP321" s="92"/>
      <c r="BQ321" s="92"/>
      <c r="BR321" s="92"/>
      <c r="BS321" s="92"/>
      <c r="BT321" s="92"/>
      <c r="BU321" s="31"/>
      <c r="BV321" s="31"/>
      <c r="BW321" s="31"/>
      <c r="BX321" s="31"/>
      <c r="BY321" s="31"/>
      <c r="BZ321" s="31"/>
      <c r="CA321" s="31"/>
      <c r="CB321" s="31"/>
      <c r="CC321" s="31"/>
      <c r="CD321" s="31"/>
      <c r="CE321" s="31"/>
      <c r="CF321" s="31"/>
      <c r="CG321" s="31"/>
      <c r="CH321" s="31"/>
      <c r="CI321" s="31"/>
      <c r="CJ321" s="31"/>
      <c r="CK321" s="31"/>
      <c r="CL321" s="31"/>
      <c r="CM321" s="31"/>
      <c r="CN321" s="31"/>
      <c r="CO321" s="31"/>
      <c r="CP321" s="31"/>
      <c r="CQ321" s="31"/>
      <c r="CR321" s="31"/>
      <c r="CS321" s="31"/>
      <c r="CT321" s="31"/>
      <c r="CU321" s="31"/>
      <c r="CV321" s="31"/>
      <c r="CW321" s="31"/>
      <c r="CX321" s="31"/>
      <c r="CY321" s="31"/>
      <c r="CZ321" s="31"/>
      <c r="DA321" s="31"/>
      <c r="DB321" s="31"/>
      <c r="DC321" s="31"/>
      <c r="DD321" s="31"/>
      <c r="DE321" s="31"/>
      <c r="DF321" s="31"/>
      <c r="DG321" s="31"/>
      <c r="DH321" s="31"/>
      <c r="DI321" s="31"/>
      <c r="DJ321" s="31"/>
      <c r="DK321" s="31"/>
      <c r="DL321" s="350"/>
      <c r="DM321" s="350"/>
      <c r="DN321" s="350"/>
      <c r="DO321" s="31"/>
      <c r="DP321" s="31"/>
      <c r="DQ321" s="31"/>
      <c r="DR321" s="31"/>
      <c r="DS321" s="31"/>
      <c r="DT321" s="31"/>
      <c r="DU321" s="31"/>
      <c r="DV321" s="31"/>
      <c r="DW321" s="31"/>
      <c r="DX321" s="31"/>
      <c r="DY321" s="31"/>
      <c r="DZ321" s="31"/>
      <c r="EA321" s="31"/>
      <c r="EB321" s="31"/>
      <c r="EC321" s="31"/>
      <c r="ED321" s="31"/>
      <c r="EE321" s="31"/>
      <c r="EF321" s="31"/>
      <c r="EG321" s="31"/>
      <c r="EH321" s="31"/>
      <c r="EI321" s="31"/>
      <c r="EJ321" s="31"/>
      <c r="EK321" s="31"/>
      <c r="EL321" s="31"/>
      <c r="EM321" s="350"/>
      <c r="EN321" s="350"/>
      <c r="EO321" s="350"/>
      <c r="EP321" s="350"/>
      <c r="EQ321" s="350"/>
      <c r="ER321" s="350"/>
      <c r="ES321" s="350"/>
      <c r="ET321" s="350"/>
      <c r="EU321" s="31"/>
      <c r="EV321" s="31"/>
      <c r="EW321" s="31"/>
      <c r="EX321" s="31"/>
      <c r="EY321" s="31"/>
      <c r="EZ321" s="31"/>
      <c r="FA321" s="31"/>
      <c r="FB321" s="31"/>
      <c r="FC321" s="31"/>
      <c r="FD321" s="31"/>
      <c r="FE321" s="31"/>
      <c r="FF321" s="31"/>
      <c r="FG321" s="31"/>
      <c r="FH321" s="31"/>
      <c r="FI321" s="31"/>
      <c r="FJ321" s="31"/>
      <c r="FK321" s="31"/>
      <c r="FL321" s="31"/>
      <c r="FM321" s="31"/>
      <c r="FN321" s="31"/>
      <c r="FO321" s="31"/>
      <c r="FP321" s="31"/>
      <c r="FQ321" s="31"/>
      <c r="FR321" s="31"/>
      <c r="FS321" s="350"/>
      <c r="FT321" s="350"/>
      <c r="FU321" s="350"/>
      <c r="FV321" s="350"/>
      <c r="FW321" s="31"/>
      <c r="FX321" s="31"/>
      <c r="FY321" s="31"/>
      <c r="FZ321" s="31"/>
      <c r="GA321" s="31"/>
      <c r="GB321" s="31"/>
      <c r="GC321" s="31"/>
      <c r="GD321" s="31"/>
      <c r="GE321" s="31"/>
      <c r="GF321" s="31"/>
      <c r="GG321" s="31"/>
      <c r="GH321" s="31"/>
      <c r="GI321" s="92"/>
      <c r="GJ321" s="92"/>
      <c r="GK321" s="92"/>
      <c r="GL321" s="92"/>
      <c r="GM321" s="92"/>
      <c r="GN321" s="92"/>
      <c r="GO321" s="92"/>
      <c r="GP321" s="92"/>
      <c r="GQ321" s="92"/>
      <c r="GR321" s="92"/>
      <c r="GS321" s="92"/>
      <c r="GT321" s="92"/>
      <c r="GU321" s="92"/>
      <c r="GV321" s="92"/>
      <c r="GW321" s="92"/>
      <c r="GX321" s="92"/>
      <c r="GY321" s="92"/>
      <c r="GZ321" s="92"/>
      <c r="HA321" s="92"/>
      <c r="HB321" s="92"/>
      <c r="HC321" s="92"/>
      <c r="HD321" s="92"/>
      <c r="HE321" s="92"/>
      <c r="HF321" s="92"/>
      <c r="HG321" s="350"/>
      <c r="HH321" s="350"/>
      <c r="HI321" s="350"/>
      <c r="HJ321" s="350"/>
      <c r="HK321" s="92"/>
      <c r="HL321" s="92"/>
      <c r="HM321" s="92"/>
      <c r="HN321" s="92"/>
      <c r="HO321" s="92"/>
      <c r="HP321" s="92"/>
      <c r="HQ321" s="92"/>
      <c r="HR321" s="92"/>
      <c r="HS321" s="92"/>
      <c r="HT321" s="92"/>
      <c r="HU321" s="92"/>
      <c r="HV321" s="92"/>
      <c r="HW321" s="92"/>
      <c r="HX321" s="92"/>
      <c r="HY321" s="92"/>
      <c r="HZ321" s="92"/>
      <c r="IA321" s="92"/>
      <c r="IB321" s="92"/>
      <c r="IC321" s="92"/>
      <c r="ID321" s="92"/>
      <c r="IE321" s="92"/>
      <c r="IF321" s="92"/>
      <c r="IG321" s="92"/>
      <c r="IH321" s="92"/>
      <c r="II321" s="92"/>
      <c r="IJ321" s="92"/>
      <c r="IK321" s="92"/>
      <c r="IL321" s="92"/>
      <c r="IM321" s="92"/>
      <c r="IN321" s="92"/>
      <c r="IO321" s="92"/>
      <c r="IP321" s="92"/>
      <c r="IQ321" s="92"/>
      <c r="IR321" s="92"/>
      <c r="IS321" s="92"/>
      <c r="IT321" s="92"/>
    </row>
    <row r="322" spans="1:254" ht="15.75" customHeight="1">
      <c r="A322" s="124"/>
      <c r="B322" s="124"/>
      <c r="C322" s="124"/>
      <c r="D322" s="124"/>
      <c r="E322" s="124"/>
      <c r="F322" s="124"/>
      <c r="G322" s="124"/>
      <c r="H322" s="124"/>
      <c r="I322" s="124"/>
      <c r="J322" s="124"/>
      <c r="K322" s="124"/>
      <c r="L322" s="124"/>
      <c r="M322" s="124"/>
      <c r="N322" s="124"/>
      <c r="O322" s="124"/>
      <c r="P322" s="124"/>
      <c r="Q322" s="124"/>
      <c r="R322" s="124"/>
      <c r="S322" s="124"/>
      <c r="T322" s="124"/>
      <c r="U322" s="124"/>
      <c r="V322" s="124"/>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92"/>
      <c r="BJ322" s="92"/>
      <c r="BK322" s="92"/>
      <c r="BL322" s="92"/>
      <c r="BM322" s="92"/>
      <c r="BN322" s="92"/>
      <c r="BO322" s="92"/>
      <c r="BP322" s="92"/>
      <c r="BQ322" s="92"/>
      <c r="BR322" s="92"/>
      <c r="BS322" s="92"/>
      <c r="BT322" s="92"/>
      <c r="BU322" s="31"/>
      <c r="BV322" s="31"/>
      <c r="BW322" s="31"/>
      <c r="BX322" s="31"/>
      <c r="BY322" s="31"/>
      <c r="BZ322" s="31"/>
      <c r="CA322" s="31"/>
      <c r="CB322" s="31"/>
      <c r="CC322" s="31"/>
      <c r="CD322" s="31"/>
      <c r="CE322" s="31"/>
      <c r="CF322" s="31"/>
      <c r="CG322" s="31"/>
      <c r="CH322" s="31"/>
      <c r="CI322" s="31"/>
      <c r="CJ322" s="31"/>
      <c r="CK322" s="31"/>
      <c r="CL322" s="31"/>
      <c r="CM322" s="31"/>
      <c r="CN322" s="31"/>
      <c r="CO322" s="31"/>
      <c r="CP322" s="31"/>
      <c r="CQ322" s="31"/>
      <c r="CR322" s="31"/>
      <c r="CS322" s="31"/>
      <c r="CT322" s="31"/>
      <c r="CU322" s="31"/>
      <c r="CV322" s="31"/>
      <c r="CW322" s="31"/>
      <c r="CX322" s="31"/>
      <c r="CY322" s="31"/>
      <c r="CZ322" s="31"/>
      <c r="DA322" s="31"/>
      <c r="DB322" s="31"/>
      <c r="DC322" s="31"/>
      <c r="DD322" s="31"/>
      <c r="DE322" s="31"/>
      <c r="DF322" s="31"/>
      <c r="DG322" s="31"/>
      <c r="DH322" s="31"/>
      <c r="DI322" s="31"/>
      <c r="DJ322" s="31"/>
      <c r="DK322" s="31"/>
      <c r="DL322" s="350"/>
      <c r="DM322" s="350"/>
      <c r="DN322" s="350"/>
      <c r="DO322" s="31"/>
      <c r="DP322" s="31"/>
      <c r="DQ322" s="31"/>
      <c r="DR322" s="31"/>
      <c r="DS322" s="31"/>
      <c r="DT322" s="31"/>
      <c r="DU322" s="31"/>
      <c r="DV322" s="31"/>
      <c r="DW322" s="31"/>
      <c r="DX322" s="31"/>
      <c r="DY322" s="31"/>
      <c r="DZ322" s="31"/>
      <c r="EA322" s="31"/>
      <c r="EB322" s="31"/>
      <c r="EC322" s="31"/>
      <c r="ED322" s="31"/>
      <c r="EE322" s="31"/>
      <c r="EF322" s="31"/>
      <c r="EG322" s="31"/>
      <c r="EH322" s="31"/>
      <c r="EI322" s="31"/>
      <c r="EJ322" s="31"/>
      <c r="EK322" s="31"/>
      <c r="EL322" s="31"/>
      <c r="EM322" s="350"/>
      <c r="EN322" s="350"/>
      <c r="EO322" s="350"/>
      <c r="EP322" s="350"/>
      <c r="EQ322" s="350"/>
      <c r="ER322" s="350"/>
      <c r="ES322" s="350"/>
      <c r="ET322" s="350"/>
      <c r="EU322" s="31"/>
      <c r="EV322" s="31"/>
      <c r="EW322" s="31"/>
      <c r="EX322" s="31"/>
      <c r="EY322" s="31"/>
      <c r="EZ322" s="31"/>
      <c r="FA322" s="31"/>
      <c r="FB322" s="31"/>
      <c r="FC322" s="31"/>
      <c r="FD322" s="31"/>
      <c r="FE322" s="31"/>
      <c r="FF322" s="31"/>
      <c r="FG322" s="31"/>
      <c r="FH322" s="31"/>
      <c r="FI322" s="31"/>
      <c r="FJ322" s="31"/>
      <c r="FK322" s="31"/>
      <c r="FL322" s="31"/>
      <c r="FM322" s="31"/>
      <c r="FN322" s="31"/>
      <c r="FO322" s="31"/>
      <c r="FP322" s="31"/>
      <c r="FQ322" s="31"/>
      <c r="FR322" s="31"/>
      <c r="FS322" s="350"/>
      <c r="FT322" s="350"/>
      <c r="FU322" s="350"/>
      <c r="FV322" s="350"/>
      <c r="FW322" s="31"/>
      <c r="FX322" s="31"/>
      <c r="FY322" s="31"/>
      <c r="FZ322" s="31"/>
      <c r="GA322" s="31"/>
      <c r="GB322" s="31"/>
      <c r="GC322" s="31"/>
      <c r="GD322" s="31"/>
      <c r="GE322" s="31"/>
      <c r="GF322" s="31"/>
      <c r="GG322" s="31"/>
      <c r="GH322" s="31"/>
      <c r="GI322" s="92"/>
      <c r="GJ322" s="92"/>
      <c r="GK322" s="92"/>
      <c r="GL322" s="92"/>
      <c r="GM322" s="92"/>
      <c r="GN322" s="92"/>
      <c r="GO322" s="92"/>
      <c r="GP322" s="92"/>
      <c r="GQ322" s="92"/>
      <c r="GR322" s="92"/>
      <c r="GS322" s="92"/>
      <c r="GT322" s="92"/>
      <c r="GU322" s="92"/>
      <c r="GV322" s="92"/>
      <c r="GW322" s="92"/>
      <c r="GX322" s="92"/>
      <c r="GY322" s="92"/>
      <c r="GZ322" s="92"/>
      <c r="HA322" s="92"/>
      <c r="HB322" s="92"/>
      <c r="HC322" s="92"/>
      <c r="HD322" s="92"/>
      <c r="HE322" s="92"/>
      <c r="HF322" s="92"/>
      <c r="HG322" s="350"/>
      <c r="HH322" s="350"/>
      <c r="HI322" s="350"/>
      <c r="HJ322" s="350"/>
      <c r="HK322" s="92"/>
      <c r="HL322" s="92"/>
      <c r="HM322" s="92"/>
      <c r="HN322" s="92"/>
      <c r="HO322" s="92"/>
      <c r="HP322" s="92"/>
      <c r="HQ322" s="92"/>
      <c r="HR322" s="92"/>
      <c r="HS322" s="92"/>
      <c r="HT322" s="92"/>
      <c r="HU322" s="92"/>
      <c r="HV322" s="92"/>
      <c r="HW322" s="92"/>
      <c r="HX322" s="92"/>
      <c r="HY322" s="92"/>
      <c r="HZ322" s="92"/>
      <c r="IA322" s="92"/>
      <c r="IB322" s="92"/>
      <c r="IC322" s="92"/>
      <c r="ID322" s="92"/>
      <c r="IE322" s="92"/>
      <c r="IF322" s="92"/>
      <c r="IG322" s="92"/>
      <c r="IH322" s="92"/>
      <c r="II322" s="92"/>
      <c r="IJ322" s="92"/>
      <c r="IK322" s="92"/>
      <c r="IL322" s="92"/>
      <c r="IM322" s="92"/>
      <c r="IN322" s="92"/>
      <c r="IO322" s="92"/>
      <c r="IP322" s="92"/>
      <c r="IQ322" s="92"/>
      <c r="IR322" s="92"/>
      <c r="IS322" s="92"/>
      <c r="IT322" s="92"/>
    </row>
    <row r="323" spans="1:254" ht="15.75" customHeight="1">
      <c r="A323" s="124"/>
      <c r="B323" s="124"/>
      <c r="C323" s="124"/>
      <c r="D323" s="124"/>
      <c r="E323" s="124"/>
      <c r="F323" s="124"/>
      <c r="G323" s="124"/>
      <c r="H323" s="124"/>
      <c r="I323" s="124"/>
      <c r="J323" s="124"/>
      <c r="K323" s="124"/>
      <c r="L323" s="124"/>
      <c r="M323" s="124"/>
      <c r="N323" s="124"/>
      <c r="O323" s="124"/>
      <c r="P323" s="124"/>
      <c r="Q323" s="124"/>
      <c r="R323" s="124"/>
      <c r="S323" s="124"/>
      <c r="T323" s="124"/>
      <c r="U323" s="124"/>
      <c r="V323" s="124"/>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92"/>
      <c r="BJ323" s="92"/>
      <c r="BK323" s="92"/>
      <c r="BL323" s="92"/>
      <c r="BM323" s="92"/>
      <c r="BN323" s="92"/>
      <c r="BO323" s="92"/>
      <c r="BP323" s="92"/>
      <c r="BQ323" s="92"/>
      <c r="BR323" s="92"/>
      <c r="BS323" s="92"/>
      <c r="BT323" s="92"/>
      <c r="BU323" s="31"/>
      <c r="BV323" s="31"/>
      <c r="BW323" s="31"/>
      <c r="BX323" s="31"/>
      <c r="BY323" s="31"/>
      <c r="BZ323" s="31"/>
      <c r="CA323" s="31"/>
      <c r="CB323" s="31"/>
      <c r="CC323" s="31"/>
      <c r="CD323" s="31"/>
      <c r="CE323" s="31"/>
      <c r="CF323" s="31"/>
      <c r="CG323" s="31"/>
      <c r="CH323" s="31"/>
      <c r="CI323" s="31"/>
      <c r="CJ323" s="31"/>
      <c r="CK323" s="31"/>
      <c r="CL323" s="31"/>
      <c r="CM323" s="31"/>
      <c r="CN323" s="31"/>
      <c r="CO323" s="31"/>
      <c r="CP323" s="31"/>
      <c r="CQ323" s="31"/>
      <c r="CR323" s="31"/>
      <c r="CS323" s="31"/>
      <c r="CT323" s="31"/>
      <c r="CU323" s="31"/>
      <c r="CV323" s="31"/>
      <c r="CW323" s="31"/>
      <c r="CX323" s="31"/>
      <c r="CY323" s="31"/>
      <c r="CZ323" s="31"/>
      <c r="DA323" s="31"/>
      <c r="DB323" s="31"/>
      <c r="DC323" s="31"/>
      <c r="DD323" s="31"/>
      <c r="DE323" s="31"/>
      <c r="DF323" s="31"/>
      <c r="DG323" s="31"/>
      <c r="DH323" s="31"/>
      <c r="DI323" s="31"/>
      <c r="DJ323" s="31"/>
      <c r="DK323" s="31"/>
      <c r="DL323" s="350"/>
      <c r="DM323" s="350"/>
      <c r="DN323" s="350"/>
      <c r="DO323" s="31"/>
      <c r="DP323" s="31"/>
      <c r="DQ323" s="31"/>
      <c r="DR323" s="31"/>
      <c r="DS323" s="31"/>
      <c r="DT323" s="31"/>
      <c r="DU323" s="31"/>
      <c r="DV323" s="31"/>
      <c r="DW323" s="31"/>
      <c r="DX323" s="31"/>
      <c r="DY323" s="31"/>
      <c r="DZ323" s="31"/>
      <c r="EA323" s="31"/>
      <c r="EB323" s="31"/>
      <c r="EC323" s="31"/>
      <c r="ED323" s="31"/>
      <c r="EE323" s="31"/>
      <c r="EF323" s="31"/>
      <c r="EG323" s="31"/>
      <c r="EH323" s="31"/>
      <c r="EI323" s="31"/>
      <c r="EJ323" s="31"/>
      <c r="EK323" s="31"/>
      <c r="EL323" s="31"/>
      <c r="EM323" s="350"/>
      <c r="EN323" s="350"/>
      <c r="EO323" s="350"/>
      <c r="EP323" s="350"/>
      <c r="EQ323" s="350"/>
      <c r="ER323" s="350"/>
      <c r="ES323" s="350"/>
      <c r="ET323" s="350"/>
      <c r="EU323" s="31"/>
      <c r="EV323" s="31"/>
      <c r="EW323" s="31"/>
      <c r="EX323" s="31"/>
      <c r="EY323" s="31"/>
      <c r="EZ323" s="31"/>
      <c r="FA323" s="31"/>
      <c r="FB323" s="31"/>
      <c r="FC323" s="31"/>
      <c r="FD323" s="31"/>
      <c r="FE323" s="31"/>
      <c r="FF323" s="31"/>
      <c r="FG323" s="31"/>
      <c r="FH323" s="31"/>
      <c r="FI323" s="31"/>
      <c r="FJ323" s="31"/>
      <c r="FK323" s="31"/>
      <c r="FL323" s="31"/>
      <c r="FM323" s="31"/>
      <c r="FN323" s="31"/>
      <c r="FO323" s="31"/>
      <c r="FP323" s="31"/>
      <c r="FQ323" s="31"/>
      <c r="FR323" s="31"/>
      <c r="FS323" s="350"/>
      <c r="FT323" s="350"/>
      <c r="FU323" s="350"/>
      <c r="FV323" s="350"/>
      <c r="FW323" s="31"/>
      <c r="FX323" s="31"/>
      <c r="FY323" s="31"/>
      <c r="FZ323" s="31"/>
      <c r="GA323" s="31"/>
      <c r="GB323" s="31"/>
      <c r="GC323" s="31"/>
      <c r="GD323" s="31"/>
      <c r="GE323" s="31"/>
      <c r="GF323" s="31"/>
      <c r="GG323" s="31"/>
      <c r="GH323" s="31"/>
      <c r="GI323" s="92"/>
      <c r="GJ323" s="92"/>
      <c r="GK323" s="92"/>
      <c r="GL323" s="92"/>
      <c r="GM323" s="92"/>
      <c r="GN323" s="92"/>
      <c r="GO323" s="92"/>
      <c r="GP323" s="92"/>
      <c r="GQ323" s="92"/>
      <c r="GR323" s="92"/>
      <c r="GS323" s="92"/>
      <c r="GT323" s="92"/>
      <c r="GU323" s="92"/>
      <c r="GV323" s="92"/>
      <c r="GW323" s="92"/>
      <c r="GX323" s="92"/>
      <c r="GY323" s="92"/>
      <c r="GZ323" s="92"/>
      <c r="HA323" s="92"/>
      <c r="HB323" s="92"/>
      <c r="HC323" s="92"/>
      <c r="HD323" s="92"/>
      <c r="HE323" s="92"/>
      <c r="HF323" s="92"/>
      <c r="HG323" s="350"/>
      <c r="HH323" s="350"/>
      <c r="HI323" s="350"/>
      <c r="HJ323" s="350"/>
      <c r="HK323" s="92"/>
      <c r="HL323" s="92"/>
      <c r="HM323" s="92"/>
      <c r="HN323" s="92"/>
      <c r="HO323" s="92"/>
      <c r="HP323" s="92"/>
      <c r="HQ323" s="92"/>
      <c r="HR323" s="92"/>
      <c r="HS323" s="92"/>
      <c r="HT323" s="92"/>
      <c r="HU323" s="92"/>
      <c r="HV323" s="92"/>
      <c r="HW323" s="92"/>
      <c r="HX323" s="92"/>
      <c r="HY323" s="92"/>
      <c r="HZ323" s="92"/>
      <c r="IA323" s="92"/>
      <c r="IB323" s="92"/>
      <c r="IC323" s="92"/>
      <c r="ID323" s="92"/>
      <c r="IE323" s="92"/>
      <c r="IF323" s="92"/>
      <c r="IG323" s="92"/>
      <c r="IH323" s="92"/>
      <c r="II323" s="92"/>
      <c r="IJ323" s="92"/>
      <c r="IK323" s="92"/>
      <c r="IL323" s="92"/>
      <c r="IM323" s="92"/>
      <c r="IN323" s="92"/>
      <c r="IO323" s="92"/>
      <c r="IP323" s="92"/>
      <c r="IQ323" s="92"/>
      <c r="IR323" s="92"/>
      <c r="IS323" s="92"/>
      <c r="IT323" s="92"/>
    </row>
    <row r="324" spans="1:254" ht="15.75" customHeight="1">
      <c r="A324" s="124"/>
      <c r="B324" s="124"/>
      <c r="C324" s="124"/>
      <c r="D324" s="124"/>
      <c r="E324" s="124"/>
      <c r="F324" s="124"/>
      <c r="G324" s="124"/>
      <c r="H324" s="124"/>
      <c r="I324" s="124"/>
      <c r="J324" s="124"/>
      <c r="K324" s="124"/>
      <c r="L324" s="124"/>
      <c r="M324" s="124"/>
      <c r="N324" s="124"/>
      <c r="O324" s="124"/>
      <c r="P324" s="124"/>
      <c r="Q324" s="124"/>
      <c r="R324" s="124"/>
      <c r="S324" s="124"/>
      <c r="T324" s="124"/>
      <c r="U324" s="124"/>
      <c r="V324" s="124"/>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92"/>
      <c r="BJ324" s="92"/>
      <c r="BK324" s="92"/>
      <c r="BL324" s="92"/>
      <c r="BM324" s="92"/>
      <c r="BN324" s="92"/>
      <c r="BO324" s="92"/>
      <c r="BP324" s="92"/>
      <c r="BQ324" s="92"/>
      <c r="BR324" s="92"/>
      <c r="BS324" s="92"/>
      <c r="BT324" s="92"/>
      <c r="BU324" s="31"/>
      <c r="BV324" s="31"/>
      <c r="BW324" s="31"/>
      <c r="BX324" s="31"/>
      <c r="BY324" s="31"/>
      <c r="BZ324" s="31"/>
      <c r="CA324" s="31"/>
      <c r="CB324" s="31"/>
      <c r="CC324" s="31"/>
      <c r="CD324" s="31"/>
      <c r="CE324" s="31"/>
      <c r="CF324" s="31"/>
      <c r="CG324" s="31"/>
      <c r="CH324" s="31"/>
      <c r="CI324" s="31"/>
      <c r="CJ324" s="31"/>
      <c r="CK324" s="31"/>
      <c r="CL324" s="31"/>
      <c r="CM324" s="31"/>
      <c r="CN324" s="31"/>
      <c r="CO324" s="31"/>
      <c r="CP324" s="31"/>
      <c r="CQ324" s="31"/>
      <c r="CR324" s="31"/>
      <c r="CS324" s="31"/>
      <c r="CT324" s="31"/>
      <c r="CU324" s="31"/>
      <c r="CV324" s="31"/>
      <c r="CW324" s="31"/>
      <c r="CX324" s="31"/>
      <c r="CY324" s="31"/>
      <c r="CZ324" s="31"/>
      <c r="DA324" s="31"/>
      <c r="DB324" s="31"/>
      <c r="DC324" s="31"/>
      <c r="DD324" s="31"/>
      <c r="DE324" s="31"/>
      <c r="DF324" s="31"/>
      <c r="DG324" s="31"/>
      <c r="DH324" s="31"/>
      <c r="DI324" s="31"/>
      <c r="DJ324" s="31"/>
      <c r="DK324" s="31"/>
      <c r="DL324" s="350"/>
      <c r="DM324" s="350"/>
      <c r="DN324" s="350"/>
      <c r="DO324" s="31"/>
      <c r="DP324" s="31"/>
      <c r="DQ324" s="31"/>
      <c r="DR324" s="31"/>
      <c r="DS324" s="31"/>
      <c r="DT324" s="31"/>
      <c r="DU324" s="31"/>
      <c r="DV324" s="31"/>
      <c r="DW324" s="31"/>
      <c r="DX324" s="31"/>
      <c r="DY324" s="31"/>
      <c r="DZ324" s="31"/>
      <c r="EA324" s="31"/>
      <c r="EB324" s="31"/>
      <c r="EC324" s="31"/>
      <c r="ED324" s="31"/>
      <c r="EE324" s="31"/>
      <c r="EF324" s="31"/>
      <c r="EG324" s="31"/>
      <c r="EH324" s="31"/>
      <c r="EI324" s="31"/>
      <c r="EJ324" s="31"/>
      <c r="EK324" s="31"/>
      <c r="EL324" s="31"/>
      <c r="EM324" s="350"/>
      <c r="EN324" s="350"/>
      <c r="EO324" s="350"/>
      <c r="EP324" s="350"/>
      <c r="EQ324" s="350"/>
      <c r="ER324" s="350"/>
      <c r="ES324" s="350"/>
      <c r="ET324" s="350"/>
      <c r="EU324" s="31"/>
      <c r="EV324" s="31"/>
      <c r="EW324" s="31"/>
      <c r="EX324" s="31"/>
      <c r="EY324" s="31"/>
      <c r="EZ324" s="31"/>
      <c r="FA324" s="31"/>
      <c r="FB324" s="31"/>
      <c r="FC324" s="31"/>
      <c r="FD324" s="31"/>
      <c r="FE324" s="31"/>
      <c r="FF324" s="31"/>
      <c r="FG324" s="31"/>
      <c r="FH324" s="31"/>
      <c r="FI324" s="31"/>
      <c r="FJ324" s="31"/>
      <c r="FK324" s="31"/>
      <c r="FL324" s="31"/>
      <c r="FM324" s="31"/>
      <c r="FN324" s="31"/>
      <c r="FO324" s="31"/>
      <c r="FP324" s="31"/>
      <c r="FQ324" s="31"/>
      <c r="FR324" s="31"/>
      <c r="FS324" s="350"/>
      <c r="FT324" s="350"/>
      <c r="FU324" s="350"/>
      <c r="FV324" s="350"/>
      <c r="FW324" s="31"/>
      <c r="FX324" s="31"/>
      <c r="FY324" s="31"/>
      <c r="FZ324" s="31"/>
      <c r="GA324" s="31"/>
      <c r="GB324" s="31"/>
      <c r="GC324" s="31"/>
      <c r="GD324" s="31"/>
      <c r="GE324" s="31"/>
      <c r="GF324" s="31"/>
      <c r="GG324" s="31"/>
      <c r="GH324" s="31"/>
      <c r="GI324" s="92"/>
      <c r="GJ324" s="92"/>
      <c r="GK324" s="92"/>
      <c r="GL324" s="92"/>
      <c r="GM324" s="92"/>
      <c r="GN324" s="92"/>
      <c r="GO324" s="92"/>
      <c r="GP324" s="92"/>
      <c r="GQ324" s="92"/>
      <c r="GR324" s="92"/>
      <c r="GS324" s="92"/>
      <c r="GT324" s="92"/>
      <c r="GU324" s="92"/>
      <c r="GV324" s="92"/>
      <c r="GW324" s="92"/>
      <c r="GX324" s="92"/>
      <c r="GY324" s="92"/>
      <c r="GZ324" s="92"/>
      <c r="HA324" s="92"/>
      <c r="HB324" s="92"/>
      <c r="HC324" s="92"/>
      <c r="HD324" s="92"/>
      <c r="HE324" s="92"/>
      <c r="HF324" s="92"/>
      <c r="HG324" s="350"/>
      <c r="HH324" s="350"/>
      <c r="HI324" s="350"/>
      <c r="HJ324" s="350"/>
      <c r="HK324" s="92"/>
      <c r="HL324" s="92"/>
      <c r="HM324" s="92"/>
      <c r="HN324" s="92"/>
      <c r="HO324" s="92"/>
      <c r="HP324" s="92"/>
      <c r="HQ324" s="92"/>
      <c r="HR324" s="92"/>
      <c r="HS324" s="92"/>
      <c r="HT324" s="92"/>
      <c r="HU324" s="92"/>
      <c r="HV324" s="92"/>
      <c r="HW324" s="92"/>
      <c r="HX324" s="92"/>
      <c r="HY324" s="92"/>
      <c r="HZ324" s="92"/>
      <c r="IA324" s="92"/>
      <c r="IB324" s="92"/>
      <c r="IC324" s="92"/>
      <c r="ID324" s="92"/>
      <c r="IE324" s="92"/>
      <c r="IF324" s="92"/>
      <c r="IG324" s="92"/>
      <c r="IH324" s="92"/>
      <c r="II324" s="92"/>
      <c r="IJ324" s="92"/>
      <c r="IK324" s="92"/>
      <c r="IL324" s="92"/>
      <c r="IM324" s="92"/>
      <c r="IN324" s="92"/>
      <c r="IO324" s="92"/>
      <c r="IP324" s="92"/>
      <c r="IQ324" s="92"/>
      <c r="IR324" s="92"/>
      <c r="IS324" s="92"/>
      <c r="IT324" s="92"/>
    </row>
    <row r="325" spans="1:254" ht="15.75" customHeight="1">
      <c r="A325" s="124"/>
      <c r="B325" s="124"/>
      <c r="C325" s="124"/>
      <c r="D325" s="124"/>
      <c r="E325" s="124"/>
      <c r="F325" s="124"/>
      <c r="G325" s="124"/>
      <c r="H325" s="124"/>
      <c r="I325" s="124"/>
      <c r="J325" s="124"/>
      <c r="K325" s="124"/>
      <c r="L325" s="124"/>
      <c r="M325" s="124"/>
      <c r="N325" s="124"/>
      <c r="O325" s="124"/>
      <c r="P325" s="124"/>
      <c r="Q325" s="124"/>
      <c r="R325" s="124"/>
      <c r="S325" s="124"/>
      <c r="T325" s="124"/>
      <c r="U325" s="124"/>
      <c r="V325" s="124"/>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92"/>
      <c r="BJ325" s="92"/>
      <c r="BK325" s="92"/>
      <c r="BL325" s="92"/>
      <c r="BM325" s="92"/>
      <c r="BN325" s="92"/>
      <c r="BO325" s="92"/>
      <c r="BP325" s="92"/>
      <c r="BQ325" s="92"/>
      <c r="BR325" s="92"/>
      <c r="BS325" s="92"/>
      <c r="BT325" s="92"/>
      <c r="BU325" s="31"/>
      <c r="BV325" s="31"/>
      <c r="BW325" s="31"/>
      <c r="BX325" s="31"/>
      <c r="BY325" s="31"/>
      <c r="BZ325" s="31"/>
      <c r="CA325" s="31"/>
      <c r="CB325" s="31"/>
      <c r="CC325" s="31"/>
      <c r="CD325" s="31"/>
      <c r="CE325" s="31"/>
      <c r="CF325" s="31"/>
      <c r="CG325" s="31"/>
      <c r="CH325" s="31"/>
      <c r="CI325" s="31"/>
      <c r="CJ325" s="31"/>
      <c r="CK325" s="31"/>
      <c r="CL325" s="31"/>
      <c r="CM325" s="31"/>
      <c r="CN325" s="31"/>
      <c r="CO325" s="31"/>
      <c r="CP325" s="31"/>
      <c r="CQ325" s="31"/>
      <c r="CR325" s="31"/>
      <c r="CS325" s="31"/>
      <c r="CT325" s="31"/>
      <c r="CU325" s="31"/>
      <c r="CV325" s="31"/>
      <c r="CW325" s="31"/>
      <c r="CX325" s="31"/>
      <c r="CY325" s="31"/>
      <c r="CZ325" s="31"/>
      <c r="DA325" s="31"/>
      <c r="DB325" s="31"/>
      <c r="DC325" s="31"/>
      <c r="DD325" s="31"/>
      <c r="DE325" s="31"/>
      <c r="DF325" s="31"/>
      <c r="DG325" s="31"/>
      <c r="DH325" s="31"/>
      <c r="DI325" s="31"/>
      <c r="DJ325" s="31"/>
      <c r="DK325" s="31"/>
      <c r="DL325" s="350"/>
      <c r="DM325" s="350"/>
      <c r="DN325" s="350"/>
      <c r="DO325" s="31"/>
      <c r="DP325" s="31"/>
      <c r="DQ325" s="31"/>
      <c r="DR325" s="31"/>
      <c r="DS325" s="31"/>
      <c r="DT325" s="31"/>
      <c r="DU325" s="31"/>
      <c r="DV325" s="31"/>
      <c r="DW325" s="31"/>
      <c r="DX325" s="31"/>
      <c r="DY325" s="31"/>
      <c r="DZ325" s="31"/>
      <c r="EA325" s="31"/>
      <c r="EB325" s="31"/>
      <c r="EC325" s="31"/>
      <c r="ED325" s="31"/>
      <c r="EE325" s="31"/>
      <c r="EF325" s="31"/>
      <c r="EG325" s="31"/>
      <c r="EH325" s="31"/>
      <c r="EI325" s="31"/>
      <c r="EJ325" s="31"/>
      <c r="EK325" s="31"/>
      <c r="EL325" s="31"/>
      <c r="EM325" s="350"/>
      <c r="EN325" s="350"/>
      <c r="EO325" s="350"/>
      <c r="EP325" s="350"/>
      <c r="EQ325" s="350"/>
      <c r="ER325" s="350"/>
      <c r="ES325" s="350"/>
      <c r="ET325" s="350"/>
      <c r="EU325" s="31"/>
      <c r="EV325" s="31"/>
      <c r="EW325" s="31"/>
      <c r="EX325" s="31"/>
      <c r="EY325" s="31"/>
      <c r="EZ325" s="31"/>
      <c r="FA325" s="31"/>
      <c r="FB325" s="31"/>
      <c r="FC325" s="31"/>
      <c r="FD325" s="31"/>
      <c r="FE325" s="31"/>
      <c r="FF325" s="31"/>
      <c r="FG325" s="31"/>
      <c r="FH325" s="31"/>
      <c r="FI325" s="31"/>
      <c r="FJ325" s="31"/>
      <c r="FK325" s="31"/>
      <c r="FL325" s="31"/>
      <c r="FM325" s="31"/>
      <c r="FN325" s="31"/>
      <c r="FO325" s="31"/>
      <c r="FP325" s="31"/>
      <c r="FQ325" s="31"/>
      <c r="FR325" s="31"/>
      <c r="FS325" s="350"/>
      <c r="FT325" s="350"/>
      <c r="FU325" s="350"/>
      <c r="FV325" s="350"/>
      <c r="FW325" s="31"/>
      <c r="FX325" s="31"/>
      <c r="FY325" s="31"/>
      <c r="FZ325" s="31"/>
      <c r="GA325" s="31"/>
      <c r="GB325" s="31"/>
      <c r="GC325" s="31"/>
      <c r="GD325" s="31"/>
      <c r="GE325" s="31"/>
      <c r="GF325" s="31"/>
      <c r="GG325" s="31"/>
      <c r="GH325" s="31"/>
      <c r="GI325" s="92"/>
      <c r="GJ325" s="92"/>
      <c r="GK325" s="92"/>
      <c r="GL325" s="92"/>
      <c r="GM325" s="92"/>
      <c r="GN325" s="92"/>
      <c r="GO325" s="92"/>
      <c r="GP325" s="92"/>
      <c r="GQ325" s="92"/>
      <c r="GR325" s="92"/>
      <c r="GS325" s="92"/>
      <c r="GT325" s="92"/>
      <c r="GU325" s="92"/>
      <c r="GV325" s="92"/>
      <c r="GW325" s="92"/>
      <c r="GX325" s="92"/>
      <c r="GY325" s="92"/>
      <c r="GZ325" s="92"/>
      <c r="HA325" s="92"/>
      <c r="HB325" s="92"/>
      <c r="HC325" s="92"/>
      <c r="HD325" s="92"/>
      <c r="HE325" s="92"/>
      <c r="HF325" s="92"/>
      <c r="HG325" s="350"/>
      <c r="HH325" s="350"/>
      <c r="HI325" s="350"/>
      <c r="HJ325" s="350"/>
      <c r="HK325" s="92"/>
      <c r="HL325" s="92"/>
      <c r="HM325" s="92"/>
      <c r="HN325" s="92"/>
      <c r="HO325" s="92"/>
      <c r="HP325" s="92"/>
      <c r="HQ325" s="92"/>
      <c r="HR325" s="92"/>
      <c r="HS325" s="92"/>
      <c r="HT325" s="92"/>
      <c r="HU325" s="92"/>
      <c r="HV325" s="92"/>
      <c r="HW325" s="92"/>
      <c r="HX325" s="92"/>
      <c r="HY325" s="92"/>
      <c r="HZ325" s="92"/>
      <c r="IA325" s="92"/>
      <c r="IB325" s="92"/>
      <c r="IC325" s="92"/>
      <c r="ID325" s="92"/>
      <c r="IE325" s="92"/>
      <c r="IF325" s="92"/>
      <c r="IG325" s="92"/>
      <c r="IH325" s="92"/>
      <c r="II325" s="92"/>
      <c r="IJ325" s="92"/>
      <c r="IK325" s="92"/>
      <c r="IL325" s="92"/>
      <c r="IM325" s="92"/>
      <c r="IN325" s="92"/>
      <c r="IO325" s="92"/>
      <c r="IP325" s="92"/>
      <c r="IQ325" s="92"/>
      <c r="IR325" s="92"/>
      <c r="IS325" s="92"/>
      <c r="IT325" s="92"/>
    </row>
    <row r="326" spans="1:254" ht="15.75" customHeight="1">
      <c r="A326" s="124"/>
      <c r="B326" s="124"/>
      <c r="C326" s="124"/>
      <c r="D326" s="124"/>
      <c r="E326" s="124"/>
      <c r="F326" s="124"/>
      <c r="G326" s="124"/>
      <c r="H326" s="124"/>
      <c r="I326" s="124"/>
      <c r="J326" s="124"/>
      <c r="K326" s="124"/>
      <c r="L326" s="124"/>
      <c r="M326" s="124"/>
      <c r="N326" s="124"/>
      <c r="O326" s="124"/>
      <c r="P326" s="124"/>
      <c r="Q326" s="124"/>
      <c r="R326" s="124"/>
      <c r="S326" s="124"/>
      <c r="T326" s="124"/>
      <c r="U326" s="124"/>
      <c r="V326" s="124"/>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92"/>
      <c r="BJ326" s="92"/>
      <c r="BK326" s="92"/>
      <c r="BL326" s="92"/>
      <c r="BM326" s="92"/>
      <c r="BN326" s="92"/>
      <c r="BO326" s="92"/>
      <c r="BP326" s="92"/>
      <c r="BQ326" s="92"/>
      <c r="BR326" s="92"/>
      <c r="BS326" s="92"/>
      <c r="BT326" s="92"/>
      <c r="BU326" s="31"/>
      <c r="BV326" s="31"/>
      <c r="BW326" s="31"/>
      <c r="BX326" s="31"/>
      <c r="BY326" s="31"/>
      <c r="BZ326" s="31"/>
      <c r="CA326" s="31"/>
      <c r="CB326" s="31"/>
      <c r="CC326" s="31"/>
      <c r="CD326" s="31"/>
      <c r="CE326" s="31"/>
      <c r="CF326" s="31"/>
      <c r="CG326" s="31"/>
      <c r="CH326" s="31"/>
      <c r="CI326" s="31"/>
      <c r="CJ326" s="31"/>
      <c r="CK326" s="31"/>
      <c r="CL326" s="31"/>
      <c r="CM326" s="31"/>
      <c r="CN326" s="31"/>
      <c r="CO326" s="31"/>
      <c r="CP326" s="31"/>
      <c r="CQ326" s="31"/>
      <c r="CR326" s="31"/>
      <c r="CS326" s="31"/>
      <c r="CT326" s="31"/>
      <c r="CU326" s="31"/>
      <c r="CV326" s="31"/>
      <c r="CW326" s="31"/>
      <c r="CX326" s="31"/>
      <c r="CY326" s="31"/>
      <c r="CZ326" s="31"/>
      <c r="DA326" s="31"/>
      <c r="DB326" s="31"/>
      <c r="DC326" s="31"/>
      <c r="DD326" s="31"/>
      <c r="DE326" s="31"/>
      <c r="DF326" s="31"/>
      <c r="DG326" s="31"/>
      <c r="DH326" s="31"/>
      <c r="DI326" s="31"/>
      <c r="DJ326" s="31"/>
      <c r="DK326" s="31"/>
      <c r="DL326" s="350"/>
      <c r="DM326" s="350"/>
      <c r="DN326" s="350"/>
      <c r="DO326" s="31"/>
      <c r="DP326" s="31"/>
      <c r="DQ326" s="31"/>
      <c r="DR326" s="31"/>
      <c r="DS326" s="31"/>
      <c r="DT326" s="31"/>
      <c r="DU326" s="31"/>
      <c r="DV326" s="31"/>
      <c r="DW326" s="31"/>
      <c r="DX326" s="31"/>
      <c r="DY326" s="31"/>
      <c r="DZ326" s="31"/>
      <c r="EA326" s="31"/>
      <c r="EB326" s="31"/>
      <c r="EC326" s="31"/>
      <c r="ED326" s="31"/>
      <c r="EE326" s="31"/>
      <c r="EF326" s="31"/>
      <c r="EG326" s="31"/>
      <c r="EH326" s="31"/>
      <c r="EI326" s="31"/>
      <c r="EJ326" s="31"/>
      <c r="EK326" s="31"/>
      <c r="EL326" s="31"/>
      <c r="EM326" s="350"/>
      <c r="EN326" s="350"/>
      <c r="EO326" s="350"/>
      <c r="EP326" s="350"/>
      <c r="EQ326" s="350"/>
      <c r="ER326" s="350"/>
      <c r="ES326" s="350"/>
      <c r="ET326" s="350"/>
      <c r="EU326" s="31"/>
      <c r="EV326" s="31"/>
      <c r="EW326" s="31"/>
      <c r="EX326" s="31"/>
      <c r="EY326" s="31"/>
      <c r="EZ326" s="31"/>
      <c r="FA326" s="31"/>
      <c r="FB326" s="31"/>
      <c r="FC326" s="31"/>
      <c r="FD326" s="31"/>
      <c r="FE326" s="31"/>
      <c r="FF326" s="31"/>
      <c r="FG326" s="31"/>
      <c r="FH326" s="31"/>
      <c r="FI326" s="31"/>
      <c r="FJ326" s="31"/>
      <c r="FK326" s="31"/>
      <c r="FL326" s="31"/>
      <c r="FM326" s="31"/>
      <c r="FN326" s="31"/>
      <c r="FO326" s="31"/>
      <c r="FP326" s="31"/>
      <c r="FQ326" s="31"/>
      <c r="FR326" s="31"/>
      <c r="FS326" s="350"/>
      <c r="FT326" s="350"/>
      <c r="FU326" s="350"/>
      <c r="FV326" s="350"/>
      <c r="FW326" s="31"/>
      <c r="FX326" s="31"/>
      <c r="FY326" s="31"/>
      <c r="FZ326" s="31"/>
      <c r="GA326" s="31"/>
      <c r="GB326" s="31"/>
      <c r="GC326" s="31"/>
      <c r="GD326" s="31"/>
      <c r="GE326" s="31"/>
      <c r="GF326" s="31"/>
      <c r="GG326" s="31"/>
      <c r="GH326" s="31"/>
      <c r="GI326" s="92"/>
      <c r="GJ326" s="92"/>
      <c r="GK326" s="92"/>
      <c r="GL326" s="92"/>
      <c r="GM326" s="92"/>
      <c r="GN326" s="92"/>
      <c r="GO326" s="92"/>
      <c r="GP326" s="92"/>
      <c r="GQ326" s="92"/>
      <c r="GR326" s="92"/>
      <c r="GS326" s="92"/>
      <c r="GT326" s="92"/>
      <c r="GU326" s="92"/>
      <c r="GV326" s="92"/>
      <c r="GW326" s="92"/>
      <c r="GX326" s="92"/>
      <c r="GY326" s="92"/>
      <c r="GZ326" s="92"/>
      <c r="HA326" s="92"/>
      <c r="HB326" s="92"/>
      <c r="HC326" s="92"/>
      <c r="HD326" s="92"/>
      <c r="HE326" s="92"/>
      <c r="HF326" s="92"/>
      <c r="HG326" s="350"/>
      <c r="HH326" s="350"/>
      <c r="HI326" s="350"/>
      <c r="HJ326" s="350"/>
      <c r="HK326" s="92"/>
      <c r="HL326" s="92"/>
      <c r="HM326" s="92"/>
      <c r="HN326" s="92"/>
      <c r="HO326" s="92"/>
      <c r="HP326" s="92"/>
      <c r="HQ326" s="92"/>
      <c r="HR326" s="92"/>
      <c r="HS326" s="92"/>
      <c r="HT326" s="92"/>
      <c r="HU326" s="92"/>
      <c r="HV326" s="92"/>
      <c r="HW326" s="92"/>
      <c r="HX326" s="92"/>
      <c r="HY326" s="92"/>
      <c r="HZ326" s="92"/>
      <c r="IA326" s="92"/>
      <c r="IB326" s="92"/>
      <c r="IC326" s="92"/>
      <c r="ID326" s="92"/>
      <c r="IE326" s="92"/>
      <c r="IF326" s="92"/>
      <c r="IG326" s="92"/>
      <c r="IH326" s="92"/>
      <c r="II326" s="92"/>
      <c r="IJ326" s="92"/>
      <c r="IK326" s="92"/>
      <c r="IL326" s="92"/>
      <c r="IM326" s="92"/>
      <c r="IN326" s="92"/>
      <c r="IO326" s="92"/>
      <c r="IP326" s="92"/>
      <c r="IQ326" s="92"/>
      <c r="IR326" s="92"/>
      <c r="IS326" s="92"/>
      <c r="IT326" s="92"/>
    </row>
    <row r="327" spans="1:254" ht="15.75" customHeight="1">
      <c r="A327" s="124"/>
      <c r="B327" s="124"/>
      <c r="C327" s="124"/>
      <c r="D327" s="124"/>
      <c r="E327" s="124"/>
      <c r="F327" s="124"/>
      <c r="G327" s="124"/>
      <c r="H327" s="124"/>
      <c r="I327" s="124"/>
      <c r="J327" s="124"/>
      <c r="K327" s="124"/>
      <c r="L327" s="124"/>
      <c r="M327" s="124"/>
      <c r="N327" s="124"/>
      <c r="O327" s="124"/>
      <c r="P327" s="124"/>
      <c r="Q327" s="124"/>
      <c r="R327" s="124"/>
      <c r="S327" s="124"/>
      <c r="T327" s="124"/>
      <c r="U327" s="124"/>
      <c r="V327" s="124"/>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92"/>
      <c r="BJ327" s="92"/>
      <c r="BK327" s="92"/>
      <c r="BL327" s="92"/>
      <c r="BM327" s="92"/>
      <c r="BN327" s="92"/>
      <c r="BO327" s="92"/>
      <c r="BP327" s="92"/>
      <c r="BQ327" s="92"/>
      <c r="BR327" s="92"/>
      <c r="BS327" s="92"/>
      <c r="BT327" s="92"/>
      <c r="BU327" s="31"/>
      <c r="BV327" s="31"/>
      <c r="BW327" s="31"/>
      <c r="BX327" s="31"/>
      <c r="BY327" s="31"/>
      <c r="BZ327" s="31"/>
      <c r="CA327" s="31"/>
      <c r="CB327" s="31"/>
      <c r="CC327" s="31"/>
      <c r="CD327" s="31"/>
      <c r="CE327" s="31"/>
      <c r="CF327" s="31"/>
      <c r="CG327" s="31"/>
      <c r="CH327" s="31"/>
      <c r="CI327" s="31"/>
      <c r="CJ327" s="31"/>
      <c r="CK327" s="31"/>
      <c r="CL327" s="31"/>
      <c r="CM327" s="31"/>
      <c r="CN327" s="31"/>
      <c r="CO327" s="31"/>
      <c r="CP327" s="31"/>
      <c r="CQ327" s="31"/>
      <c r="CR327" s="31"/>
      <c r="CS327" s="31"/>
      <c r="CT327" s="31"/>
      <c r="CU327" s="31"/>
      <c r="CV327" s="31"/>
      <c r="CW327" s="31"/>
      <c r="CX327" s="31"/>
      <c r="CY327" s="31"/>
      <c r="CZ327" s="31"/>
      <c r="DA327" s="31"/>
      <c r="DB327" s="31"/>
      <c r="DC327" s="31"/>
      <c r="DD327" s="31"/>
      <c r="DE327" s="31"/>
      <c r="DF327" s="31"/>
      <c r="DG327" s="31"/>
      <c r="DH327" s="31"/>
      <c r="DI327" s="31"/>
      <c r="DJ327" s="31"/>
      <c r="DK327" s="31"/>
      <c r="DL327" s="350"/>
      <c r="DM327" s="350"/>
      <c r="DN327" s="350"/>
      <c r="DO327" s="31"/>
      <c r="DP327" s="31"/>
      <c r="DQ327" s="31"/>
      <c r="DR327" s="31"/>
      <c r="DS327" s="31"/>
      <c r="DT327" s="31"/>
      <c r="DU327" s="31"/>
      <c r="DV327" s="31"/>
      <c r="DW327" s="31"/>
      <c r="DX327" s="31"/>
      <c r="DY327" s="31"/>
      <c r="DZ327" s="31"/>
      <c r="EA327" s="31"/>
      <c r="EB327" s="31"/>
      <c r="EC327" s="31"/>
      <c r="ED327" s="31"/>
      <c r="EE327" s="31"/>
      <c r="EF327" s="31"/>
      <c r="EG327" s="31"/>
      <c r="EH327" s="31"/>
      <c r="EI327" s="31"/>
      <c r="EJ327" s="31"/>
      <c r="EK327" s="31"/>
      <c r="EL327" s="31"/>
      <c r="EM327" s="350"/>
      <c r="EN327" s="350"/>
      <c r="EO327" s="350"/>
      <c r="EP327" s="350"/>
      <c r="EQ327" s="350"/>
      <c r="ER327" s="350"/>
      <c r="ES327" s="350"/>
      <c r="ET327" s="350"/>
      <c r="EU327" s="31"/>
      <c r="EV327" s="31"/>
      <c r="EW327" s="31"/>
      <c r="EX327" s="31"/>
      <c r="EY327" s="31"/>
      <c r="EZ327" s="31"/>
      <c r="FA327" s="31"/>
      <c r="FB327" s="31"/>
      <c r="FC327" s="31"/>
      <c r="FD327" s="31"/>
      <c r="FE327" s="31"/>
      <c r="FF327" s="31"/>
      <c r="FG327" s="31"/>
      <c r="FH327" s="31"/>
      <c r="FI327" s="31"/>
      <c r="FJ327" s="31"/>
      <c r="FK327" s="31"/>
      <c r="FL327" s="31"/>
      <c r="FM327" s="31"/>
      <c r="FN327" s="31"/>
      <c r="FO327" s="31"/>
      <c r="FP327" s="31"/>
      <c r="FQ327" s="31"/>
      <c r="FR327" s="31"/>
      <c r="FS327" s="350"/>
      <c r="FT327" s="350"/>
      <c r="FU327" s="350"/>
      <c r="FV327" s="350"/>
      <c r="FW327" s="31"/>
      <c r="FX327" s="31"/>
      <c r="FY327" s="31"/>
      <c r="FZ327" s="31"/>
      <c r="GA327" s="31"/>
      <c r="GB327" s="31"/>
      <c r="GC327" s="31"/>
      <c r="GD327" s="31"/>
      <c r="GE327" s="31"/>
      <c r="GF327" s="31"/>
      <c r="GG327" s="31"/>
      <c r="GH327" s="31"/>
      <c r="GI327" s="92"/>
      <c r="GJ327" s="92"/>
      <c r="GK327" s="92"/>
      <c r="GL327" s="92"/>
      <c r="GM327" s="92"/>
      <c r="GN327" s="92"/>
      <c r="GO327" s="92"/>
      <c r="GP327" s="92"/>
      <c r="GQ327" s="92"/>
      <c r="GR327" s="92"/>
      <c r="GS327" s="92"/>
      <c r="GT327" s="92"/>
      <c r="GU327" s="92"/>
      <c r="GV327" s="92"/>
      <c r="GW327" s="92"/>
      <c r="GX327" s="92"/>
      <c r="GY327" s="92"/>
      <c r="GZ327" s="92"/>
      <c r="HA327" s="92"/>
      <c r="HB327" s="92"/>
      <c r="HC327" s="92"/>
      <c r="HD327" s="92"/>
      <c r="HE327" s="92"/>
      <c r="HF327" s="92"/>
      <c r="HG327" s="350"/>
      <c r="HH327" s="350"/>
      <c r="HI327" s="350"/>
      <c r="HJ327" s="350"/>
      <c r="HK327" s="92"/>
      <c r="HL327" s="92"/>
      <c r="HM327" s="92"/>
      <c r="HN327" s="92"/>
      <c r="HO327" s="92"/>
      <c r="HP327" s="92"/>
      <c r="HQ327" s="92"/>
      <c r="HR327" s="92"/>
      <c r="HS327" s="92"/>
      <c r="HT327" s="92"/>
      <c r="HU327" s="92"/>
      <c r="HV327" s="92"/>
      <c r="HW327" s="92"/>
      <c r="HX327" s="92"/>
      <c r="HY327" s="92"/>
      <c r="HZ327" s="92"/>
      <c r="IA327" s="92"/>
      <c r="IB327" s="92"/>
      <c r="IC327" s="92"/>
      <c r="ID327" s="92"/>
      <c r="IE327" s="92"/>
      <c r="IF327" s="92"/>
      <c r="IG327" s="92"/>
      <c r="IH327" s="92"/>
      <c r="II327" s="92"/>
      <c r="IJ327" s="92"/>
      <c r="IK327" s="92"/>
      <c r="IL327" s="92"/>
      <c r="IM327" s="92"/>
      <c r="IN327" s="92"/>
      <c r="IO327" s="92"/>
      <c r="IP327" s="92"/>
      <c r="IQ327" s="92"/>
      <c r="IR327" s="92"/>
      <c r="IS327" s="92"/>
      <c r="IT327" s="92"/>
    </row>
    <row r="328" spans="1:254" ht="15.75" customHeight="1">
      <c r="A328" s="124"/>
      <c r="B328" s="124"/>
      <c r="C328" s="124"/>
      <c r="D328" s="124"/>
      <c r="E328" s="124"/>
      <c r="F328" s="124"/>
      <c r="G328" s="124"/>
      <c r="H328" s="124"/>
      <c r="I328" s="124"/>
      <c r="J328" s="124"/>
      <c r="K328" s="124"/>
      <c r="L328" s="124"/>
      <c r="M328" s="124"/>
      <c r="N328" s="124"/>
      <c r="O328" s="124"/>
      <c r="P328" s="124"/>
      <c r="Q328" s="124"/>
      <c r="R328" s="124"/>
      <c r="S328" s="124"/>
      <c r="T328" s="124"/>
      <c r="U328" s="124"/>
      <c r="V328" s="124"/>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92"/>
      <c r="BJ328" s="92"/>
      <c r="BK328" s="92"/>
      <c r="BL328" s="92"/>
      <c r="BM328" s="92"/>
      <c r="BN328" s="92"/>
      <c r="BO328" s="92"/>
      <c r="BP328" s="92"/>
      <c r="BQ328" s="92"/>
      <c r="BR328" s="92"/>
      <c r="BS328" s="92"/>
      <c r="BT328" s="92"/>
      <c r="BU328" s="31"/>
      <c r="BV328" s="31"/>
      <c r="BW328" s="31"/>
      <c r="BX328" s="31"/>
      <c r="BY328" s="31"/>
      <c r="BZ328" s="31"/>
      <c r="CA328" s="31"/>
      <c r="CB328" s="31"/>
      <c r="CC328" s="31"/>
      <c r="CD328" s="31"/>
      <c r="CE328" s="31"/>
      <c r="CF328" s="31"/>
      <c r="CG328" s="31"/>
      <c r="CH328" s="31"/>
      <c r="CI328" s="31"/>
      <c r="CJ328" s="31"/>
      <c r="CK328" s="31"/>
      <c r="CL328" s="31"/>
      <c r="CM328" s="31"/>
      <c r="CN328" s="31"/>
      <c r="CO328" s="31"/>
      <c r="CP328" s="31"/>
      <c r="CQ328" s="31"/>
      <c r="CR328" s="31"/>
      <c r="CS328" s="31"/>
      <c r="CT328" s="31"/>
      <c r="CU328" s="31"/>
      <c r="CV328" s="31"/>
      <c r="CW328" s="31"/>
      <c r="CX328" s="31"/>
      <c r="CY328" s="31"/>
      <c r="CZ328" s="31"/>
      <c r="DA328" s="31"/>
      <c r="DB328" s="31"/>
      <c r="DC328" s="31"/>
      <c r="DD328" s="31"/>
      <c r="DE328" s="31"/>
      <c r="DF328" s="31"/>
      <c r="DG328" s="31"/>
      <c r="DH328" s="31"/>
      <c r="DI328" s="31"/>
      <c r="DJ328" s="31"/>
      <c r="DK328" s="31"/>
      <c r="DL328" s="350"/>
      <c r="DM328" s="350"/>
      <c r="DN328" s="350"/>
      <c r="DO328" s="31"/>
      <c r="DP328" s="31"/>
      <c r="DQ328" s="31"/>
      <c r="DR328" s="31"/>
      <c r="DS328" s="31"/>
      <c r="DT328" s="31"/>
      <c r="DU328" s="31"/>
      <c r="DV328" s="31"/>
      <c r="DW328" s="31"/>
      <c r="DX328" s="31"/>
      <c r="DY328" s="31"/>
      <c r="DZ328" s="31"/>
      <c r="EA328" s="31"/>
      <c r="EB328" s="31"/>
      <c r="EC328" s="31"/>
      <c r="ED328" s="31"/>
      <c r="EE328" s="31"/>
      <c r="EF328" s="31"/>
      <c r="EG328" s="31"/>
      <c r="EH328" s="31"/>
      <c r="EI328" s="31"/>
      <c r="EJ328" s="31"/>
      <c r="EK328" s="31"/>
      <c r="EL328" s="31"/>
      <c r="EM328" s="350"/>
      <c r="EN328" s="350"/>
      <c r="EO328" s="350"/>
      <c r="EP328" s="350"/>
      <c r="EQ328" s="350"/>
      <c r="ER328" s="350"/>
      <c r="ES328" s="350"/>
      <c r="ET328" s="350"/>
      <c r="EU328" s="31"/>
      <c r="EV328" s="31"/>
      <c r="EW328" s="31"/>
      <c r="EX328" s="31"/>
      <c r="EY328" s="31"/>
      <c r="EZ328" s="31"/>
      <c r="FA328" s="31"/>
      <c r="FB328" s="31"/>
      <c r="FC328" s="31"/>
      <c r="FD328" s="31"/>
      <c r="FE328" s="31"/>
      <c r="FF328" s="31"/>
      <c r="FG328" s="31"/>
      <c r="FH328" s="31"/>
      <c r="FI328" s="31"/>
      <c r="FJ328" s="31"/>
      <c r="FK328" s="31"/>
      <c r="FL328" s="31"/>
      <c r="FM328" s="31"/>
      <c r="FN328" s="31"/>
      <c r="FO328" s="31"/>
      <c r="FP328" s="31"/>
      <c r="FQ328" s="31"/>
      <c r="FR328" s="31"/>
      <c r="FS328" s="350"/>
      <c r="FT328" s="350"/>
      <c r="FU328" s="350"/>
      <c r="FV328" s="350"/>
      <c r="FW328" s="31"/>
      <c r="FX328" s="31"/>
      <c r="FY328" s="31"/>
      <c r="FZ328" s="31"/>
      <c r="GA328" s="31"/>
      <c r="GB328" s="31"/>
      <c r="GC328" s="31"/>
      <c r="GD328" s="31"/>
      <c r="GE328" s="31"/>
      <c r="GF328" s="31"/>
      <c r="GG328" s="31"/>
      <c r="GH328" s="31"/>
      <c r="GI328" s="92"/>
      <c r="GJ328" s="92"/>
      <c r="GK328" s="92"/>
      <c r="GL328" s="92"/>
      <c r="GM328" s="92"/>
      <c r="GN328" s="92"/>
      <c r="GO328" s="92"/>
      <c r="GP328" s="92"/>
      <c r="GQ328" s="92"/>
      <c r="GR328" s="92"/>
      <c r="GS328" s="92"/>
      <c r="GT328" s="92"/>
      <c r="GU328" s="92"/>
      <c r="GV328" s="92"/>
      <c r="GW328" s="92"/>
      <c r="GX328" s="92"/>
      <c r="GY328" s="92"/>
      <c r="GZ328" s="92"/>
      <c r="HA328" s="92"/>
      <c r="HB328" s="92"/>
      <c r="HC328" s="92"/>
      <c r="HD328" s="92"/>
      <c r="HE328" s="92"/>
      <c r="HF328" s="92"/>
      <c r="HG328" s="350"/>
      <c r="HH328" s="350"/>
      <c r="HI328" s="350"/>
      <c r="HJ328" s="350"/>
      <c r="HK328" s="92"/>
      <c r="HL328" s="92"/>
      <c r="HM328" s="92"/>
      <c r="HN328" s="92"/>
      <c r="HO328" s="92"/>
      <c r="HP328" s="92"/>
      <c r="HQ328" s="92"/>
      <c r="HR328" s="92"/>
      <c r="HS328" s="92"/>
      <c r="HT328" s="92"/>
      <c r="HU328" s="92"/>
      <c r="HV328" s="92"/>
      <c r="HW328" s="92"/>
      <c r="HX328" s="92"/>
      <c r="HY328" s="92"/>
      <c r="HZ328" s="92"/>
      <c r="IA328" s="92"/>
      <c r="IB328" s="92"/>
      <c r="IC328" s="92"/>
      <c r="ID328" s="92"/>
      <c r="IE328" s="92"/>
      <c r="IF328" s="92"/>
      <c r="IG328" s="92"/>
      <c r="IH328" s="92"/>
      <c r="II328" s="92"/>
      <c r="IJ328" s="92"/>
      <c r="IK328" s="92"/>
      <c r="IL328" s="92"/>
      <c r="IM328" s="92"/>
      <c r="IN328" s="92"/>
      <c r="IO328" s="92"/>
      <c r="IP328" s="92"/>
      <c r="IQ328" s="92"/>
      <c r="IR328" s="92"/>
      <c r="IS328" s="92"/>
      <c r="IT328" s="92"/>
    </row>
    <row r="329" spans="1:254" ht="15.75" customHeight="1">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4"/>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92"/>
      <c r="BJ329" s="92"/>
      <c r="BK329" s="92"/>
      <c r="BL329" s="92"/>
      <c r="BM329" s="92"/>
      <c r="BN329" s="92"/>
      <c r="BO329" s="92"/>
      <c r="BP329" s="92"/>
      <c r="BQ329" s="92"/>
      <c r="BR329" s="92"/>
      <c r="BS329" s="92"/>
      <c r="BT329" s="92"/>
      <c r="BU329" s="31"/>
      <c r="BV329" s="31"/>
      <c r="BW329" s="31"/>
      <c r="BX329" s="31"/>
      <c r="BY329" s="31"/>
      <c r="BZ329" s="31"/>
      <c r="CA329" s="31"/>
      <c r="CB329" s="31"/>
      <c r="CC329" s="31"/>
      <c r="CD329" s="31"/>
      <c r="CE329" s="31"/>
      <c r="CF329" s="31"/>
      <c r="CG329" s="31"/>
      <c r="CH329" s="31"/>
      <c r="CI329" s="31"/>
      <c r="CJ329" s="31"/>
      <c r="CK329" s="31"/>
      <c r="CL329" s="31"/>
      <c r="CM329" s="31"/>
      <c r="CN329" s="31"/>
      <c r="CO329" s="31"/>
      <c r="CP329" s="31"/>
      <c r="CQ329" s="31"/>
      <c r="CR329" s="31"/>
      <c r="CS329" s="31"/>
      <c r="CT329" s="31"/>
      <c r="CU329" s="31"/>
      <c r="CV329" s="31"/>
      <c r="CW329" s="31"/>
      <c r="CX329" s="31"/>
      <c r="CY329" s="31"/>
      <c r="CZ329" s="31"/>
      <c r="DA329" s="31"/>
      <c r="DB329" s="31"/>
      <c r="DC329" s="31"/>
      <c r="DD329" s="31"/>
      <c r="DE329" s="31"/>
      <c r="DF329" s="31"/>
      <c r="DG329" s="31"/>
      <c r="DH329" s="31"/>
      <c r="DI329" s="31"/>
      <c r="DJ329" s="31"/>
      <c r="DK329" s="31"/>
      <c r="DL329" s="350"/>
      <c r="DM329" s="350"/>
      <c r="DN329" s="350"/>
      <c r="DO329" s="31"/>
      <c r="DP329" s="31"/>
      <c r="DQ329" s="31"/>
      <c r="DR329" s="31"/>
      <c r="DS329" s="31"/>
      <c r="DT329" s="31"/>
      <c r="DU329" s="31"/>
      <c r="DV329" s="31"/>
      <c r="DW329" s="31"/>
      <c r="DX329" s="31"/>
      <c r="DY329" s="31"/>
      <c r="DZ329" s="31"/>
      <c r="EA329" s="31"/>
      <c r="EB329" s="31"/>
      <c r="EC329" s="31"/>
      <c r="ED329" s="31"/>
      <c r="EE329" s="31"/>
      <c r="EF329" s="31"/>
      <c r="EG329" s="31"/>
      <c r="EH329" s="31"/>
      <c r="EI329" s="31"/>
      <c r="EJ329" s="31"/>
      <c r="EK329" s="31"/>
      <c r="EL329" s="31"/>
      <c r="EM329" s="350"/>
      <c r="EN329" s="350"/>
      <c r="EO329" s="350"/>
      <c r="EP329" s="350"/>
      <c r="EQ329" s="350"/>
      <c r="ER329" s="350"/>
      <c r="ES329" s="350"/>
      <c r="ET329" s="350"/>
      <c r="EU329" s="31"/>
      <c r="EV329" s="31"/>
      <c r="EW329" s="31"/>
      <c r="EX329" s="31"/>
      <c r="EY329" s="31"/>
      <c r="EZ329" s="31"/>
      <c r="FA329" s="31"/>
      <c r="FB329" s="31"/>
      <c r="FC329" s="31"/>
      <c r="FD329" s="31"/>
      <c r="FE329" s="31"/>
      <c r="FF329" s="31"/>
      <c r="FG329" s="31"/>
      <c r="FH329" s="31"/>
      <c r="FI329" s="31"/>
      <c r="FJ329" s="31"/>
      <c r="FK329" s="31"/>
      <c r="FL329" s="31"/>
      <c r="FM329" s="31"/>
      <c r="FN329" s="31"/>
      <c r="FO329" s="31"/>
      <c r="FP329" s="31"/>
      <c r="FQ329" s="31"/>
      <c r="FR329" s="31"/>
      <c r="FS329" s="350"/>
      <c r="FT329" s="350"/>
      <c r="FU329" s="350"/>
      <c r="FV329" s="350"/>
      <c r="FW329" s="31"/>
      <c r="FX329" s="31"/>
      <c r="FY329" s="31"/>
      <c r="FZ329" s="31"/>
      <c r="GA329" s="31"/>
      <c r="GB329" s="31"/>
      <c r="GC329" s="31"/>
      <c r="GD329" s="31"/>
      <c r="GE329" s="31"/>
      <c r="GF329" s="31"/>
      <c r="GG329" s="31"/>
      <c r="GH329" s="31"/>
      <c r="GI329" s="92"/>
      <c r="GJ329" s="92"/>
      <c r="GK329" s="92"/>
      <c r="GL329" s="92"/>
      <c r="GM329" s="92"/>
      <c r="GN329" s="92"/>
      <c r="GO329" s="92"/>
      <c r="GP329" s="92"/>
      <c r="GQ329" s="92"/>
      <c r="GR329" s="92"/>
      <c r="GS329" s="92"/>
      <c r="GT329" s="92"/>
      <c r="GU329" s="92"/>
      <c r="GV329" s="92"/>
      <c r="GW329" s="92"/>
      <c r="GX329" s="92"/>
      <c r="GY329" s="92"/>
      <c r="GZ329" s="92"/>
      <c r="HA329" s="92"/>
      <c r="HB329" s="92"/>
      <c r="HC329" s="92"/>
      <c r="HD329" s="92"/>
      <c r="HE329" s="92"/>
      <c r="HF329" s="92"/>
      <c r="HG329" s="350"/>
      <c r="HH329" s="350"/>
      <c r="HI329" s="350"/>
      <c r="HJ329" s="350"/>
      <c r="HK329" s="92"/>
      <c r="HL329" s="92"/>
      <c r="HM329" s="92"/>
      <c r="HN329" s="92"/>
      <c r="HO329" s="92"/>
      <c r="HP329" s="92"/>
      <c r="HQ329" s="92"/>
      <c r="HR329" s="92"/>
      <c r="HS329" s="92"/>
      <c r="HT329" s="92"/>
      <c r="HU329" s="92"/>
      <c r="HV329" s="92"/>
      <c r="HW329" s="92"/>
      <c r="HX329" s="92"/>
      <c r="HY329" s="92"/>
      <c r="HZ329" s="92"/>
      <c r="IA329" s="92"/>
      <c r="IB329" s="92"/>
      <c r="IC329" s="92"/>
      <c r="ID329" s="92"/>
      <c r="IE329" s="92"/>
      <c r="IF329" s="92"/>
      <c r="IG329" s="92"/>
      <c r="IH329" s="92"/>
      <c r="II329" s="92"/>
      <c r="IJ329" s="92"/>
      <c r="IK329" s="92"/>
      <c r="IL329" s="92"/>
      <c r="IM329" s="92"/>
      <c r="IN329" s="92"/>
      <c r="IO329" s="92"/>
      <c r="IP329" s="92"/>
      <c r="IQ329" s="92"/>
      <c r="IR329" s="92"/>
      <c r="IS329" s="92"/>
      <c r="IT329" s="92"/>
    </row>
    <row r="330" spans="1:254" ht="15.75" customHeight="1">
      <c r="A330" s="124"/>
      <c r="B330" s="124"/>
      <c r="C330" s="124"/>
      <c r="D330" s="124"/>
      <c r="E330" s="124"/>
      <c r="F330" s="124"/>
      <c r="G330" s="124"/>
      <c r="H330" s="124"/>
      <c r="I330" s="124"/>
      <c r="J330" s="124"/>
      <c r="K330" s="124"/>
      <c r="L330" s="124"/>
      <c r="M330" s="124"/>
      <c r="N330" s="124"/>
      <c r="O330" s="124"/>
      <c r="P330" s="124"/>
      <c r="Q330" s="124"/>
      <c r="R330" s="124"/>
      <c r="S330" s="124"/>
      <c r="T330" s="124"/>
      <c r="U330" s="124"/>
      <c r="V330" s="124"/>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92"/>
      <c r="BJ330" s="92"/>
      <c r="BK330" s="92"/>
      <c r="BL330" s="92"/>
      <c r="BM330" s="92"/>
      <c r="BN330" s="92"/>
      <c r="BO330" s="92"/>
      <c r="BP330" s="92"/>
      <c r="BQ330" s="92"/>
      <c r="BR330" s="92"/>
      <c r="BS330" s="92"/>
      <c r="BT330" s="92"/>
      <c r="BU330" s="31"/>
      <c r="BV330" s="31"/>
      <c r="BW330" s="31"/>
      <c r="BX330" s="31"/>
      <c r="BY330" s="31"/>
      <c r="BZ330" s="31"/>
      <c r="CA330" s="31"/>
      <c r="CB330" s="31"/>
      <c r="CC330" s="31"/>
      <c r="CD330" s="31"/>
      <c r="CE330" s="31"/>
      <c r="CF330" s="31"/>
      <c r="CG330" s="31"/>
      <c r="CH330" s="31"/>
      <c r="CI330" s="31"/>
      <c r="CJ330" s="31"/>
      <c r="CK330" s="31"/>
      <c r="CL330" s="31"/>
      <c r="CM330" s="31"/>
      <c r="CN330" s="31"/>
      <c r="CO330" s="31"/>
      <c r="CP330" s="31"/>
      <c r="CQ330" s="31"/>
      <c r="CR330" s="31"/>
      <c r="CS330" s="31"/>
      <c r="CT330" s="31"/>
      <c r="CU330" s="31"/>
      <c r="CV330" s="31"/>
      <c r="CW330" s="31"/>
      <c r="CX330" s="31"/>
      <c r="CY330" s="31"/>
      <c r="CZ330" s="31"/>
      <c r="DA330" s="31"/>
      <c r="DB330" s="31"/>
      <c r="DC330" s="31"/>
      <c r="DD330" s="31"/>
      <c r="DE330" s="31"/>
      <c r="DF330" s="31"/>
      <c r="DG330" s="31"/>
      <c r="DH330" s="31"/>
      <c r="DI330" s="31"/>
      <c r="DJ330" s="31"/>
      <c r="DK330" s="31"/>
      <c r="DL330" s="350"/>
      <c r="DM330" s="350"/>
      <c r="DN330" s="350"/>
      <c r="DO330" s="31"/>
      <c r="DP330" s="31"/>
      <c r="DQ330" s="31"/>
      <c r="DR330" s="31"/>
      <c r="DS330" s="31"/>
      <c r="DT330" s="31"/>
      <c r="DU330" s="31"/>
      <c r="DV330" s="31"/>
      <c r="DW330" s="31"/>
      <c r="DX330" s="31"/>
      <c r="DY330" s="31"/>
      <c r="DZ330" s="31"/>
      <c r="EA330" s="31"/>
      <c r="EB330" s="31"/>
      <c r="EC330" s="31"/>
      <c r="ED330" s="31"/>
      <c r="EE330" s="31"/>
      <c r="EF330" s="31"/>
      <c r="EG330" s="31"/>
      <c r="EH330" s="31"/>
      <c r="EI330" s="31"/>
      <c r="EJ330" s="31"/>
      <c r="EK330" s="31"/>
      <c r="EL330" s="31"/>
      <c r="EM330" s="350"/>
      <c r="EN330" s="350"/>
      <c r="EO330" s="350"/>
      <c r="EP330" s="350"/>
      <c r="EQ330" s="350"/>
      <c r="ER330" s="350"/>
      <c r="ES330" s="350"/>
      <c r="ET330" s="350"/>
      <c r="EU330" s="31"/>
      <c r="EV330" s="31"/>
      <c r="EW330" s="31"/>
      <c r="EX330" s="31"/>
      <c r="EY330" s="31"/>
      <c r="EZ330" s="31"/>
      <c r="FA330" s="31"/>
      <c r="FB330" s="31"/>
      <c r="FC330" s="31"/>
      <c r="FD330" s="31"/>
      <c r="FE330" s="31"/>
      <c r="FF330" s="31"/>
      <c r="FG330" s="31"/>
      <c r="FH330" s="31"/>
      <c r="FI330" s="31"/>
      <c r="FJ330" s="31"/>
      <c r="FK330" s="31"/>
      <c r="FL330" s="31"/>
      <c r="FM330" s="31"/>
      <c r="FN330" s="31"/>
      <c r="FO330" s="31"/>
      <c r="FP330" s="31"/>
      <c r="FQ330" s="31"/>
      <c r="FR330" s="31"/>
      <c r="FS330" s="350"/>
      <c r="FT330" s="350"/>
      <c r="FU330" s="350"/>
      <c r="FV330" s="350"/>
      <c r="FW330" s="31"/>
      <c r="FX330" s="31"/>
      <c r="FY330" s="31"/>
      <c r="FZ330" s="31"/>
      <c r="GA330" s="31"/>
      <c r="GB330" s="31"/>
      <c r="GC330" s="31"/>
      <c r="GD330" s="31"/>
      <c r="GE330" s="31"/>
      <c r="GF330" s="31"/>
      <c r="GG330" s="31"/>
      <c r="GH330" s="31"/>
      <c r="GI330" s="92"/>
      <c r="GJ330" s="92"/>
      <c r="GK330" s="92"/>
      <c r="GL330" s="92"/>
      <c r="GM330" s="92"/>
      <c r="GN330" s="92"/>
      <c r="GO330" s="92"/>
      <c r="GP330" s="92"/>
      <c r="GQ330" s="92"/>
      <c r="GR330" s="92"/>
      <c r="GS330" s="92"/>
      <c r="GT330" s="92"/>
      <c r="GU330" s="92"/>
      <c r="GV330" s="92"/>
      <c r="GW330" s="92"/>
      <c r="GX330" s="92"/>
      <c r="GY330" s="92"/>
      <c r="GZ330" s="92"/>
      <c r="HA330" s="92"/>
      <c r="HB330" s="92"/>
      <c r="HC330" s="92"/>
      <c r="HD330" s="92"/>
      <c r="HE330" s="92"/>
      <c r="HF330" s="92"/>
      <c r="HG330" s="350"/>
      <c r="HH330" s="350"/>
      <c r="HI330" s="350"/>
      <c r="HJ330" s="350"/>
      <c r="HK330" s="92"/>
      <c r="HL330" s="92"/>
      <c r="HM330" s="92"/>
      <c r="HN330" s="92"/>
      <c r="HO330" s="92"/>
      <c r="HP330" s="92"/>
      <c r="HQ330" s="92"/>
      <c r="HR330" s="92"/>
      <c r="HS330" s="92"/>
      <c r="HT330" s="92"/>
      <c r="HU330" s="92"/>
      <c r="HV330" s="92"/>
      <c r="HW330" s="92"/>
      <c r="HX330" s="92"/>
      <c r="HY330" s="92"/>
      <c r="HZ330" s="92"/>
      <c r="IA330" s="92"/>
      <c r="IB330" s="92"/>
      <c r="IC330" s="92"/>
      <c r="ID330" s="92"/>
      <c r="IE330" s="92"/>
      <c r="IF330" s="92"/>
      <c r="IG330" s="92"/>
      <c r="IH330" s="92"/>
      <c r="II330" s="92"/>
      <c r="IJ330" s="92"/>
      <c r="IK330" s="92"/>
      <c r="IL330" s="92"/>
      <c r="IM330" s="92"/>
      <c r="IN330" s="92"/>
      <c r="IO330" s="92"/>
      <c r="IP330" s="92"/>
      <c r="IQ330" s="92"/>
      <c r="IR330" s="92"/>
      <c r="IS330" s="92"/>
      <c r="IT330" s="92"/>
    </row>
    <row r="331" spans="1:254" ht="15.75" customHeight="1">
      <c r="A331" s="124"/>
      <c r="B331" s="124"/>
      <c r="C331" s="124"/>
      <c r="D331" s="124"/>
      <c r="E331" s="124"/>
      <c r="F331" s="124"/>
      <c r="G331" s="124"/>
      <c r="H331" s="124"/>
      <c r="I331" s="124"/>
      <c r="J331" s="124"/>
      <c r="K331" s="124"/>
      <c r="L331" s="124"/>
      <c r="M331" s="124"/>
      <c r="N331" s="124"/>
      <c r="O331" s="124"/>
      <c r="P331" s="124"/>
      <c r="Q331" s="124"/>
      <c r="R331" s="124"/>
      <c r="S331" s="124"/>
      <c r="T331" s="124"/>
      <c r="U331" s="124"/>
      <c r="V331" s="124"/>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92"/>
      <c r="BJ331" s="92"/>
      <c r="BK331" s="92"/>
      <c r="BL331" s="92"/>
      <c r="BM331" s="92"/>
      <c r="BN331" s="92"/>
      <c r="BO331" s="92"/>
      <c r="BP331" s="92"/>
      <c r="BQ331" s="92"/>
      <c r="BR331" s="92"/>
      <c r="BS331" s="92"/>
      <c r="BT331" s="92"/>
      <c r="BU331" s="31"/>
      <c r="BV331" s="31"/>
      <c r="BW331" s="31"/>
      <c r="BX331" s="31"/>
      <c r="BY331" s="31"/>
      <c r="BZ331" s="31"/>
      <c r="CA331" s="31"/>
      <c r="CB331" s="31"/>
      <c r="CC331" s="31"/>
      <c r="CD331" s="31"/>
      <c r="CE331" s="31"/>
      <c r="CF331" s="31"/>
      <c r="CG331" s="31"/>
      <c r="CH331" s="31"/>
      <c r="CI331" s="31"/>
      <c r="CJ331" s="31"/>
      <c r="CK331" s="31"/>
      <c r="CL331" s="31"/>
      <c r="CM331" s="31"/>
      <c r="CN331" s="31"/>
      <c r="CO331" s="31"/>
      <c r="CP331" s="31"/>
      <c r="CQ331" s="31"/>
      <c r="CR331" s="31"/>
      <c r="CS331" s="31"/>
      <c r="CT331" s="31"/>
      <c r="CU331" s="31"/>
      <c r="CV331" s="31"/>
      <c r="CW331" s="31"/>
      <c r="CX331" s="31"/>
      <c r="CY331" s="31"/>
      <c r="CZ331" s="31"/>
      <c r="DA331" s="31"/>
      <c r="DB331" s="31"/>
      <c r="DC331" s="31"/>
      <c r="DD331" s="31"/>
      <c r="DE331" s="31"/>
      <c r="DF331" s="31"/>
      <c r="DG331" s="31"/>
      <c r="DH331" s="31"/>
      <c r="DI331" s="31"/>
      <c r="DJ331" s="31"/>
      <c r="DK331" s="31"/>
      <c r="DL331" s="350"/>
      <c r="DM331" s="350"/>
      <c r="DN331" s="350"/>
      <c r="DO331" s="31"/>
      <c r="DP331" s="31"/>
      <c r="DQ331" s="31"/>
      <c r="DR331" s="31"/>
      <c r="DS331" s="31"/>
      <c r="DT331" s="31"/>
      <c r="DU331" s="31"/>
      <c r="DV331" s="31"/>
      <c r="DW331" s="31"/>
      <c r="DX331" s="31"/>
      <c r="DY331" s="31"/>
      <c r="DZ331" s="31"/>
      <c r="EA331" s="31"/>
      <c r="EB331" s="31"/>
      <c r="EC331" s="31"/>
      <c r="ED331" s="31"/>
      <c r="EE331" s="31"/>
      <c r="EF331" s="31"/>
      <c r="EG331" s="31"/>
      <c r="EH331" s="31"/>
      <c r="EI331" s="31"/>
      <c r="EJ331" s="31"/>
      <c r="EK331" s="31"/>
      <c r="EL331" s="31"/>
      <c r="EM331" s="350"/>
      <c r="EN331" s="350"/>
      <c r="EO331" s="350"/>
      <c r="EP331" s="350"/>
      <c r="EQ331" s="350"/>
      <c r="ER331" s="350"/>
      <c r="ES331" s="350"/>
      <c r="ET331" s="350"/>
      <c r="EU331" s="31"/>
      <c r="EV331" s="31"/>
      <c r="EW331" s="31"/>
      <c r="EX331" s="31"/>
      <c r="EY331" s="31"/>
      <c r="EZ331" s="31"/>
      <c r="FA331" s="31"/>
      <c r="FB331" s="31"/>
      <c r="FC331" s="31"/>
      <c r="FD331" s="31"/>
      <c r="FE331" s="31"/>
      <c r="FF331" s="31"/>
      <c r="FG331" s="31"/>
      <c r="FH331" s="31"/>
      <c r="FI331" s="31"/>
      <c r="FJ331" s="31"/>
      <c r="FK331" s="31"/>
      <c r="FL331" s="31"/>
      <c r="FM331" s="31"/>
      <c r="FN331" s="31"/>
      <c r="FO331" s="31"/>
      <c r="FP331" s="31"/>
      <c r="FQ331" s="31"/>
      <c r="FR331" s="31"/>
      <c r="FS331" s="350"/>
      <c r="FT331" s="350"/>
      <c r="FU331" s="350"/>
      <c r="FV331" s="350"/>
      <c r="FW331" s="31"/>
      <c r="FX331" s="31"/>
      <c r="FY331" s="31"/>
      <c r="FZ331" s="31"/>
      <c r="GA331" s="31"/>
      <c r="GB331" s="31"/>
      <c r="GC331" s="31"/>
      <c r="GD331" s="31"/>
      <c r="GE331" s="31"/>
      <c r="GF331" s="31"/>
      <c r="GG331" s="31"/>
      <c r="GH331" s="31"/>
      <c r="GI331" s="92"/>
      <c r="GJ331" s="92"/>
      <c r="GK331" s="92"/>
      <c r="GL331" s="92"/>
      <c r="GM331" s="92"/>
      <c r="GN331" s="92"/>
      <c r="GO331" s="92"/>
      <c r="GP331" s="92"/>
      <c r="GQ331" s="92"/>
      <c r="GR331" s="92"/>
      <c r="GS331" s="92"/>
      <c r="GT331" s="92"/>
      <c r="GU331" s="92"/>
      <c r="GV331" s="92"/>
      <c r="GW331" s="92"/>
      <c r="GX331" s="92"/>
      <c r="GY331" s="92"/>
      <c r="GZ331" s="92"/>
      <c r="HA331" s="92"/>
      <c r="HB331" s="92"/>
      <c r="HC331" s="92"/>
      <c r="HD331" s="92"/>
      <c r="HE331" s="92"/>
      <c r="HF331" s="92"/>
      <c r="HG331" s="350"/>
      <c r="HH331" s="350"/>
      <c r="HI331" s="350"/>
      <c r="HJ331" s="350"/>
      <c r="HK331" s="92"/>
      <c r="HL331" s="92"/>
      <c r="HM331" s="92"/>
      <c r="HN331" s="92"/>
      <c r="HO331" s="92"/>
      <c r="HP331" s="92"/>
      <c r="HQ331" s="92"/>
      <c r="HR331" s="92"/>
      <c r="HS331" s="92"/>
      <c r="HT331" s="92"/>
      <c r="HU331" s="92"/>
      <c r="HV331" s="92"/>
      <c r="HW331" s="92"/>
      <c r="HX331" s="92"/>
      <c r="HY331" s="92"/>
      <c r="HZ331" s="92"/>
      <c r="IA331" s="92"/>
      <c r="IB331" s="92"/>
      <c r="IC331" s="92"/>
      <c r="ID331" s="92"/>
      <c r="IE331" s="92"/>
      <c r="IF331" s="92"/>
      <c r="IG331" s="92"/>
      <c r="IH331" s="92"/>
      <c r="II331" s="92"/>
      <c r="IJ331" s="92"/>
      <c r="IK331" s="92"/>
      <c r="IL331" s="92"/>
      <c r="IM331" s="92"/>
      <c r="IN331" s="92"/>
      <c r="IO331" s="92"/>
      <c r="IP331" s="92"/>
      <c r="IQ331" s="92"/>
      <c r="IR331" s="92"/>
      <c r="IS331" s="92"/>
      <c r="IT331" s="92"/>
    </row>
    <row r="332" spans="1:254" ht="15.75" customHeight="1">
      <c r="A332" s="124"/>
      <c r="B332" s="124"/>
      <c r="C332" s="124"/>
      <c r="D332" s="124"/>
      <c r="E332" s="124"/>
      <c r="F332" s="124"/>
      <c r="G332" s="124"/>
      <c r="H332" s="124"/>
      <c r="I332" s="124"/>
      <c r="J332" s="124"/>
      <c r="K332" s="124"/>
      <c r="L332" s="124"/>
      <c r="M332" s="124"/>
      <c r="N332" s="124"/>
      <c r="O332" s="124"/>
      <c r="P332" s="124"/>
      <c r="Q332" s="124"/>
      <c r="R332" s="124"/>
      <c r="S332" s="124"/>
      <c r="T332" s="124"/>
      <c r="U332" s="124"/>
      <c r="V332" s="124"/>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92"/>
      <c r="BJ332" s="92"/>
      <c r="BK332" s="92"/>
      <c r="BL332" s="92"/>
      <c r="BM332" s="92"/>
      <c r="BN332" s="92"/>
      <c r="BO332" s="92"/>
      <c r="BP332" s="92"/>
      <c r="BQ332" s="92"/>
      <c r="BR332" s="92"/>
      <c r="BS332" s="92"/>
      <c r="BT332" s="92"/>
      <c r="BU332" s="31"/>
      <c r="BV332" s="31"/>
      <c r="BW332" s="31"/>
      <c r="BX332" s="31"/>
      <c r="BY332" s="31"/>
      <c r="BZ332" s="31"/>
      <c r="CA332" s="31"/>
      <c r="CB332" s="31"/>
      <c r="CC332" s="31"/>
      <c r="CD332" s="31"/>
      <c r="CE332" s="31"/>
      <c r="CF332" s="31"/>
      <c r="CG332" s="31"/>
      <c r="CH332" s="31"/>
      <c r="CI332" s="31"/>
      <c r="CJ332" s="31"/>
      <c r="CK332" s="31"/>
      <c r="CL332" s="31"/>
      <c r="CM332" s="31"/>
      <c r="CN332" s="31"/>
      <c r="CO332" s="31"/>
      <c r="CP332" s="31"/>
      <c r="CQ332" s="31"/>
      <c r="CR332" s="31"/>
      <c r="CS332" s="31"/>
      <c r="CT332" s="31"/>
      <c r="CU332" s="31"/>
      <c r="CV332" s="31"/>
      <c r="CW332" s="31"/>
      <c r="CX332" s="31"/>
      <c r="CY332" s="31"/>
      <c r="CZ332" s="31"/>
      <c r="DA332" s="31"/>
      <c r="DB332" s="31"/>
      <c r="DC332" s="31"/>
      <c r="DD332" s="31"/>
      <c r="DE332" s="31"/>
      <c r="DF332" s="31"/>
      <c r="DG332" s="31"/>
      <c r="DH332" s="31"/>
      <c r="DI332" s="31"/>
      <c r="DJ332" s="31"/>
      <c r="DK332" s="31"/>
      <c r="DL332" s="350"/>
      <c r="DM332" s="350"/>
      <c r="DN332" s="350"/>
      <c r="DO332" s="31"/>
      <c r="DP332" s="31"/>
      <c r="DQ332" s="31"/>
      <c r="DR332" s="31"/>
      <c r="DS332" s="31"/>
      <c r="DT332" s="31"/>
      <c r="DU332" s="31"/>
      <c r="DV332" s="31"/>
      <c r="DW332" s="31"/>
      <c r="DX332" s="31"/>
      <c r="DY332" s="31"/>
      <c r="DZ332" s="31"/>
      <c r="EA332" s="31"/>
      <c r="EB332" s="31"/>
      <c r="EC332" s="31"/>
      <c r="ED332" s="31"/>
      <c r="EE332" s="31"/>
      <c r="EF332" s="31"/>
      <c r="EG332" s="31"/>
      <c r="EH332" s="31"/>
      <c r="EI332" s="31"/>
      <c r="EJ332" s="31"/>
      <c r="EK332" s="31"/>
      <c r="EL332" s="31"/>
      <c r="EM332" s="350"/>
      <c r="EN332" s="350"/>
      <c r="EO332" s="350"/>
      <c r="EP332" s="350"/>
      <c r="EQ332" s="350"/>
      <c r="ER332" s="350"/>
      <c r="ES332" s="350"/>
      <c r="ET332" s="350"/>
      <c r="EU332" s="31"/>
      <c r="EV332" s="31"/>
      <c r="EW332" s="31"/>
      <c r="EX332" s="31"/>
      <c r="EY332" s="31"/>
      <c r="EZ332" s="31"/>
      <c r="FA332" s="31"/>
      <c r="FB332" s="31"/>
      <c r="FC332" s="31"/>
      <c r="FD332" s="31"/>
      <c r="FE332" s="31"/>
      <c r="FF332" s="31"/>
      <c r="FG332" s="31"/>
      <c r="FH332" s="31"/>
      <c r="FI332" s="31"/>
      <c r="FJ332" s="31"/>
      <c r="FK332" s="31"/>
      <c r="FL332" s="31"/>
      <c r="FM332" s="31"/>
      <c r="FN332" s="31"/>
      <c r="FO332" s="31"/>
      <c r="FP332" s="31"/>
      <c r="FQ332" s="31"/>
      <c r="FR332" s="31"/>
      <c r="FS332" s="350"/>
      <c r="FT332" s="350"/>
      <c r="FU332" s="350"/>
      <c r="FV332" s="350"/>
      <c r="FW332" s="31"/>
      <c r="FX332" s="31"/>
      <c r="FY332" s="31"/>
      <c r="FZ332" s="31"/>
      <c r="GA332" s="31"/>
      <c r="GB332" s="31"/>
      <c r="GC332" s="31"/>
      <c r="GD332" s="31"/>
      <c r="GE332" s="31"/>
      <c r="GF332" s="31"/>
      <c r="GG332" s="31"/>
      <c r="GH332" s="31"/>
      <c r="GI332" s="92"/>
      <c r="GJ332" s="92"/>
      <c r="GK332" s="92"/>
      <c r="GL332" s="92"/>
      <c r="GM332" s="92"/>
      <c r="GN332" s="92"/>
      <c r="GO332" s="92"/>
      <c r="GP332" s="92"/>
      <c r="GQ332" s="92"/>
      <c r="GR332" s="92"/>
      <c r="GS332" s="92"/>
      <c r="GT332" s="92"/>
      <c r="GU332" s="92"/>
      <c r="GV332" s="92"/>
      <c r="GW332" s="92"/>
      <c r="GX332" s="92"/>
      <c r="GY332" s="92"/>
      <c r="GZ332" s="92"/>
      <c r="HA332" s="92"/>
      <c r="HB332" s="92"/>
      <c r="HC332" s="92"/>
      <c r="HD332" s="92"/>
      <c r="HE332" s="92"/>
      <c r="HF332" s="92"/>
      <c r="HG332" s="350"/>
      <c r="HH332" s="350"/>
      <c r="HI332" s="350"/>
      <c r="HJ332" s="350"/>
      <c r="HK332" s="92"/>
      <c r="HL332" s="92"/>
      <c r="HM332" s="92"/>
      <c r="HN332" s="92"/>
      <c r="HO332" s="92"/>
      <c r="HP332" s="92"/>
      <c r="HQ332" s="92"/>
      <c r="HR332" s="92"/>
      <c r="HS332" s="92"/>
      <c r="HT332" s="92"/>
      <c r="HU332" s="92"/>
      <c r="HV332" s="92"/>
      <c r="HW332" s="92"/>
      <c r="HX332" s="92"/>
      <c r="HY332" s="92"/>
      <c r="HZ332" s="92"/>
      <c r="IA332" s="92"/>
      <c r="IB332" s="92"/>
      <c r="IC332" s="92"/>
      <c r="ID332" s="92"/>
      <c r="IE332" s="92"/>
      <c r="IF332" s="92"/>
      <c r="IG332" s="92"/>
      <c r="IH332" s="92"/>
      <c r="II332" s="92"/>
      <c r="IJ332" s="92"/>
      <c r="IK332" s="92"/>
      <c r="IL332" s="92"/>
      <c r="IM332" s="92"/>
      <c r="IN332" s="92"/>
      <c r="IO332" s="92"/>
      <c r="IP332" s="92"/>
      <c r="IQ332" s="92"/>
      <c r="IR332" s="92"/>
      <c r="IS332" s="92"/>
      <c r="IT332" s="92"/>
    </row>
    <row r="333" spans="1:254" ht="15.75" customHeight="1">
      <c r="A333" s="124"/>
      <c r="B333" s="124"/>
      <c r="C333" s="124"/>
      <c r="D333" s="124"/>
      <c r="E333" s="124"/>
      <c r="F333" s="124"/>
      <c r="G333" s="124"/>
      <c r="H333" s="124"/>
      <c r="I333" s="124"/>
      <c r="J333" s="124"/>
      <c r="K333" s="124"/>
      <c r="L333" s="124"/>
      <c r="M333" s="124"/>
      <c r="N333" s="124"/>
      <c r="O333" s="124"/>
      <c r="P333" s="124"/>
      <c r="Q333" s="124"/>
      <c r="R333" s="124"/>
      <c r="S333" s="124"/>
      <c r="T333" s="124"/>
      <c r="U333" s="124"/>
      <c r="V333" s="124"/>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92"/>
      <c r="BJ333" s="92"/>
      <c r="BK333" s="92"/>
      <c r="BL333" s="92"/>
      <c r="BM333" s="92"/>
      <c r="BN333" s="92"/>
      <c r="BO333" s="92"/>
      <c r="BP333" s="92"/>
      <c r="BQ333" s="92"/>
      <c r="BR333" s="92"/>
      <c r="BS333" s="92"/>
      <c r="BT333" s="92"/>
      <c r="BU333" s="31"/>
      <c r="BV333" s="31"/>
      <c r="BW333" s="31"/>
      <c r="BX333" s="31"/>
      <c r="BY333" s="31"/>
      <c r="BZ333" s="31"/>
      <c r="CA333" s="31"/>
      <c r="CB333" s="31"/>
      <c r="CC333" s="31"/>
      <c r="CD333" s="31"/>
      <c r="CE333" s="31"/>
      <c r="CF333" s="31"/>
      <c r="CG333" s="31"/>
      <c r="CH333" s="31"/>
      <c r="CI333" s="31"/>
      <c r="CJ333" s="31"/>
      <c r="CK333" s="31"/>
      <c r="CL333" s="31"/>
      <c r="CM333" s="31"/>
      <c r="CN333" s="31"/>
      <c r="CO333" s="31"/>
      <c r="CP333" s="31"/>
      <c r="CQ333" s="31"/>
      <c r="CR333" s="31"/>
      <c r="CS333" s="31"/>
      <c r="CT333" s="31"/>
      <c r="CU333" s="31"/>
      <c r="CV333" s="31"/>
      <c r="CW333" s="31"/>
      <c r="CX333" s="31"/>
      <c r="CY333" s="31"/>
      <c r="CZ333" s="31"/>
      <c r="DA333" s="31"/>
      <c r="DB333" s="31"/>
      <c r="DC333" s="31"/>
      <c r="DD333" s="31"/>
      <c r="DE333" s="31"/>
      <c r="DF333" s="31"/>
      <c r="DG333" s="31"/>
      <c r="DH333" s="31"/>
      <c r="DI333" s="31"/>
      <c r="DJ333" s="31"/>
      <c r="DK333" s="31"/>
      <c r="DL333" s="350"/>
      <c r="DM333" s="350"/>
      <c r="DN333" s="350"/>
      <c r="DO333" s="31"/>
      <c r="DP333" s="31"/>
      <c r="DQ333" s="31"/>
      <c r="DR333" s="31"/>
      <c r="DS333" s="31"/>
      <c r="DT333" s="31"/>
      <c r="DU333" s="31"/>
      <c r="DV333" s="31"/>
      <c r="DW333" s="31"/>
      <c r="DX333" s="31"/>
      <c r="DY333" s="31"/>
      <c r="DZ333" s="31"/>
      <c r="EA333" s="31"/>
      <c r="EB333" s="31"/>
      <c r="EC333" s="31"/>
      <c r="ED333" s="31"/>
      <c r="EE333" s="31"/>
      <c r="EF333" s="31"/>
      <c r="EG333" s="31"/>
      <c r="EH333" s="31"/>
      <c r="EI333" s="31"/>
      <c r="EJ333" s="31"/>
      <c r="EK333" s="31"/>
      <c r="EL333" s="31"/>
      <c r="EM333" s="350"/>
      <c r="EN333" s="350"/>
      <c r="EO333" s="350"/>
      <c r="EP333" s="350"/>
      <c r="EQ333" s="350"/>
      <c r="ER333" s="350"/>
      <c r="ES333" s="350"/>
      <c r="ET333" s="350"/>
      <c r="EU333" s="31"/>
      <c r="EV333" s="31"/>
      <c r="EW333" s="31"/>
      <c r="EX333" s="31"/>
      <c r="EY333" s="31"/>
      <c r="EZ333" s="31"/>
      <c r="FA333" s="31"/>
      <c r="FB333" s="31"/>
      <c r="FC333" s="31"/>
      <c r="FD333" s="31"/>
      <c r="FE333" s="31"/>
      <c r="FF333" s="31"/>
      <c r="FG333" s="31"/>
      <c r="FH333" s="31"/>
      <c r="FI333" s="31"/>
      <c r="FJ333" s="31"/>
      <c r="FK333" s="31"/>
      <c r="FL333" s="31"/>
      <c r="FM333" s="31"/>
      <c r="FN333" s="31"/>
      <c r="FO333" s="31"/>
      <c r="FP333" s="31"/>
      <c r="FQ333" s="31"/>
      <c r="FR333" s="31"/>
      <c r="FS333" s="350"/>
      <c r="FT333" s="350"/>
      <c r="FU333" s="350"/>
      <c r="FV333" s="350"/>
      <c r="FW333" s="31"/>
      <c r="FX333" s="31"/>
      <c r="FY333" s="31"/>
      <c r="FZ333" s="31"/>
      <c r="GA333" s="31"/>
      <c r="GB333" s="31"/>
      <c r="GC333" s="31"/>
      <c r="GD333" s="31"/>
      <c r="GE333" s="31"/>
      <c r="GF333" s="31"/>
      <c r="GG333" s="31"/>
      <c r="GH333" s="31"/>
      <c r="GI333" s="92"/>
      <c r="GJ333" s="92"/>
      <c r="GK333" s="92"/>
      <c r="GL333" s="92"/>
      <c r="GM333" s="92"/>
      <c r="GN333" s="92"/>
      <c r="GO333" s="92"/>
      <c r="GP333" s="92"/>
      <c r="GQ333" s="92"/>
      <c r="GR333" s="92"/>
      <c r="GS333" s="92"/>
      <c r="GT333" s="92"/>
      <c r="GU333" s="92"/>
      <c r="GV333" s="92"/>
      <c r="GW333" s="92"/>
      <c r="GX333" s="92"/>
      <c r="GY333" s="92"/>
      <c r="GZ333" s="92"/>
      <c r="HA333" s="92"/>
      <c r="HB333" s="92"/>
      <c r="HC333" s="92"/>
      <c r="HD333" s="92"/>
      <c r="HE333" s="92"/>
      <c r="HF333" s="92"/>
      <c r="HG333" s="350"/>
      <c r="HH333" s="350"/>
      <c r="HI333" s="350"/>
      <c r="HJ333" s="350"/>
      <c r="HK333" s="92"/>
      <c r="HL333" s="92"/>
      <c r="HM333" s="92"/>
      <c r="HN333" s="92"/>
      <c r="HO333" s="92"/>
      <c r="HP333" s="92"/>
      <c r="HQ333" s="92"/>
      <c r="HR333" s="92"/>
      <c r="HS333" s="92"/>
      <c r="HT333" s="92"/>
      <c r="HU333" s="92"/>
      <c r="HV333" s="92"/>
      <c r="HW333" s="92"/>
      <c r="HX333" s="92"/>
      <c r="HY333" s="92"/>
      <c r="HZ333" s="92"/>
      <c r="IA333" s="92"/>
      <c r="IB333" s="92"/>
      <c r="IC333" s="92"/>
      <c r="ID333" s="92"/>
      <c r="IE333" s="92"/>
      <c r="IF333" s="92"/>
      <c r="IG333" s="92"/>
      <c r="IH333" s="92"/>
      <c r="II333" s="92"/>
      <c r="IJ333" s="92"/>
      <c r="IK333" s="92"/>
      <c r="IL333" s="92"/>
      <c r="IM333" s="92"/>
      <c r="IN333" s="92"/>
      <c r="IO333" s="92"/>
      <c r="IP333" s="92"/>
      <c r="IQ333" s="92"/>
      <c r="IR333" s="92"/>
      <c r="IS333" s="92"/>
      <c r="IT333" s="92"/>
    </row>
    <row r="334" spans="1:254" ht="15.75" customHeight="1">
      <c r="A334" s="124"/>
      <c r="B334" s="124"/>
      <c r="C334" s="124"/>
      <c r="D334" s="124"/>
      <c r="E334" s="124"/>
      <c r="F334" s="124"/>
      <c r="G334" s="124"/>
      <c r="H334" s="124"/>
      <c r="I334" s="124"/>
      <c r="J334" s="124"/>
      <c r="K334" s="124"/>
      <c r="L334" s="124"/>
      <c r="M334" s="124"/>
      <c r="N334" s="124"/>
      <c r="O334" s="124"/>
      <c r="P334" s="124"/>
      <c r="Q334" s="124"/>
      <c r="R334" s="124"/>
      <c r="S334" s="124"/>
      <c r="T334" s="124"/>
      <c r="U334" s="124"/>
      <c r="V334" s="124"/>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92"/>
      <c r="BJ334" s="92"/>
      <c r="BK334" s="92"/>
      <c r="BL334" s="92"/>
      <c r="BM334" s="92"/>
      <c r="BN334" s="92"/>
      <c r="BO334" s="92"/>
      <c r="BP334" s="92"/>
      <c r="BQ334" s="92"/>
      <c r="BR334" s="92"/>
      <c r="BS334" s="92"/>
      <c r="BT334" s="92"/>
      <c r="BU334" s="31"/>
      <c r="BV334" s="31"/>
      <c r="BW334" s="31"/>
      <c r="BX334" s="31"/>
      <c r="BY334" s="31"/>
      <c r="BZ334" s="31"/>
      <c r="CA334" s="31"/>
      <c r="CB334" s="31"/>
      <c r="CC334" s="31"/>
      <c r="CD334" s="31"/>
      <c r="CE334" s="31"/>
      <c r="CF334" s="31"/>
      <c r="CG334" s="31"/>
      <c r="CH334" s="31"/>
      <c r="CI334" s="31"/>
      <c r="CJ334" s="31"/>
      <c r="CK334" s="31"/>
      <c r="CL334" s="31"/>
      <c r="CM334" s="31"/>
      <c r="CN334" s="31"/>
      <c r="CO334" s="31"/>
      <c r="CP334" s="31"/>
      <c r="CQ334" s="31"/>
      <c r="CR334" s="31"/>
      <c r="CS334" s="31"/>
      <c r="CT334" s="31"/>
      <c r="CU334" s="31"/>
      <c r="CV334" s="31"/>
      <c r="CW334" s="31"/>
      <c r="CX334" s="31"/>
      <c r="CY334" s="31"/>
      <c r="CZ334" s="31"/>
      <c r="DA334" s="31"/>
      <c r="DB334" s="31"/>
      <c r="DC334" s="31"/>
      <c r="DD334" s="31"/>
      <c r="DE334" s="31"/>
      <c r="DF334" s="31"/>
      <c r="DG334" s="31"/>
      <c r="DH334" s="31"/>
      <c r="DI334" s="31"/>
      <c r="DJ334" s="31"/>
      <c r="DK334" s="31"/>
      <c r="DL334" s="350"/>
      <c r="DM334" s="350"/>
      <c r="DN334" s="350"/>
      <c r="DO334" s="31"/>
      <c r="DP334" s="31"/>
      <c r="DQ334" s="31"/>
      <c r="DR334" s="31"/>
      <c r="DS334" s="31"/>
      <c r="DT334" s="31"/>
      <c r="DU334" s="31"/>
      <c r="DV334" s="31"/>
      <c r="DW334" s="31"/>
      <c r="DX334" s="31"/>
      <c r="DY334" s="31"/>
      <c r="DZ334" s="31"/>
      <c r="EA334" s="31"/>
      <c r="EB334" s="31"/>
      <c r="EC334" s="31"/>
      <c r="ED334" s="31"/>
      <c r="EE334" s="31"/>
      <c r="EF334" s="31"/>
      <c r="EG334" s="31"/>
      <c r="EH334" s="31"/>
      <c r="EI334" s="31"/>
      <c r="EJ334" s="31"/>
      <c r="EK334" s="31"/>
      <c r="EL334" s="31"/>
      <c r="EM334" s="350"/>
      <c r="EN334" s="350"/>
      <c r="EO334" s="350"/>
      <c r="EP334" s="350"/>
      <c r="EQ334" s="350"/>
      <c r="ER334" s="350"/>
      <c r="ES334" s="350"/>
      <c r="ET334" s="350"/>
      <c r="EU334" s="31"/>
      <c r="EV334" s="31"/>
      <c r="EW334" s="31"/>
      <c r="EX334" s="31"/>
      <c r="EY334" s="31"/>
      <c r="EZ334" s="31"/>
      <c r="FA334" s="31"/>
      <c r="FB334" s="31"/>
      <c r="FC334" s="31"/>
      <c r="FD334" s="31"/>
      <c r="FE334" s="31"/>
      <c r="FF334" s="31"/>
      <c r="FG334" s="31"/>
      <c r="FH334" s="31"/>
      <c r="FI334" s="31"/>
      <c r="FJ334" s="31"/>
      <c r="FK334" s="31"/>
      <c r="FL334" s="31"/>
      <c r="FM334" s="31"/>
      <c r="FN334" s="31"/>
      <c r="FO334" s="31"/>
      <c r="FP334" s="31"/>
      <c r="FQ334" s="31"/>
      <c r="FR334" s="31"/>
      <c r="FS334" s="350"/>
      <c r="FT334" s="350"/>
      <c r="FU334" s="350"/>
      <c r="FV334" s="350"/>
      <c r="FW334" s="31"/>
      <c r="FX334" s="31"/>
      <c r="FY334" s="31"/>
      <c r="FZ334" s="31"/>
      <c r="GA334" s="31"/>
      <c r="GB334" s="31"/>
      <c r="GC334" s="31"/>
      <c r="GD334" s="31"/>
      <c r="GE334" s="31"/>
      <c r="GF334" s="31"/>
      <c r="GG334" s="31"/>
      <c r="GH334" s="31"/>
      <c r="GI334" s="92"/>
      <c r="GJ334" s="92"/>
      <c r="GK334" s="92"/>
      <c r="GL334" s="92"/>
      <c r="GM334" s="92"/>
      <c r="GN334" s="92"/>
      <c r="GO334" s="92"/>
      <c r="GP334" s="92"/>
      <c r="GQ334" s="92"/>
      <c r="GR334" s="92"/>
      <c r="GS334" s="92"/>
      <c r="GT334" s="92"/>
      <c r="GU334" s="92"/>
      <c r="GV334" s="92"/>
      <c r="GW334" s="92"/>
      <c r="GX334" s="92"/>
      <c r="GY334" s="92"/>
      <c r="GZ334" s="92"/>
      <c r="HA334" s="92"/>
      <c r="HB334" s="92"/>
      <c r="HC334" s="92"/>
      <c r="HD334" s="92"/>
      <c r="HE334" s="92"/>
      <c r="HF334" s="92"/>
      <c r="HG334" s="350"/>
      <c r="HH334" s="350"/>
      <c r="HI334" s="350"/>
      <c r="HJ334" s="350"/>
      <c r="HK334" s="92"/>
      <c r="HL334" s="92"/>
      <c r="HM334" s="92"/>
      <c r="HN334" s="92"/>
      <c r="HO334" s="92"/>
      <c r="HP334" s="92"/>
      <c r="HQ334" s="92"/>
      <c r="HR334" s="92"/>
      <c r="HS334" s="92"/>
      <c r="HT334" s="92"/>
      <c r="HU334" s="92"/>
      <c r="HV334" s="92"/>
      <c r="HW334" s="92"/>
      <c r="HX334" s="92"/>
      <c r="HY334" s="92"/>
      <c r="HZ334" s="92"/>
      <c r="IA334" s="92"/>
      <c r="IB334" s="92"/>
      <c r="IC334" s="92"/>
      <c r="ID334" s="92"/>
      <c r="IE334" s="92"/>
      <c r="IF334" s="92"/>
      <c r="IG334" s="92"/>
      <c r="IH334" s="92"/>
      <c r="II334" s="92"/>
      <c r="IJ334" s="92"/>
      <c r="IK334" s="92"/>
      <c r="IL334" s="92"/>
      <c r="IM334" s="92"/>
      <c r="IN334" s="92"/>
      <c r="IO334" s="92"/>
      <c r="IP334" s="92"/>
      <c r="IQ334" s="92"/>
      <c r="IR334" s="92"/>
      <c r="IS334" s="92"/>
      <c r="IT334" s="92"/>
    </row>
    <row r="335" spans="1:254" ht="15.75" customHeight="1">
      <c r="A335" s="124"/>
      <c r="B335" s="124"/>
      <c r="C335" s="124"/>
      <c r="D335" s="124"/>
      <c r="E335" s="124"/>
      <c r="F335" s="124"/>
      <c r="G335" s="124"/>
      <c r="H335" s="124"/>
      <c r="I335" s="124"/>
      <c r="J335" s="124"/>
      <c r="K335" s="124"/>
      <c r="L335" s="124"/>
      <c r="M335" s="124"/>
      <c r="N335" s="124"/>
      <c r="O335" s="124"/>
      <c r="P335" s="124"/>
      <c r="Q335" s="124"/>
      <c r="R335" s="124"/>
      <c r="S335" s="124"/>
      <c r="T335" s="124"/>
      <c r="U335" s="124"/>
      <c r="V335" s="124"/>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92"/>
      <c r="BJ335" s="92"/>
      <c r="BK335" s="92"/>
      <c r="BL335" s="92"/>
      <c r="BM335" s="92"/>
      <c r="BN335" s="92"/>
      <c r="BO335" s="92"/>
      <c r="BP335" s="92"/>
      <c r="BQ335" s="92"/>
      <c r="BR335" s="92"/>
      <c r="BS335" s="92"/>
      <c r="BT335" s="92"/>
      <c r="BU335" s="31"/>
      <c r="BV335" s="31"/>
      <c r="BW335" s="31"/>
      <c r="BX335" s="31"/>
      <c r="BY335" s="31"/>
      <c r="BZ335" s="31"/>
      <c r="CA335" s="31"/>
      <c r="CB335" s="31"/>
      <c r="CC335" s="31"/>
      <c r="CD335" s="31"/>
      <c r="CE335" s="31"/>
      <c r="CF335" s="31"/>
      <c r="CG335" s="31"/>
      <c r="CH335" s="31"/>
      <c r="CI335" s="31"/>
      <c r="CJ335" s="31"/>
      <c r="CK335" s="31"/>
      <c r="CL335" s="31"/>
      <c r="CM335" s="31"/>
      <c r="CN335" s="31"/>
      <c r="CO335" s="31"/>
      <c r="CP335" s="31"/>
      <c r="CQ335" s="31"/>
      <c r="CR335" s="31"/>
      <c r="CS335" s="31"/>
      <c r="CT335" s="31"/>
      <c r="CU335" s="31"/>
      <c r="CV335" s="31"/>
      <c r="CW335" s="31"/>
      <c r="CX335" s="31"/>
      <c r="CY335" s="31"/>
      <c r="CZ335" s="31"/>
      <c r="DA335" s="31"/>
      <c r="DB335" s="31"/>
      <c r="DC335" s="31"/>
      <c r="DD335" s="31"/>
      <c r="DE335" s="31"/>
      <c r="DF335" s="31"/>
      <c r="DG335" s="31"/>
      <c r="DH335" s="31"/>
      <c r="DI335" s="31"/>
      <c r="DJ335" s="31"/>
      <c r="DK335" s="31"/>
      <c r="DL335" s="350"/>
      <c r="DM335" s="350"/>
      <c r="DN335" s="350"/>
      <c r="DO335" s="31"/>
      <c r="DP335" s="31"/>
      <c r="DQ335" s="31"/>
      <c r="DR335" s="31"/>
      <c r="DS335" s="31"/>
      <c r="DT335" s="31"/>
      <c r="DU335" s="31"/>
      <c r="DV335" s="31"/>
      <c r="DW335" s="31"/>
      <c r="DX335" s="31"/>
      <c r="DY335" s="31"/>
      <c r="DZ335" s="31"/>
      <c r="EA335" s="31"/>
      <c r="EB335" s="31"/>
      <c r="EC335" s="31"/>
      <c r="ED335" s="31"/>
      <c r="EE335" s="31"/>
      <c r="EF335" s="31"/>
      <c r="EG335" s="31"/>
      <c r="EH335" s="31"/>
      <c r="EI335" s="31"/>
      <c r="EJ335" s="31"/>
      <c r="EK335" s="31"/>
      <c r="EL335" s="31"/>
      <c r="EM335" s="350"/>
      <c r="EN335" s="350"/>
      <c r="EO335" s="350"/>
      <c r="EP335" s="350"/>
      <c r="EQ335" s="350"/>
      <c r="ER335" s="350"/>
      <c r="ES335" s="350"/>
      <c r="ET335" s="350"/>
      <c r="EU335" s="31"/>
      <c r="EV335" s="31"/>
      <c r="EW335" s="31"/>
      <c r="EX335" s="31"/>
      <c r="EY335" s="31"/>
      <c r="EZ335" s="31"/>
      <c r="FA335" s="31"/>
      <c r="FB335" s="31"/>
      <c r="FC335" s="31"/>
      <c r="FD335" s="31"/>
      <c r="FE335" s="31"/>
      <c r="FF335" s="31"/>
      <c r="FG335" s="31"/>
      <c r="FH335" s="31"/>
      <c r="FI335" s="31"/>
      <c r="FJ335" s="31"/>
      <c r="FK335" s="31"/>
      <c r="FL335" s="31"/>
      <c r="FM335" s="31"/>
      <c r="FN335" s="31"/>
      <c r="FO335" s="31"/>
      <c r="FP335" s="31"/>
      <c r="FQ335" s="31"/>
      <c r="FR335" s="31"/>
      <c r="FS335" s="350"/>
      <c r="FT335" s="350"/>
      <c r="FU335" s="350"/>
      <c r="FV335" s="350"/>
      <c r="FW335" s="31"/>
      <c r="FX335" s="31"/>
      <c r="FY335" s="31"/>
      <c r="FZ335" s="31"/>
      <c r="GA335" s="31"/>
      <c r="GB335" s="31"/>
      <c r="GC335" s="31"/>
      <c r="GD335" s="31"/>
      <c r="GE335" s="31"/>
      <c r="GF335" s="31"/>
      <c r="GG335" s="31"/>
      <c r="GH335" s="31"/>
      <c r="GI335" s="92"/>
      <c r="GJ335" s="92"/>
      <c r="GK335" s="92"/>
      <c r="GL335" s="92"/>
      <c r="GM335" s="92"/>
      <c r="GN335" s="92"/>
      <c r="GO335" s="92"/>
      <c r="GP335" s="92"/>
      <c r="GQ335" s="92"/>
      <c r="GR335" s="92"/>
      <c r="GS335" s="92"/>
      <c r="GT335" s="92"/>
      <c r="GU335" s="92"/>
      <c r="GV335" s="92"/>
      <c r="GW335" s="92"/>
      <c r="GX335" s="92"/>
      <c r="GY335" s="92"/>
      <c r="GZ335" s="92"/>
      <c r="HA335" s="92"/>
      <c r="HB335" s="92"/>
      <c r="HC335" s="92"/>
      <c r="HD335" s="92"/>
      <c r="HE335" s="92"/>
      <c r="HF335" s="92"/>
      <c r="HG335" s="350"/>
      <c r="HH335" s="350"/>
      <c r="HI335" s="350"/>
      <c r="HJ335" s="350"/>
      <c r="HK335" s="92"/>
      <c r="HL335" s="92"/>
      <c r="HM335" s="92"/>
      <c r="HN335" s="92"/>
      <c r="HO335" s="92"/>
      <c r="HP335" s="92"/>
      <c r="HQ335" s="92"/>
      <c r="HR335" s="92"/>
      <c r="HS335" s="92"/>
      <c r="HT335" s="92"/>
      <c r="HU335" s="92"/>
      <c r="HV335" s="92"/>
      <c r="HW335" s="92"/>
      <c r="HX335" s="92"/>
      <c r="HY335" s="92"/>
      <c r="HZ335" s="92"/>
      <c r="IA335" s="92"/>
      <c r="IB335" s="92"/>
      <c r="IC335" s="92"/>
      <c r="ID335" s="92"/>
      <c r="IE335" s="92"/>
      <c r="IF335" s="92"/>
      <c r="IG335" s="92"/>
      <c r="IH335" s="92"/>
      <c r="II335" s="92"/>
      <c r="IJ335" s="92"/>
      <c r="IK335" s="92"/>
      <c r="IL335" s="92"/>
      <c r="IM335" s="92"/>
      <c r="IN335" s="92"/>
      <c r="IO335" s="92"/>
      <c r="IP335" s="92"/>
      <c r="IQ335" s="92"/>
      <c r="IR335" s="92"/>
      <c r="IS335" s="92"/>
      <c r="IT335" s="92"/>
    </row>
    <row r="336" spans="1:254" ht="15.75" customHeight="1">
      <c r="A336" s="124"/>
      <c r="B336" s="124"/>
      <c r="C336" s="124"/>
      <c r="D336" s="124"/>
      <c r="E336" s="124"/>
      <c r="F336" s="124"/>
      <c r="G336" s="124"/>
      <c r="H336" s="124"/>
      <c r="I336" s="124"/>
      <c r="J336" s="124"/>
      <c r="K336" s="124"/>
      <c r="L336" s="124"/>
      <c r="M336" s="124"/>
      <c r="N336" s="124"/>
      <c r="O336" s="124"/>
      <c r="P336" s="124"/>
      <c r="Q336" s="124"/>
      <c r="R336" s="124"/>
      <c r="S336" s="124"/>
      <c r="T336" s="124"/>
      <c r="U336" s="124"/>
      <c r="V336" s="124"/>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92"/>
      <c r="BJ336" s="92"/>
      <c r="BK336" s="92"/>
      <c r="BL336" s="92"/>
      <c r="BM336" s="92"/>
      <c r="BN336" s="92"/>
      <c r="BO336" s="92"/>
      <c r="BP336" s="92"/>
      <c r="BQ336" s="92"/>
      <c r="BR336" s="92"/>
      <c r="BS336" s="92"/>
      <c r="BT336" s="92"/>
      <c r="BU336" s="31"/>
      <c r="BV336" s="31"/>
      <c r="BW336" s="31"/>
      <c r="BX336" s="31"/>
      <c r="BY336" s="31"/>
      <c r="BZ336" s="31"/>
      <c r="CA336" s="31"/>
      <c r="CB336" s="31"/>
      <c r="CC336" s="31"/>
      <c r="CD336" s="31"/>
      <c r="CE336" s="31"/>
      <c r="CF336" s="31"/>
      <c r="CG336" s="31"/>
      <c r="CH336" s="31"/>
      <c r="CI336" s="31"/>
      <c r="CJ336" s="31"/>
      <c r="CK336" s="31"/>
      <c r="CL336" s="31"/>
      <c r="CM336" s="31"/>
      <c r="CN336" s="31"/>
      <c r="CO336" s="31"/>
      <c r="CP336" s="31"/>
      <c r="CQ336" s="31"/>
      <c r="CR336" s="31"/>
      <c r="CS336" s="31"/>
      <c r="CT336" s="31"/>
      <c r="CU336" s="31"/>
      <c r="CV336" s="31"/>
      <c r="CW336" s="31"/>
      <c r="CX336" s="31"/>
      <c r="CY336" s="31"/>
      <c r="CZ336" s="31"/>
      <c r="DA336" s="31"/>
      <c r="DB336" s="31"/>
      <c r="DC336" s="31"/>
      <c r="DD336" s="31"/>
      <c r="DE336" s="31"/>
      <c r="DF336" s="31"/>
      <c r="DG336" s="31"/>
      <c r="DH336" s="31"/>
      <c r="DI336" s="31"/>
      <c r="DJ336" s="31"/>
      <c r="DK336" s="31"/>
      <c r="DL336" s="350"/>
      <c r="DM336" s="350"/>
      <c r="DN336" s="350"/>
      <c r="DO336" s="31"/>
      <c r="DP336" s="31"/>
      <c r="DQ336" s="31"/>
      <c r="DR336" s="31"/>
      <c r="DS336" s="31"/>
      <c r="DT336" s="31"/>
      <c r="DU336" s="31"/>
      <c r="DV336" s="31"/>
      <c r="DW336" s="31"/>
      <c r="DX336" s="31"/>
      <c r="DY336" s="31"/>
      <c r="DZ336" s="31"/>
      <c r="EA336" s="31"/>
      <c r="EB336" s="31"/>
      <c r="EC336" s="31"/>
      <c r="ED336" s="31"/>
      <c r="EE336" s="31"/>
      <c r="EF336" s="31"/>
      <c r="EG336" s="31"/>
      <c r="EH336" s="31"/>
      <c r="EI336" s="31"/>
      <c r="EJ336" s="31"/>
      <c r="EK336" s="31"/>
      <c r="EL336" s="31"/>
      <c r="EM336" s="350"/>
      <c r="EN336" s="350"/>
      <c r="EO336" s="350"/>
      <c r="EP336" s="350"/>
      <c r="EQ336" s="350"/>
      <c r="ER336" s="350"/>
      <c r="ES336" s="350"/>
      <c r="ET336" s="350"/>
      <c r="EU336" s="31"/>
      <c r="EV336" s="31"/>
      <c r="EW336" s="31"/>
      <c r="EX336" s="31"/>
      <c r="EY336" s="31"/>
      <c r="EZ336" s="31"/>
      <c r="FA336" s="31"/>
      <c r="FB336" s="31"/>
      <c r="FC336" s="31"/>
      <c r="FD336" s="31"/>
      <c r="FE336" s="31"/>
      <c r="FF336" s="31"/>
      <c r="FG336" s="31"/>
      <c r="FH336" s="31"/>
      <c r="FI336" s="31"/>
      <c r="FJ336" s="31"/>
      <c r="FK336" s="31"/>
      <c r="FL336" s="31"/>
      <c r="FM336" s="31"/>
      <c r="FN336" s="31"/>
      <c r="FO336" s="31"/>
      <c r="FP336" s="31"/>
      <c r="FQ336" s="31"/>
      <c r="FR336" s="31"/>
      <c r="FS336" s="350"/>
      <c r="FT336" s="350"/>
      <c r="FU336" s="350"/>
      <c r="FV336" s="350"/>
      <c r="FW336" s="31"/>
      <c r="FX336" s="31"/>
      <c r="FY336" s="31"/>
      <c r="FZ336" s="31"/>
      <c r="GA336" s="31"/>
      <c r="GB336" s="31"/>
      <c r="GC336" s="31"/>
      <c r="GD336" s="31"/>
      <c r="GE336" s="31"/>
      <c r="GF336" s="31"/>
      <c r="GG336" s="31"/>
      <c r="GH336" s="31"/>
      <c r="GI336" s="92"/>
      <c r="GJ336" s="92"/>
      <c r="GK336" s="92"/>
      <c r="GL336" s="92"/>
      <c r="GM336" s="92"/>
      <c r="GN336" s="92"/>
      <c r="GO336" s="92"/>
      <c r="GP336" s="92"/>
      <c r="GQ336" s="92"/>
      <c r="GR336" s="92"/>
      <c r="GS336" s="92"/>
      <c r="GT336" s="92"/>
      <c r="GU336" s="92"/>
      <c r="GV336" s="92"/>
      <c r="GW336" s="92"/>
      <c r="GX336" s="92"/>
      <c r="GY336" s="92"/>
      <c r="GZ336" s="92"/>
      <c r="HA336" s="92"/>
      <c r="HB336" s="92"/>
      <c r="HC336" s="92"/>
      <c r="HD336" s="92"/>
      <c r="HE336" s="92"/>
      <c r="HF336" s="92"/>
      <c r="HG336" s="350"/>
      <c r="HH336" s="350"/>
      <c r="HI336" s="350"/>
      <c r="HJ336" s="350"/>
      <c r="HK336" s="92"/>
      <c r="HL336" s="92"/>
      <c r="HM336" s="92"/>
      <c r="HN336" s="92"/>
      <c r="HO336" s="92"/>
      <c r="HP336" s="92"/>
      <c r="HQ336" s="92"/>
      <c r="HR336" s="92"/>
      <c r="HS336" s="92"/>
      <c r="HT336" s="92"/>
      <c r="HU336" s="92"/>
      <c r="HV336" s="92"/>
      <c r="HW336" s="92"/>
      <c r="HX336" s="92"/>
      <c r="HY336" s="92"/>
      <c r="HZ336" s="92"/>
      <c r="IA336" s="92"/>
      <c r="IB336" s="92"/>
      <c r="IC336" s="92"/>
      <c r="ID336" s="92"/>
      <c r="IE336" s="92"/>
      <c r="IF336" s="92"/>
      <c r="IG336" s="92"/>
      <c r="IH336" s="92"/>
      <c r="II336" s="92"/>
      <c r="IJ336" s="92"/>
      <c r="IK336" s="92"/>
      <c r="IL336" s="92"/>
      <c r="IM336" s="92"/>
      <c r="IN336" s="92"/>
      <c r="IO336" s="92"/>
      <c r="IP336" s="92"/>
      <c r="IQ336" s="92"/>
      <c r="IR336" s="92"/>
      <c r="IS336" s="92"/>
      <c r="IT336" s="92"/>
    </row>
    <row r="337" spans="1:254" ht="15.75" customHeight="1">
      <c r="A337" s="124"/>
      <c r="B337" s="124"/>
      <c r="C337" s="124"/>
      <c r="D337" s="124"/>
      <c r="E337" s="124"/>
      <c r="F337" s="124"/>
      <c r="G337" s="124"/>
      <c r="H337" s="124"/>
      <c r="I337" s="124"/>
      <c r="J337" s="124"/>
      <c r="K337" s="124"/>
      <c r="L337" s="124"/>
      <c r="M337" s="124"/>
      <c r="N337" s="124"/>
      <c r="O337" s="124"/>
      <c r="P337" s="124"/>
      <c r="Q337" s="124"/>
      <c r="R337" s="124"/>
      <c r="S337" s="124"/>
      <c r="T337" s="124"/>
      <c r="U337" s="124"/>
      <c r="V337" s="124"/>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92"/>
      <c r="BJ337" s="92"/>
      <c r="BK337" s="92"/>
      <c r="BL337" s="92"/>
      <c r="BM337" s="92"/>
      <c r="BN337" s="92"/>
      <c r="BO337" s="92"/>
      <c r="BP337" s="92"/>
      <c r="BQ337" s="92"/>
      <c r="BR337" s="92"/>
      <c r="BS337" s="92"/>
      <c r="BT337" s="92"/>
      <c r="BU337" s="31"/>
      <c r="BV337" s="31"/>
      <c r="BW337" s="31"/>
      <c r="BX337" s="31"/>
      <c r="BY337" s="31"/>
      <c r="BZ337" s="31"/>
      <c r="CA337" s="31"/>
      <c r="CB337" s="31"/>
      <c r="CC337" s="31"/>
      <c r="CD337" s="31"/>
      <c r="CE337" s="31"/>
      <c r="CF337" s="31"/>
      <c r="CG337" s="31"/>
      <c r="CH337" s="31"/>
      <c r="CI337" s="31"/>
      <c r="CJ337" s="31"/>
      <c r="CK337" s="31"/>
      <c r="CL337" s="31"/>
      <c r="CM337" s="31"/>
      <c r="CN337" s="31"/>
      <c r="CO337" s="31"/>
      <c r="CP337" s="31"/>
      <c r="CQ337" s="31"/>
      <c r="CR337" s="31"/>
      <c r="CS337" s="31"/>
      <c r="CT337" s="31"/>
      <c r="CU337" s="31"/>
      <c r="CV337" s="31"/>
      <c r="CW337" s="31"/>
      <c r="CX337" s="31"/>
      <c r="CY337" s="31"/>
      <c r="CZ337" s="31"/>
      <c r="DA337" s="31"/>
      <c r="DB337" s="31"/>
      <c r="DC337" s="31"/>
      <c r="DD337" s="31"/>
      <c r="DE337" s="31"/>
      <c r="DF337" s="31"/>
      <c r="DG337" s="31"/>
      <c r="DH337" s="31"/>
      <c r="DI337" s="31"/>
      <c r="DJ337" s="31"/>
      <c r="DK337" s="31"/>
      <c r="DL337" s="350"/>
      <c r="DM337" s="350"/>
      <c r="DN337" s="350"/>
      <c r="DO337" s="31"/>
      <c r="DP337" s="31"/>
      <c r="DQ337" s="31"/>
      <c r="DR337" s="31"/>
      <c r="DS337" s="31"/>
      <c r="DT337" s="31"/>
      <c r="DU337" s="31"/>
      <c r="DV337" s="31"/>
      <c r="DW337" s="31"/>
      <c r="DX337" s="31"/>
      <c r="DY337" s="31"/>
      <c r="DZ337" s="31"/>
      <c r="EA337" s="31"/>
      <c r="EB337" s="31"/>
      <c r="EC337" s="31"/>
      <c r="ED337" s="31"/>
      <c r="EE337" s="31"/>
      <c r="EF337" s="31"/>
      <c r="EG337" s="31"/>
      <c r="EH337" s="31"/>
      <c r="EI337" s="31"/>
      <c r="EJ337" s="31"/>
      <c r="EK337" s="31"/>
      <c r="EL337" s="31"/>
      <c r="EM337" s="350"/>
      <c r="EN337" s="350"/>
      <c r="EO337" s="350"/>
      <c r="EP337" s="350"/>
      <c r="EQ337" s="350"/>
      <c r="ER337" s="350"/>
      <c r="ES337" s="350"/>
      <c r="ET337" s="350"/>
      <c r="EU337" s="31"/>
      <c r="EV337" s="31"/>
      <c r="EW337" s="31"/>
      <c r="EX337" s="31"/>
      <c r="EY337" s="31"/>
      <c r="EZ337" s="31"/>
      <c r="FA337" s="31"/>
      <c r="FB337" s="31"/>
      <c r="FC337" s="31"/>
      <c r="FD337" s="31"/>
      <c r="FE337" s="31"/>
      <c r="FF337" s="31"/>
      <c r="FG337" s="31"/>
      <c r="FH337" s="31"/>
      <c r="FI337" s="31"/>
      <c r="FJ337" s="31"/>
      <c r="FK337" s="31"/>
      <c r="FL337" s="31"/>
      <c r="FM337" s="31"/>
      <c r="FN337" s="31"/>
      <c r="FO337" s="31"/>
      <c r="FP337" s="31"/>
      <c r="FQ337" s="31"/>
      <c r="FR337" s="31"/>
      <c r="FS337" s="350"/>
      <c r="FT337" s="350"/>
      <c r="FU337" s="350"/>
      <c r="FV337" s="350"/>
      <c r="FW337" s="31"/>
      <c r="FX337" s="31"/>
      <c r="FY337" s="31"/>
      <c r="FZ337" s="31"/>
      <c r="GA337" s="31"/>
      <c r="GB337" s="31"/>
      <c r="GC337" s="31"/>
      <c r="GD337" s="31"/>
      <c r="GE337" s="31"/>
      <c r="GF337" s="31"/>
      <c r="GG337" s="31"/>
      <c r="GH337" s="31"/>
      <c r="GI337" s="92"/>
      <c r="GJ337" s="92"/>
      <c r="GK337" s="92"/>
      <c r="GL337" s="92"/>
      <c r="GM337" s="92"/>
      <c r="GN337" s="92"/>
      <c r="GO337" s="92"/>
      <c r="GP337" s="92"/>
      <c r="GQ337" s="92"/>
      <c r="GR337" s="92"/>
      <c r="GS337" s="92"/>
      <c r="GT337" s="92"/>
      <c r="GU337" s="92"/>
      <c r="GV337" s="92"/>
      <c r="GW337" s="92"/>
      <c r="GX337" s="92"/>
      <c r="GY337" s="92"/>
      <c r="GZ337" s="92"/>
      <c r="HA337" s="92"/>
      <c r="HB337" s="92"/>
      <c r="HC337" s="92"/>
      <c r="HD337" s="92"/>
      <c r="HE337" s="92"/>
      <c r="HF337" s="92"/>
      <c r="HG337" s="350"/>
      <c r="HH337" s="350"/>
      <c r="HI337" s="350"/>
      <c r="HJ337" s="350"/>
      <c r="HK337" s="92"/>
      <c r="HL337" s="92"/>
      <c r="HM337" s="92"/>
      <c r="HN337" s="92"/>
      <c r="HO337" s="92"/>
      <c r="HP337" s="92"/>
      <c r="HQ337" s="92"/>
      <c r="HR337" s="92"/>
      <c r="HS337" s="92"/>
      <c r="HT337" s="92"/>
      <c r="HU337" s="92"/>
      <c r="HV337" s="92"/>
      <c r="HW337" s="92"/>
      <c r="HX337" s="92"/>
      <c r="HY337" s="92"/>
      <c r="HZ337" s="92"/>
      <c r="IA337" s="92"/>
      <c r="IB337" s="92"/>
      <c r="IC337" s="92"/>
      <c r="ID337" s="92"/>
      <c r="IE337" s="92"/>
      <c r="IF337" s="92"/>
      <c r="IG337" s="92"/>
      <c r="IH337" s="92"/>
      <c r="II337" s="92"/>
      <c r="IJ337" s="92"/>
      <c r="IK337" s="92"/>
      <c r="IL337" s="92"/>
      <c r="IM337" s="92"/>
      <c r="IN337" s="92"/>
      <c r="IO337" s="92"/>
      <c r="IP337" s="92"/>
      <c r="IQ337" s="92"/>
      <c r="IR337" s="92"/>
      <c r="IS337" s="92"/>
      <c r="IT337" s="92"/>
    </row>
    <row r="338" spans="1:254" ht="15.75" customHeight="1">
      <c r="A338" s="124"/>
      <c r="B338" s="124"/>
      <c r="C338" s="124"/>
      <c r="D338" s="124"/>
      <c r="E338" s="124"/>
      <c r="F338" s="124"/>
      <c r="G338" s="124"/>
      <c r="H338" s="124"/>
      <c r="I338" s="124"/>
      <c r="J338" s="124"/>
      <c r="K338" s="124"/>
      <c r="L338" s="124"/>
      <c r="M338" s="124"/>
      <c r="N338" s="124"/>
      <c r="O338" s="124"/>
      <c r="P338" s="124"/>
      <c r="Q338" s="124"/>
      <c r="R338" s="124"/>
      <c r="S338" s="124"/>
      <c r="T338" s="124"/>
      <c r="U338" s="124"/>
      <c r="V338" s="124"/>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92"/>
      <c r="BJ338" s="92"/>
      <c r="BK338" s="92"/>
      <c r="BL338" s="92"/>
      <c r="BM338" s="92"/>
      <c r="BN338" s="92"/>
      <c r="BO338" s="92"/>
      <c r="BP338" s="92"/>
      <c r="BQ338" s="92"/>
      <c r="BR338" s="92"/>
      <c r="BS338" s="92"/>
      <c r="BT338" s="92"/>
      <c r="BU338" s="31"/>
      <c r="BV338" s="31"/>
      <c r="BW338" s="31"/>
      <c r="BX338" s="31"/>
      <c r="BY338" s="31"/>
      <c r="BZ338" s="31"/>
      <c r="CA338" s="31"/>
      <c r="CB338" s="31"/>
      <c r="CC338" s="31"/>
      <c r="CD338" s="31"/>
      <c r="CE338" s="31"/>
      <c r="CF338" s="31"/>
      <c r="CG338" s="31"/>
      <c r="CH338" s="31"/>
      <c r="CI338" s="31"/>
      <c r="CJ338" s="31"/>
      <c r="CK338" s="31"/>
      <c r="CL338" s="31"/>
      <c r="CM338" s="31"/>
      <c r="CN338" s="31"/>
      <c r="CO338" s="31"/>
      <c r="CP338" s="31"/>
      <c r="CQ338" s="31"/>
      <c r="CR338" s="31"/>
      <c r="CS338" s="31"/>
      <c r="CT338" s="31"/>
      <c r="CU338" s="31"/>
      <c r="CV338" s="31"/>
      <c r="CW338" s="31"/>
      <c r="CX338" s="31"/>
      <c r="CY338" s="31"/>
      <c r="CZ338" s="31"/>
      <c r="DA338" s="31"/>
      <c r="DB338" s="31"/>
      <c r="DC338" s="31"/>
      <c r="DD338" s="31"/>
      <c r="DE338" s="31"/>
      <c r="DF338" s="31"/>
      <c r="DG338" s="31"/>
      <c r="DH338" s="31"/>
      <c r="DI338" s="31"/>
      <c r="DJ338" s="31"/>
      <c r="DK338" s="31"/>
      <c r="DL338" s="350"/>
      <c r="DM338" s="350"/>
      <c r="DN338" s="350"/>
      <c r="DO338" s="31"/>
      <c r="DP338" s="31"/>
      <c r="DQ338" s="31"/>
      <c r="DR338" s="31"/>
      <c r="DS338" s="31"/>
      <c r="DT338" s="31"/>
      <c r="DU338" s="31"/>
      <c r="DV338" s="31"/>
      <c r="DW338" s="31"/>
      <c r="DX338" s="31"/>
      <c r="DY338" s="31"/>
      <c r="DZ338" s="31"/>
      <c r="EA338" s="31"/>
      <c r="EB338" s="31"/>
      <c r="EC338" s="31"/>
      <c r="ED338" s="31"/>
      <c r="EE338" s="31"/>
      <c r="EF338" s="31"/>
      <c r="EG338" s="31"/>
      <c r="EH338" s="31"/>
      <c r="EI338" s="31"/>
      <c r="EJ338" s="31"/>
      <c r="EK338" s="31"/>
      <c r="EL338" s="31"/>
      <c r="EM338" s="350"/>
      <c r="EN338" s="350"/>
      <c r="EO338" s="350"/>
      <c r="EP338" s="350"/>
      <c r="EQ338" s="350"/>
      <c r="ER338" s="350"/>
      <c r="ES338" s="350"/>
      <c r="ET338" s="350"/>
      <c r="EU338" s="31"/>
      <c r="EV338" s="31"/>
      <c r="EW338" s="31"/>
      <c r="EX338" s="31"/>
      <c r="EY338" s="31"/>
      <c r="EZ338" s="31"/>
      <c r="FA338" s="31"/>
      <c r="FB338" s="31"/>
      <c r="FC338" s="31"/>
      <c r="FD338" s="31"/>
      <c r="FE338" s="31"/>
      <c r="FF338" s="31"/>
      <c r="FG338" s="31"/>
      <c r="FH338" s="31"/>
      <c r="FI338" s="31"/>
      <c r="FJ338" s="31"/>
      <c r="FK338" s="31"/>
      <c r="FL338" s="31"/>
      <c r="FM338" s="31"/>
      <c r="FN338" s="31"/>
      <c r="FO338" s="31"/>
      <c r="FP338" s="31"/>
      <c r="FQ338" s="31"/>
      <c r="FR338" s="31"/>
      <c r="FS338" s="350"/>
      <c r="FT338" s="350"/>
      <c r="FU338" s="350"/>
      <c r="FV338" s="350"/>
      <c r="FW338" s="31"/>
      <c r="FX338" s="31"/>
      <c r="FY338" s="31"/>
      <c r="FZ338" s="31"/>
      <c r="GA338" s="31"/>
      <c r="GB338" s="31"/>
      <c r="GC338" s="31"/>
      <c r="GD338" s="31"/>
      <c r="GE338" s="31"/>
      <c r="GF338" s="31"/>
      <c r="GG338" s="31"/>
      <c r="GH338" s="31"/>
      <c r="GI338" s="92"/>
      <c r="GJ338" s="92"/>
      <c r="GK338" s="92"/>
      <c r="GL338" s="92"/>
      <c r="GM338" s="92"/>
      <c r="GN338" s="92"/>
      <c r="GO338" s="92"/>
      <c r="GP338" s="92"/>
      <c r="GQ338" s="92"/>
      <c r="GR338" s="92"/>
      <c r="GS338" s="92"/>
      <c r="GT338" s="92"/>
      <c r="GU338" s="92"/>
      <c r="GV338" s="92"/>
      <c r="GW338" s="92"/>
      <c r="GX338" s="92"/>
      <c r="GY338" s="92"/>
      <c r="GZ338" s="92"/>
      <c r="HA338" s="92"/>
      <c r="HB338" s="92"/>
      <c r="HC338" s="92"/>
      <c r="HD338" s="92"/>
      <c r="HE338" s="92"/>
      <c r="HF338" s="92"/>
      <c r="HG338" s="350"/>
      <c r="HH338" s="350"/>
      <c r="HI338" s="350"/>
      <c r="HJ338" s="350"/>
      <c r="HK338" s="92"/>
      <c r="HL338" s="92"/>
      <c r="HM338" s="92"/>
      <c r="HN338" s="92"/>
      <c r="HO338" s="92"/>
      <c r="HP338" s="92"/>
      <c r="HQ338" s="92"/>
      <c r="HR338" s="92"/>
      <c r="HS338" s="92"/>
      <c r="HT338" s="92"/>
      <c r="HU338" s="92"/>
      <c r="HV338" s="92"/>
      <c r="HW338" s="92"/>
      <c r="HX338" s="92"/>
      <c r="HY338" s="92"/>
      <c r="HZ338" s="92"/>
      <c r="IA338" s="92"/>
      <c r="IB338" s="92"/>
      <c r="IC338" s="92"/>
      <c r="ID338" s="92"/>
      <c r="IE338" s="92"/>
      <c r="IF338" s="92"/>
      <c r="IG338" s="92"/>
      <c r="IH338" s="92"/>
      <c r="II338" s="92"/>
      <c r="IJ338" s="92"/>
      <c r="IK338" s="92"/>
      <c r="IL338" s="92"/>
      <c r="IM338" s="92"/>
      <c r="IN338" s="92"/>
      <c r="IO338" s="92"/>
      <c r="IP338" s="92"/>
      <c r="IQ338" s="92"/>
      <c r="IR338" s="92"/>
      <c r="IS338" s="92"/>
      <c r="IT338" s="92"/>
    </row>
    <row r="339" spans="1:254" ht="15.75" customHeight="1">
      <c r="A339" s="124"/>
      <c r="B339" s="124"/>
      <c r="C339" s="124"/>
      <c r="D339" s="124"/>
      <c r="E339" s="124"/>
      <c r="F339" s="124"/>
      <c r="G339" s="124"/>
      <c r="H339" s="124"/>
      <c r="I339" s="124"/>
      <c r="J339" s="124"/>
      <c r="K339" s="124"/>
      <c r="L339" s="124"/>
      <c r="M339" s="124"/>
      <c r="N339" s="124"/>
      <c r="O339" s="124"/>
      <c r="P339" s="124"/>
      <c r="Q339" s="124"/>
      <c r="R339" s="124"/>
      <c r="S339" s="124"/>
      <c r="T339" s="124"/>
      <c r="U339" s="124"/>
      <c r="V339" s="124"/>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92"/>
      <c r="BJ339" s="92"/>
      <c r="BK339" s="92"/>
      <c r="BL339" s="92"/>
      <c r="BM339" s="92"/>
      <c r="BN339" s="92"/>
      <c r="BO339" s="92"/>
      <c r="BP339" s="92"/>
      <c r="BQ339" s="92"/>
      <c r="BR339" s="92"/>
      <c r="BS339" s="92"/>
      <c r="BT339" s="92"/>
      <c r="BU339" s="31"/>
      <c r="BV339" s="31"/>
      <c r="BW339" s="31"/>
      <c r="BX339" s="31"/>
      <c r="BY339" s="31"/>
      <c r="BZ339" s="31"/>
      <c r="CA339" s="31"/>
      <c r="CB339" s="31"/>
      <c r="CC339" s="31"/>
      <c r="CD339" s="31"/>
      <c r="CE339" s="31"/>
      <c r="CF339" s="31"/>
      <c r="CG339" s="31"/>
      <c r="CH339" s="31"/>
      <c r="CI339" s="31"/>
      <c r="CJ339" s="31"/>
      <c r="CK339" s="31"/>
      <c r="CL339" s="31"/>
      <c r="CM339" s="31"/>
      <c r="CN339" s="31"/>
      <c r="CO339" s="31"/>
      <c r="CP339" s="31"/>
      <c r="CQ339" s="31"/>
      <c r="CR339" s="31"/>
      <c r="CS339" s="31"/>
      <c r="CT339" s="31"/>
      <c r="CU339" s="31"/>
      <c r="CV339" s="31"/>
      <c r="CW339" s="31"/>
      <c r="CX339" s="31"/>
      <c r="CY339" s="31"/>
      <c r="CZ339" s="31"/>
      <c r="DA339" s="31"/>
      <c r="DB339" s="31"/>
      <c r="DC339" s="31"/>
      <c r="DD339" s="31"/>
      <c r="DE339" s="31"/>
      <c r="DF339" s="31"/>
      <c r="DG339" s="31"/>
      <c r="DH339" s="31"/>
      <c r="DI339" s="31"/>
      <c r="DJ339" s="31"/>
      <c r="DK339" s="31"/>
      <c r="DL339" s="350"/>
      <c r="DM339" s="350"/>
      <c r="DN339" s="350"/>
      <c r="DO339" s="31"/>
      <c r="DP339" s="31"/>
      <c r="DQ339" s="31"/>
      <c r="DR339" s="31"/>
      <c r="DS339" s="31"/>
      <c r="DT339" s="31"/>
      <c r="DU339" s="31"/>
      <c r="DV339" s="31"/>
      <c r="DW339" s="31"/>
      <c r="DX339" s="31"/>
      <c r="DY339" s="31"/>
      <c r="DZ339" s="31"/>
      <c r="EA339" s="31"/>
      <c r="EB339" s="31"/>
      <c r="EC339" s="31"/>
      <c r="ED339" s="31"/>
      <c r="EE339" s="31"/>
      <c r="EF339" s="31"/>
      <c r="EG339" s="31"/>
      <c r="EH339" s="31"/>
      <c r="EI339" s="31"/>
      <c r="EJ339" s="31"/>
      <c r="EK339" s="31"/>
      <c r="EL339" s="31"/>
      <c r="EM339" s="350"/>
      <c r="EN339" s="350"/>
      <c r="EO339" s="350"/>
      <c r="EP339" s="350"/>
      <c r="EQ339" s="350"/>
      <c r="ER339" s="350"/>
      <c r="ES339" s="350"/>
      <c r="ET339" s="350"/>
      <c r="EU339" s="31"/>
      <c r="EV339" s="31"/>
      <c r="EW339" s="31"/>
      <c r="EX339" s="31"/>
      <c r="EY339" s="31"/>
      <c r="EZ339" s="31"/>
      <c r="FA339" s="31"/>
      <c r="FB339" s="31"/>
      <c r="FC339" s="31"/>
      <c r="FD339" s="31"/>
      <c r="FE339" s="31"/>
      <c r="FF339" s="31"/>
      <c r="FG339" s="31"/>
      <c r="FH339" s="31"/>
      <c r="FI339" s="31"/>
      <c r="FJ339" s="31"/>
      <c r="FK339" s="31"/>
      <c r="FL339" s="31"/>
      <c r="FM339" s="31"/>
      <c r="FN339" s="31"/>
      <c r="FO339" s="31"/>
      <c r="FP339" s="31"/>
      <c r="FQ339" s="31"/>
      <c r="FR339" s="31"/>
      <c r="FS339" s="350"/>
      <c r="FT339" s="350"/>
      <c r="FU339" s="350"/>
      <c r="FV339" s="350"/>
      <c r="FW339" s="31"/>
      <c r="FX339" s="31"/>
      <c r="FY339" s="31"/>
      <c r="FZ339" s="31"/>
      <c r="GA339" s="31"/>
      <c r="GB339" s="31"/>
      <c r="GC339" s="31"/>
      <c r="GD339" s="31"/>
      <c r="GE339" s="31"/>
      <c r="GF339" s="31"/>
      <c r="GG339" s="31"/>
      <c r="GH339" s="31"/>
      <c r="GI339" s="92"/>
      <c r="GJ339" s="92"/>
      <c r="GK339" s="92"/>
      <c r="GL339" s="92"/>
      <c r="GM339" s="92"/>
      <c r="GN339" s="92"/>
      <c r="GO339" s="92"/>
      <c r="GP339" s="92"/>
      <c r="GQ339" s="92"/>
      <c r="GR339" s="92"/>
      <c r="GS339" s="92"/>
      <c r="GT339" s="92"/>
      <c r="GU339" s="92"/>
      <c r="GV339" s="92"/>
      <c r="GW339" s="92"/>
      <c r="GX339" s="92"/>
      <c r="GY339" s="92"/>
      <c r="GZ339" s="92"/>
      <c r="HA339" s="92"/>
      <c r="HB339" s="92"/>
      <c r="HC339" s="92"/>
      <c r="HD339" s="92"/>
      <c r="HE339" s="92"/>
      <c r="HF339" s="92"/>
      <c r="HG339" s="350"/>
      <c r="HH339" s="350"/>
      <c r="HI339" s="350"/>
      <c r="HJ339" s="350"/>
      <c r="HK339" s="92"/>
      <c r="HL339" s="92"/>
      <c r="HM339" s="92"/>
      <c r="HN339" s="92"/>
      <c r="HO339" s="92"/>
      <c r="HP339" s="92"/>
      <c r="HQ339" s="92"/>
      <c r="HR339" s="92"/>
      <c r="HS339" s="92"/>
      <c r="HT339" s="92"/>
      <c r="HU339" s="92"/>
      <c r="HV339" s="92"/>
      <c r="HW339" s="92"/>
      <c r="HX339" s="92"/>
      <c r="HY339" s="92"/>
      <c r="HZ339" s="92"/>
      <c r="IA339" s="92"/>
      <c r="IB339" s="92"/>
      <c r="IC339" s="92"/>
      <c r="ID339" s="92"/>
      <c r="IE339" s="92"/>
      <c r="IF339" s="92"/>
      <c r="IG339" s="92"/>
      <c r="IH339" s="92"/>
      <c r="II339" s="92"/>
      <c r="IJ339" s="92"/>
      <c r="IK339" s="92"/>
      <c r="IL339" s="92"/>
      <c r="IM339" s="92"/>
      <c r="IN339" s="92"/>
      <c r="IO339" s="92"/>
      <c r="IP339" s="92"/>
      <c r="IQ339" s="92"/>
      <c r="IR339" s="92"/>
      <c r="IS339" s="92"/>
      <c r="IT339" s="92"/>
    </row>
    <row r="340" spans="1:254" ht="15.75" customHeight="1">
      <c r="A340" s="124"/>
      <c r="B340" s="124"/>
      <c r="C340" s="124"/>
      <c r="D340" s="124"/>
      <c r="E340" s="124"/>
      <c r="F340" s="124"/>
      <c r="G340" s="124"/>
      <c r="H340" s="124"/>
      <c r="I340" s="124"/>
      <c r="J340" s="124"/>
      <c r="K340" s="124"/>
      <c r="L340" s="124"/>
      <c r="M340" s="124"/>
      <c r="N340" s="124"/>
      <c r="O340" s="124"/>
      <c r="P340" s="124"/>
      <c r="Q340" s="124"/>
      <c r="R340" s="124"/>
      <c r="S340" s="124"/>
      <c r="T340" s="124"/>
      <c r="U340" s="124"/>
      <c r="V340" s="124"/>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92"/>
      <c r="BJ340" s="92"/>
      <c r="BK340" s="92"/>
      <c r="BL340" s="92"/>
      <c r="BM340" s="92"/>
      <c r="BN340" s="92"/>
      <c r="BO340" s="92"/>
      <c r="BP340" s="92"/>
      <c r="BQ340" s="92"/>
      <c r="BR340" s="92"/>
      <c r="BS340" s="92"/>
      <c r="BT340" s="92"/>
      <c r="BU340" s="31"/>
      <c r="BV340" s="31"/>
      <c r="BW340" s="31"/>
      <c r="BX340" s="31"/>
      <c r="BY340" s="31"/>
      <c r="BZ340" s="31"/>
      <c r="CA340" s="31"/>
      <c r="CB340" s="31"/>
      <c r="CC340" s="31"/>
      <c r="CD340" s="31"/>
      <c r="CE340" s="31"/>
      <c r="CF340" s="31"/>
      <c r="CG340" s="31"/>
      <c r="CH340" s="31"/>
      <c r="CI340" s="31"/>
      <c r="CJ340" s="31"/>
      <c r="CK340" s="31"/>
      <c r="CL340" s="31"/>
      <c r="CM340" s="31"/>
      <c r="CN340" s="31"/>
      <c r="CO340" s="31"/>
      <c r="CP340" s="31"/>
      <c r="CQ340" s="31"/>
      <c r="CR340" s="31"/>
      <c r="CS340" s="31"/>
      <c r="CT340" s="31"/>
      <c r="CU340" s="31"/>
      <c r="CV340" s="31"/>
      <c r="CW340" s="31"/>
      <c r="CX340" s="31"/>
      <c r="CY340" s="31"/>
      <c r="CZ340" s="31"/>
      <c r="DA340" s="31"/>
      <c r="DB340" s="31"/>
      <c r="DC340" s="31"/>
      <c r="DD340" s="31"/>
      <c r="DE340" s="31"/>
      <c r="DF340" s="31"/>
      <c r="DG340" s="31"/>
      <c r="DH340" s="31"/>
      <c r="DI340" s="31"/>
      <c r="DJ340" s="31"/>
      <c r="DK340" s="31"/>
      <c r="DL340" s="350"/>
      <c r="DM340" s="350"/>
      <c r="DN340" s="350"/>
      <c r="DO340" s="31"/>
      <c r="DP340" s="31"/>
      <c r="DQ340" s="31"/>
      <c r="DR340" s="31"/>
      <c r="DS340" s="31"/>
      <c r="DT340" s="31"/>
      <c r="DU340" s="31"/>
      <c r="DV340" s="31"/>
      <c r="DW340" s="31"/>
      <c r="DX340" s="31"/>
      <c r="DY340" s="31"/>
      <c r="DZ340" s="31"/>
      <c r="EA340" s="31"/>
      <c r="EB340" s="31"/>
      <c r="EC340" s="31"/>
      <c r="ED340" s="31"/>
      <c r="EE340" s="31"/>
      <c r="EF340" s="31"/>
      <c r="EG340" s="31"/>
      <c r="EH340" s="31"/>
      <c r="EI340" s="31"/>
      <c r="EJ340" s="31"/>
      <c r="EK340" s="31"/>
      <c r="EL340" s="31"/>
      <c r="EM340" s="350"/>
      <c r="EN340" s="350"/>
      <c r="EO340" s="350"/>
      <c r="EP340" s="350"/>
      <c r="EQ340" s="350"/>
      <c r="ER340" s="350"/>
      <c r="ES340" s="350"/>
      <c r="ET340" s="350"/>
      <c r="EU340" s="31"/>
      <c r="EV340" s="31"/>
      <c r="EW340" s="31"/>
      <c r="EX340" s="31"/>
      <c r="EY340" s="31"/>
      <c r="EZ340" s="31"/>
      <c r="FA340" s="31"/>
      <c r="FB340" s="31"/>
      <c r="FC340" s="31"/>
      <c r="FD340" s="31"/>
      <c r="FE340" s="31"/>
      <c r="FF340" s="31"/>
      <c r="FG340" s="31"/>
      <c r="FH340" s="31"/>
      <c r="FI340" s="31"/>
      <c r="FJ340" s="31"/>
      <c r="FK340" s="31"/>
      <c r="FL340" s="31"/>
      <c r="FM340" s="31"/>
      <c r="FN340" s="31"/>
      <c r="FO340" s="31"/>
      <c r="FP340" s="31"/>
      <c r="FQ340" s="31"/>
      <c r="FR340" s="31"/>
      <c r="FS340" s="350"/>
      <c r="FT340" s="350"/>
      <c r="FU340" s="350"/>
      <c r="FV340" s="350"/>
      <c r="FW340" s="31"/>
      <c r="FX340" s="31"/>
      <c r="FY340" s="31"/>
      <c r="FZ340" s="31"/>
      <c r="GA340" s="31"/>
      <c r="GB340" s="31"/>
      <c r="GC340" s="31"/>
      <c r="GD340" s="31"/>
      <c r="GE340" s="31"/>
      <c r="GF340" s="31"/>
      <c r="GG340" s="31"/>
      <c r="GH340" s="31"/>
      <c r="GI340" s="92"/>
      <c r="GJ340" s="92"/>
      <c r="GK340" s="92"/>
      <c r="GL340" s="92"/>
      <c r="GM340" s="92"/>
      <c r="GN340" s="92"/>
      <c r="GO340" s="92"/>
      <c r="GP340" s="92"/>
      <c r="GQ340" s="92"/>
      <c r="GR340" s="92"/>
      <c r="GS340" s="92"/>
      <c r="GT340" s="92"/>
      <c r="GU340" s="92"/>
      <c r="GV340" s="92"/>
      <c r="GW340" s="92"/>
      <c r="GX340" s="92"/>
      <c r="GY340" s="92"/>
      <c r="GZ340" s="92"/>
      <c r="HA340" s="92"/>
      <c r="HB340" s="92"/>
      <c r="HC340" s="92"/>
      <c r="HD340" s="92"/>
      <c r="HE340" s="92"/>
      <c r="HF340" s="92"/>
      <c r="HG340" s="350"/>
      <c r="HH340" s="350"/>
      <c r="HI340" s="350"/>
      <c r="HJ340" s="350"/>
      <c r="HK340" s="92"/>
      <c r="HL340" s="92"/>
      <c r="HM340" s="92"/>
      <c r="HN340" s="92"/>
      <c r="HO340" s="92"/>
      <c r="HP340" s="92"/>
      <c r="HQ340" s="92"/>
      <c r="HR340" s="92"/>
      <c r="HS340" s="92"/>
      <c r="HT340" s="92"/>
      <c r="HU340" s="92"/>
      <c r="HV340" s="92"/>
      <c r="HW340" s="92"/>
      <c r="HX340" s="92"/>
      <c r="HY340" s="92"/>
      <c r="HZ340" s="92"/>
      <c r="IA340" s="92"/>
      <c r="IB340" s="92"/>
      <c r="IC340" s="92"/>
      <c r="ID340" s="92"/>
      <c r="IE340" s="92"/>
      <c r="IF340" s="92"/>
      <c r="IG340" s="92"/>
      <c r="IH340" s="92"/>
      <c r="II340" s="92"/>
      <c r="IJ340" s="92"/>
      <c r="IK340" s="92"/>
      <c r="IL340" s="92"/>
      <c r="IM340" s="92"/>
      <c r="IN340" s="92"/>
      <c r="IO340" s="92"/>
      <c r="IP340" s="92"/>
      <c r="IQ340" s="92"/>
      <c r="IR340" s="92"/>
      <c r="IS340" s="92"/>
      <c r="IT340" s="92"/>
    </row>
    <row r="341" spans="1:254" ht="15.75" customHeight="1">
      <c r="A341" s="124"/>
      <c r="B341" s="124"/>
      <c r="C341" s="124"/>
      <c r="D341" s="124"/>
      <c r="E341" s="124"/>
      <c r="F341" s="124"/>
      <c r="G341" s="124"/>
      <c r="H341" s="124"/>
      <c r="I341" s="124"/>
      <c r="J341" s="124"/>
      <c r="K341" s="124"/>
      <c r="L341" s="124"/>
      <c r="M341" s="124"/>
      <c r="N341" s="124"/>
      <c r="O341" s="124"/>
      <c r="P341" s="124"/>
      <c r="Q341" s="124"/>
      <c r="R341" s="124"/>
      <c r="S341" s="124"/>
      <c r="T341" s="124"/>
      <c r="U341" s="124"/>
      <c r="V341" s="124"/>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92"/>
      <c r="BJ341" s="92"/>
      <c r="BK341" s="92"/>
      <c r="BL341" s="92"/>
      <c r="BM341" s="92"/>
      <c r="BN341" s="92"/>
      <c r="BO341" s="92"/>
      <c r="BP341" s="92"/>
      <c r="BQ341" s="92"/>
      <c r="BR341" s="92"/>
      <c r="BS341" s="92"/>
      <c r="BT341" s="92"/>
      <c r="BU341" s="31"/>
      <c r="BV341" s="31"/>
      <c r="BW341" s="31"/>
      <c r="BX341" s="31"/>
      <c r="BY341" s="31"/>
      <c r="BZ341" s="31"/>
      <c r="CA341" s="31"/>
      <c r="CB341" s="31"/>
      <c r="CC341" s="31"/>
      <c r="CD341" s="31"/>
      <c r="CE341" s="31"/>
      <c r="CF341" s="31"/>
      <c r="CG341" s="31"/>
      <c r="CH341" s="31"/>
      <c r="CI341" s="31"/>
      <c r="CJ341" s="31"/>
      <c r="CK341" s="31"/>
      <c r="CL341" s="31"/>
      <c r="CM341" s="31"/>
      <c r="CN341" s="31"/>
      <c r="CO341" s="31"/>
      <c r="CP341" s="31"/>
      <c r="CQ341" s="31"/>
      <c r="CR341" s="31"/>
      <c r="CS341" s="31"/>
      <c r="CT341" s="31"/>
      <c r="CU341" s="31"/>
      <c r="CV341" s="31"/>
      <c r="CW341" s="31"/>
      <c r="CX341" s="31"/>
      <c r="CY341" s="31"/>
      <c r="CZ341" s="31"/>
      <c r="DA341" s="31"/>
      <c r="DB341" s="31"/>
      <c r="DC341" s="31"/>
      <c r="DD341" s="31"/>
      <c r="DE341" s="31"/>
      <c r="DF341" s="31"/>
      <c r="DG341" s="31"/>
      <c r="DH341" s="31"/>
      <c r="DI341" s="31"/>
      <c r="DJ341" s="31"/>
      <c r="DK341" s="31"/>
      <c r="DL341" s="350"/>
      <c r="DM341" s="350"/>
      <c r="DN341" s="350"/>
      <c r="DO341" s="31"/>
      <c r="DP341" s="31"/>
      <c r="DQ341" s="31"/>
      <c r="DR341" s="31"/>
      <c r="DS341" s="31"/>
      <c r="DT341" s="31"/>
      <c r="DU341" s="31"/>
      <c r="DV341" s="31"/>
      <c r="DW341" s="31"/>
      <c r="DX341" s="31"/>
      <c r="DY341" s="31"/>
      <c r="DZ341" s="31"/>
      <c r="EA341" s="31"/>
      <c r="EB341" s="31"/>
      <c r="EC341" s="31"/>
      <c r="ED341" s="31"/>
      <c r="EE341" s="31"/>
      <c r="EF341" s="31"/>
      <c r="EG341" s="31"/>
      <c r="EH341" s="31"/>
      <c r="EI341" s="31"/>
      <c r="EJ341" s="31"/>
      <c r="EK341" s="31"/>
      <c r="EL341" s="31"/>
      <c r="EM341" s="350"/>
      <c r="EN341" s="350"/>
      <c r="EO341" s="350"/>
      <c r="EP341" s="350"/>
      <c r="EQ341" s="350"/>
      <c r="ER341" s="350"/>
      <c r="ES341" s="350"/>
      <c r="ET341" s="350"/>
      <c r="EU341" s="31"/>
      <c r="EV341" s="31"/>
      <c r="EW341" s="31"/>
      <c r="EX341" s="31"/>
      <c r="EY341" s="31"/>
      <c r="EZ341" s="31"/>
      <c r="FA341" s="31"/>
      <c r="FB341" s="31"/>
      <c r="FC341" s="31"/>
      <c r="FD341" s="31"/>
      <c r="FE341" s="31"/>
      <c r="FF341" s="31"/>
      <c r="FG341" s="31"/>
      <c r="FH341" s="31"/>
      <c r="FI341" s="31"/>
      <c r="FJ341" s="31"/>
      <c r="FK341" s="31"/>
      <c r="FL341" s="31"/>
      <c r="FM341" s="31"/>
      <c r="FN341" s="31"/>
      <c r="FO341" s="31"/>
      <c r="FP341" s="31"/>
      <c r="FQ341" s="31"/>
      <c r="FR341" s="31"/>
      <c r="FS341" s="350"/>
      <c r="FT341" s="350"/>
      <c r="FU341" s="350"/>
      <c r="FV341" s="350"/>
      <c r="FW341" s="31"/>
      <c r="FX341" s="31"/>
      <c r="FY341" s="31"/>
      <c r="FZ341" s="31"/>
      <c r="GA341" s="31"/>
      <c r="GB341" s="31"/>
      <c r="GC341" s="31"/>
      <c r="GD341" s="31"/>
      <c r="GE341" s="31"/>
      <c r="GF341" s="31"/>
      <c r="GG341" s="31"/>
      <c r="GH341" s="31"/>
      <c r="GI341" s="92"/>
      <c r="GJ341" s="92"/>
      <c r="GK341" s="92"/>
      <c r="GL341" s="92"/>
      <c r="GM341" s="92"/>
      <c r="GN341" s="92"/>
      <c r="GO341" s="92"/>
      <c r="GP341" s="92"/>
      <c r="GQ341" s="92"/>
      <c r="GR341" s="92"/>
      <c r="GS341" s="92"/>
      <c r="GT341" s="92"/>
      <c r="GU341" s="92"/>
      <c r="GV341" s="92"/>
      <c r="GW341" s="92"/>
      <c r="GX341" s="92"/>
      <c r="GY341" s="92"/>
      <c r="GZ341" s="92"/>
      <c r="HA341" s="92"/>
      <c r="HB341" s="92"/>
      <c r="HC341" s="92"/>
      <c r="HD341" s="92"/>
      <c r="HE341" s="92"/>
      <c r="HF341" s="92"/>
      <c r="HG341" s="350"/>
      <c r="HH341" s="350"/>
      <c r="HI341" s="350"/>
      <c r="HJ341" s="350"/>
      <c r="HK341" s="92"/>
      <c r="HL341" s="92"/>
      <c r="HM341" s="92"/>
      <c r="HN341" s="92"/>
      <c r="HO341" s="92"/>
      <c r="HP341" s="92"/>
      <c r="HQ341" s="92"/>
      <c r="HR341" s="92"/>
      <c r="HS341" s="92"/>
      <c r="HT341" s="92"/>
      <c r="HU341" s="92"/>
      <c r="HV341" s="92"/>
      <c r="HW341" s="92"/>
      <c r="HX341" s="92"/>
      <c r="HY341" s="92"/>
      <c r="HZ341" s="92"/>
      <c r="IA341" s="92"/>
      <c r="IB341" s="92"/>
      <c r="IC341" s="92"/>
      <c r="ID341" s="92"/>
      <c r="IE341" s="92"/>
      <c r="IF341" s="92"/>
      <c r="IG341" s="92"/>
      <c r="IH341" s="92"/>
      <c r="II341" s="92"/>
      <c r="IJ341" s="92"/>
      <c r="IK341" s="92"/>
      <c r="IL341" s="92"/>
      <c r="IM341" s="92"/>
      <c r="IN341" s="92"/>
      <c r="IO341" s="92"/>
      <c r="IP341" s="92"/>
      <c r="IQ341" s="92"/>
      <c r="IR341" s="92"/>
      <c r="IS341" s="92"/>
      <c r="IT341" s="92"/>
    </row>
    <row r="342" spans="1:254" ht="15.75" customHeight="1">
      <c r="A342" s="124"/>
      <c r="B342" s="124"/>
      <c r="C342" s="124"/>
      <c r="D342" s="124"/>
      <c r="E342" s="124"/>
      <c r="F342" s="124"/>
      <c r="G342" s="124"/>
      <c r="H342" s="124"/>
      <c r="I342" s="124"/>
      <c r="J342" s="124"/>
      <c r="K342" s="124"/>
      <c r="L342" s="124"/>
      <c r="M342" s="124"/>
      <c r="N342" s="124"/>
      <c r="O342" s="124"/>
      <c r="P342" s="124"/>
      <c r="Q342" s="124"/>
      <c r="R342" s="124"/>
      <c r="S342" s="124"/>
      <c r="T342" s="124"/>
      <c r="U342" s="124"/>
      <c r="V342" s="124"/>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92"/>
      <c r="BJ342" s="92"/>
      <c r="BK342" s="92"/>
      <c r="BL342" s="92"/>
      <c r="BM342" s="92"/>
      <c r="BN342" s="92"/>
      <c r="BO342" s="92"/>
      <c r="BP342" s="92"/>
      <c r="BQ342" s="92"/>
      <c r="BR342" s="92"/>
      <c r="BS342" s="92"/>
      <c r="BT342" s="92"/>
      <c r="BU342" s="31"/>
      <c r="BV342" s="31"/>
      <c r="BW342" s="31"/>
      <c r="BX342" s="31"/>
      <c r="BY342" s="31"/>
      <c r="BZ342" s="31"/>
      <c r="CA342" s="31"/>
      <c r="CB342" s="31"/>
      <c r="CC342" s="31"/>
      <c r="CD342" s="31"/>
      <c r="CE342" s="31"/>
      <c r="CF342" s="31"/>
      <c r="CG342" s="31"/>
      <c r="CH342" s="31"/>
      <c r="CI342" s="31"/>
      <c r="CJ342" s="31"/>
      <c r="CK342" s="31"/>
      <c r="CL342" s="31"/>
      <c r="CM342" s="31"/>
      <c r="CN342" s="31"/>
      <c r="CO342" s="31"/>
      <c r="CP342" s="31"/>
      <c r="CQ342" s="31"/>
      <c r="CR342" s="31"/>
      <c r="CS342" s="31"/>
      <c r="CT342" s="31"/>
      <c r="CU342" s="31"/>
      <c r="CV342" s="31"/>
      <c r="CW342" s="31"/>
      <c r="CX342" s="31"/>
      <c r="CY342" s="31"/>
      <c r="CZ342" s="31"/>
      <c r="DA342" s="31"/>
      <c r="DB342" s="31"/>
      <c r="DC342" s="31"/>
      <c r="DD342" s="31"/>
      <c r="DE342" s="31"/>
      <c r="DF342" s="31"/>
      <c r="DG342" s="31"/>
      <c r="DH342" s="31"/>
      <c r="DI342" s="31"/>
      <c r="DJ342" s="31"/>
      <c r="DK342" s="31"/>
      <c r="DL342" s="350"/>
      <c r="DM342" s="350"/>
      <c r="DN342" s="350"/>
      <c r="DO342" s="31"/>
      <c r="DP342" s="31"/>
      <c r="DQ342" s="31"/>
      <c r="DR342" s="31"/>
      <c r="DS342" s="31"/>
      <c r="DT342" s="31"/>
      <c r="DU342" s="31"/>
      <c r="DV342" s="31"/>
      <c r="DW342" s="31"/>
      <c r="DX342" s="31"/>
      <c r="DY342" s="31"/>
      <c r="DZ342" s="31"/>
      <c r="EA342" s="31"/>
      <c r="EB342" s="31"/>
      <c r="EC342" s="31"/>
      <c r="ED342" s="31"/>
      <c r="EE342" s="31"/>
      <c r="EF342" s="31"/>
      <c r="EG342" s="31"/>
      <c r="EH342" s="31"/>
      <c r="EI342" s="31"/>
      <c r="EJ342" s="31"/>
      <c r="EK342" s="31"/>
      <c r="EL342" s="31"/>
      <c r="EM342" s="350"/>
      <c r="EN342" s="350"/>
      <c r="EO342" s="350"/>
      <c r="EP342" s="350"/>
      <c r="EQ342" s="350"/>
      <c r="ER342" s="350"/>
      <c r="ES342" s="350"/>
      <c r="ET342" s="350"/>
      <c r="EU342" s="31"/>
      <c r="EV342" s="31"/>
      <c r="EW342" s="31"/>
      <c r="EX342" s="31"/>
      <c r="EY342" s="31"/>
      <c r="EZ342" s="31"/>
      <c r="FA342" s="31"/>
      <c r="FB342" s="31"/>
      <c r="FC342" s="31"/>
      <c r="FD342" s="31"/>
      <c r="FE342" s="31"/>
      <c r="FF342" s="31"/>
      <c r="FG342" s="31"/>
      <c r="FH342" s="31"/>
      <c r="FI342" s="31"/>
      <c r="FJ342" s="31"/>
      <c r="FK342" s="31"/>
      <c r="FL342" s="31"/>
      <c r="FM342" s="31"/>
      <c r="FN342" s="31"/>
      <c r="FO342" s="31"/>
      <c r="FP342" s="31"/>
      <c r="FQ342" s="31"/>
      <c r="FR342" s="31"/>
      <c r="FS342" s="350"/>
      <c r="FT342" s="350"/>
      <c r="FU342" s="350"/>
      <c r="FV342" s="350"/>
      <c r="FW342" s="31"/>
      <c r="FX342" s="31"/>
      <c r="FY342" s="31"/>
      <c r="FZ342" s="31"/>
      <c r="GA342" s="31"/>
      <c r="GB342" s="31"/>
      <c r="GC342" s="31"/>
      <c r="GD342" s="31"/>
      <c r="GE342" s="31"/>
      <c r="GF342" s="31"/>
      <c r="GG342" s="31"/>
      <c r="GH342" s="31"/>
      <c r="GI342" s="92"/>
      <c r="GJ342" s="92"/>
      <c r="GK342" s="92"/>
      <c r="GL342" s="92"/>
      <c r="GM342" s="92"/>
      <c r="GN342" s="92"/>
      <c r="GO342" s="92"/>
      <c r="GP342" s="92"/>
      <c r="GQ342" s="92"/>
      <c r="GR342" s="92"/>
      <c r="GS342" s="92"/>
      <c r="GT342" s="92"/>
      <c r="GU342" s="92"/>
      <c r="GV342" s="92"/>
      <c r="GW342" s="92"/>
      <c r="GX342" s="92"/>
      <c r="GY342" s="92"/>
      <c r="GZ342" s="92"/>
      <c r="HA342" s="92"/>
      <c r="HB342" s="92"/>
      <c r="HC342" s="92"/>
      <c r="HD342" s="92"/>
      <c r="HE342" s="92"/>
      <c r="HF342" s="92"/>
      <c r="HG342" s="350"/>
      <c r="HH342" s="350"/>
      <c r="HI342" s="350"/>
      <c r="HJ342" s="350"/>
      <c r="HK342" s="92"/>
      <c r="HL342" s="92"/>
      <c r="HM342" s="92"/>
      <c r="HN342" s="92"/>
      <c r="HO342" s="92"/>
      <c r="HP342" s="92"/>
      <c r="HQ342" s="92"/>
      <c r="HR342" s="92"/>
      <c r="HS342" s="92"/>
      <c r="HT342" s="92"/>
      <c r="HU342" s="92"/>
      <c r="HV342" s="92"/>
      <c r="HW342" s="92"/>
      <c r="HX342" s="92"/>
      <c r="HY342" s="92"/>
      <c r="HZ342" s="92"/>
      <c r="IA342" s="92"/>
      <c r="IB342" s="92"/>
      <c r="IC342" s="92"/>
      <c r="ID342" s="92"/>
      <c r="IE342" s="92"/>
      <c r="IF342" s="92"/>
      <c r="IG342" s="92"/>
      <c r="IH342" s="92"/>
      <c r="II342" s="92"/>
      <c r="IJ342" s="92"/>
      <c r="IK342" s="92"/>
      <c r="IL342" s="92"/>
      <c r="IM342" s="92"/>
      <c r="IN342" s="92"/>
      <c r="IO342" s="92"/>
      <c r="IP342" s="92"/>
      <c r="IQ342" s="92"/>
      <c r="IR342" s="92"/>
      <c r="IS342" s="92"/>
      <c r="IT342" s="92"/>
    </row>
    <row r="343" spans="1:254" ht="15.75" customHeight="1">
      <c r="A343" s="124"/>
      <c r="B343" s="124"/>
      <c r="C343" s="124"/>
      <c r="D343" s="124"/>
      <c r="E343" s="124"/>
      <c r="F343" s="124"/>
      <c r="G343" s="124"/>
      <c r="H343" s="124"/>
      <c r="I343" s="124"/>
      <c r="J343" s="124"/>
      <c r="K343" s="124"/>
      <c r="L343" s="124"/>
      <c r="M343" s="124"/>
      <c r="N343" s="124"/>
      <c r="O343" s="124"/>
      <c r="P343" s="124"/>
      <c r="Q343" s="124"/>
      <c r="R343" s="124"/>
      <c r="S343" s="124"/>
      <c r="T343" s="124"/>
      <c r="U343" s="124"/>
      <c r="V343" s="124"/>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92"/>
      <c r="BJ343" s="92"/>
      <c r="BK343" s="92"/>
      <c r="BL343" s="92"/>
      <c r="BM343" s="92"/>
      <c r="BN343" s="92"/>
      <c r="BO343" s="92"/>
      <c r="BP343" s="92"/>
      <c r="BQ343" s="92"/>
      <c r="BR343" s="92"/>
      <c r="BS343" s="92"/>
      <c r="BT343" s="92"/>
      <c r="BU343" s="31"/>
      <c r="BV343" s="31"/>
      <c r="BW343" s="31"/>
      <c r="BX343" s="31"/>
      <c r="BY343" s="31"/>
      <c r="BZ343" s="31"/>
      <c r="CA343" s="31"/>
      <c r="CB343" s="31"/>
      <c r="CC343" s="31"/>
      <c r="CD343" s="31"/>
      <c r="CE343" s="31"/>
      <c r="CF343" s="31"/>
      <c r="CG343" s="31"/>
      <c r="CH343" s="31"/>
      <c r="CI343" s="31"/>
      <c r="CJ343" s="31"/>
      <c r="CK343" s="31"/>
      <c r="CL343" s="31"/>
      <c r="CM343" s="31"/>
      <c r="CN343" s="31"/>
      <c r="CO343" s="31"/>
      <c r="CP343" s="31"/>
      <c r="CQ343" s="31"/>
      <c r="CR343" s="31"/>
      <c r="CS343" s="31"/>
      <c r="CT343" s="31"/>
      <c r="CU343" s="31"/>
      <c r="CV343" s="31"/>
      <c r="CW343" s="31"/>
      <c r="CX343" s="31"/>
      <c r="CY343" s="31"/>
      <c r="CZ343" s="31"/>
      <c r="DA343" s="31"/>
      <c r="DB343" s="31"/>
      <c r="DC343" s="31"/>
      <c r="DD343" s="31"/>
      <c r="DE343" s="31"/>
      <c r="DF343" s="31"/>
      <c r="DG343" s="31"/>
      <c r="DH343" s="31"/>
      <c r="DI343" s="31"/>
      <c r="DJ343" s="31"/>
      <c r="DK343" s="31"/>
      <c r="DL343" s="350"/>
      <c r="DM343" s="350"/>
      <c r="DN343" s="350"/>
      <c r="DO343" s="31"/>
      <c r="DP343" s="31"/>
      <c r="DQ343" s="31"/>
      <c r="DR343" s="31"/>
      <c r="DS343" s="31"/>
      <c r="DT343" s="31"/>
      <c r="DU343" s="31"/>
      <c r="DV343" s="31"/>
      <c r="DW343" s="31"/>
      <c r="DX343" s="31"/>
      <c r="DY343" s="31"/>
      <c r="DZ343" s="31"/>
      <c r="EA343" s="31"/>
      <c r="EB343" s="31"/>
      <c r="EC343" s="31"/>
      <c r="ED343" s="31"/>
      <c r="EE343" s="31"/>
      <c r="EF343" s="31"/>
      <c r="EG343" s="31"/>
      <c r="EH343" s="31"/>
      <c r="EI343" s="31"/>
      <c r="EJ343" s="31"/>
      <c r="EK343" s="31"/>
      <c r="EL343" s="31"/>
      <c r="EM343" s="350"/>
      <c r="EN343" s="350"/>
      <c r="EO343" s="350"/>
      <c r="EP343" s="350"/>
      <c r="EQ343" s="350"/>
      <c r="ER343" s="350"/>
      <c r="ES343" s="350"/>
      <c r="ET343" s="350"/>
      <c r="EU343" s="31"/>
      <c r="EV343" s="31"/>
      <c r="EW343" s="31"/>
      <c r="EX343" s="31"/>
      <c r="EY343" s="31"/>
      <c r="EZ343" s="31"/>
      <c r="FA343" s="31"/>
      <c r="FB343" s="31"/>
      <c r="FC343" s="31"/>
      <c r="FD343" s="31"/>
      <c r="FE343" s="31"/>
      <c r="FF343" s="31"/>
      <c r="FG343" s="31"/>
      <c r="FH343" s="31"/>
      <c r="FI343" s="31"/>
      <c r="FJ343" s="31"/>
      <c r="FK343" s="31"/>
      <c r="FL343" s="31"/>
      <c r="FM343" s="31"/>
      <c r="FN343" s="31"/>
      <c r="FO343" s="31"/>
      <c r="FP343" s="31"/>
      <c r="FQ343" s="31"/>
      <c r="FR343" s="31"/>
      <c r="FS343" s="350"/>
      <c r="FT343" s="350"/>
      <c r="FU343" s="350"/>
      <c r="FV343" s="350"/>
      <c r="FW343" s="31"/>
      <c r="FX343" s="31"/>
      <c r="FY343" s="31"/>
      <c r="FZ343" s="31"/>
      <c r="GA343" s="31"/>
      <c r="GB343" s="31"/>
      <c r="GC343" s="31"/>
      <c r="GD343" s="31"/>
      <c r="GE343" s="31"/>
      <c r="GF343" s="31"/>
      <c r="GG343" s="31"/>
      <c r="GH343" s="31"/>
      <c r="GI343" s="92"/>
      <c r="GJ343" s="92"/>
      <c r="GK343" s="92"/>
      <c r="GL343" s="92"/>
      <c r="GM343" s="92"/>
      <c r="GN343" s="92"/>
      <c r="GO343" s="92"/>
      <c r="GP343" s="92"/>
      <c r="GQ343" s="92"/>
      <c r="GR343" s="92"/>
      <c r="GS343" s="92"/>
      <c r="GT343" s="92"/>
      <c r="GU343" s="92"/>
      <c r="GV343" s="92"/>
      <c r="GW343" s="92"/>
      <c r="GX343" s="92"/>
      <c r="GY343" s="92"/>
      <c r="GZ343" s="92"/>
      <c r="HA343" s="92"/>
      <c r="HB343" s="92"/>
      <c r="HC343" s="92"/>
      <c r="HD343" s="92"/>
      <c r="HE343" s="92"/>
      <c r="HF343" s="92"/>
      <c r="HG343" s="350"/>
      <c r="HH343" s="350"/>
      <c r="HI343" s="350"/>
      <c r="HJ343" s="350"/>
      <c r="HK343" s="92"/>
      <c r="HL343" s="92"/>
      <c r="HM343" s="92"/>
      <c r="HN343" s="92"/>
      <c r="HO343" s="92"/>
      <c r="HP343" s="92"/>
      <c r="HQ343" s="92"/>
      <c r="HR343" s="92"/>
      <c r="HS343" s="92"/>
      <c r="HT343" s="92"/>
      <c r="HU343" s="92"/>
      <c r="HV343" s="92"/>
      <c r="HW343" s="92"/>
      <c r="HX343" s="92"/>
      <c r="HY343" s="92"/>
      <c r="HZ343" s="92"/>
      <c r="IA343" s="92"/>
      <c r="IB343" s="92"/>
      <c r="IC343" s="92"/>
      <c r="ID343" s="92"/>
      <c r="IE343" s="92"/>
      <c r="IF343" s="92"/>
      <c r="IG343" s="92"/>
      <c r="IH343" s="92"/>
      <c r="II343" s="92"/>
      <c r="IJ343" s="92"/>
      <c r="IK343" s="92"/>
      <c r="IL343" s="92"/>
      <c r="IM343" s="92"/>
      <c r="IN343" s="92"/>
      <c r="IO343" s="92"/>
      <c r="IP343" s="92"/>
      <c r="IQ343" s="92"/>
      <c r="IR343" s="92"/>
      <c r="IS343" s="92"/>
      <c r="IT343" s="92"/>
    </row>
    <row r="344" spans="1:254" ht="15.75" customHeight="1">
      <c r="A344" s="124"/>
      <c r="B344" s="124"/>
      <c r="C344" s="124"/>
      <c r="D344" s="124"/>
      <c r="E344" s="124"/>
      <c r="F344" s="124"/>
      <c r="G344" s="124"/>
      <c r="H344" s="124"/>
      <c r="I344" s="124"/>
      <c r="J344" s="124"/>
      <c r="K344" s="124"/>
      <c r="L344" s="124"/>
      <c r="M344" s="124"/>
      <c r="N344" s="124"/>
      <c r="O344" s="124"/>
      <c r="P344" s="124"/>
      <c r="Q344" s="124"/>
      <c r="R344" s="124"/>
      <c r="S344" s="124"/>
      <c r="T344" s="124"/>
      <c r="U344" s="124"/>
      <c r="V344" s="124"/>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92"/>
      <c r="BJ344" s="92"/>
      <c r="BK344" s="92"/>
      <c r="BL344" s="92"/>
      <c r="BM344" s="92"/>
      <c r="BN344" s="92"/>
      <c r="BO344" s="92"/>
      <c r="BP344" s="92"/>
      <c r="BQ344" s="92"/>
      <c r="BR344" s="92"/>
      <c r="BS344" s="92"/>
      <c r="BT344" s="92"/>
      <c r="BU344" s="31"/>
      <c r="BV344" s="31"/>
      <c r="BW344" s="31"/>
      <c r="BX344" s="31"/>
      <c r="BY344" s="31"/>
      <c r="BZ344" s="31"/>
      <c r="CA344" s="31"/>
      <c r="CB344" s="31"/>
      <c r="CC344" s="31"/>
      <c r="CD344" s="31"/>
      <c r="CE344" s="31"/>
      <c r="CF344" s="31"/>
      <c r="CG344" s="31"/>
      <c r="CH344" s="31"/>
      <c r="CI344" s="31"/>
      <c r="CJ344" s="31"/>
      <c r="CK344" s="31"/>
      <c r="CL344" s="31"/>
      <c r="CM344" s="31"/>
      <c r="CN344" s="31"/>
      <c r="CO344" s="31"/>
      <c r="CP344" s="31"/>
      <c r="CQ344" s="31"/>
      <c r="CR344" s="31"/>
      <c r="CS344" s="31"/>
      <c r="CT344" s="31"/>
      <c r="CU344" s="31"/>
      <c r="CV344" s="31"/>
      <c r="CW344" s="31"/>
      <c r="CX344" s="31"/>
      <c r="CY344" s="31"/>
      <c r="CZ344" s="31"/>
      <c r="DA344" s="31"/>
      <c r="DB344" s="31"/>
      <c r="DC344" s="31"/>
      <c r="DD344" s="31"/>
      <c r="DE344" s="31"/>
      <c r="DF344" s="31"/>
      <c r="DG344" s="31"/>
      <c r="DH344" s="31"/>
      <c r="DI344" s="31"/>
      <c r="DJ344" s="31"/>
      <c r="DK344" s="31"/>
      <c r="DL344" s="350"/>
      <c r="DM344" s="350"/>
      <c r="DN344" s="350"/>
      <c r="DO344" s="31"/>
      <c r="DP344" s="31"/>
      <c r="DQ344" s="31"/>
      <c r="DR344" s="31"/>
      <c r="DS344" s="31"/>
      <c r="DT344" s="31"/>
      <c r="DU344" s="31"/>
      <c r="DV344" s="31"/>
      <c r="DW344" s="31"/>
      <c r="DX344" s="31"/>
      <c r="DY344" s="31"/>
      <c r="DZ344" s="31"/>
      <c r="EA344" s="31"/>
      <c r="EB344" s="31"/>
      <c r="EC344" s="31"/>
      <c r="ED344" s="31"/>
      <c r="EE344" s="31"/>
      <c r="EF344" s="31"/>
      <c r="EG344" s="31"/>
      <c r="EH344" s="31"/>
      <c r="EI344" s="31"/>
      <c r="EJ344" s="31"/>
      <c r="EK344" s="31"/>
      <c r="EL344" s="31"/>
      <c r="EM344" s="350"/>
      <c r="EN344" s="350"/>
      <c r="EO344" s="350"/>
      <c r="EP344" s="350"/>
      <c r="EQ344" s="350"/>
      <c r="ER344" s="350"/>
      <c r="ES344" s="350"/>
      <c r="ET344" s="350"/>
      <c r="EU344" s="31"/>
      <c r="EV344" s="31"/>
      <c r="EW344" s="31"/>
      <c r="EX344" s="31"/>
      <c r="EY344" s="31"/>
      <c r="EZ344" s="31"/>
      <c r="FA344" s="31"/>
      <c r="FB344" s="31"/>
      <c r="FC344" s="31"/>
      <c r="FD344" s="31"/>
      <c r="FE344" s="31"/>
      <c r="FF344" s="31"/>
      <c r="FG344" s="31"/>
      <c r="FH344" s="31"/>
      <c r="FI344" s="31"/>
      <c r="FJ344" s="31"/>
      <c r="FK344" s="31"/>
      <c r="FL344" s="31"/>
      <c r="FM344" s="31"/>
      <c r="FN344" s="31"/>
      <c r="FO344" s="31"/>
      <c r="FP344" s="31"/>
      <c r="FQ344" s="31"/>
      <c r="FR344" s="31"/>
      <c r="FS344" s="350"/>
      <c r="FT344" s="350"/>
      <c r="FU344" s="350"/>
      <c r="FV344" s="350"/>
      <c r="FW344" s="31"/>
      <c r="FX344" s="31"/>
      <c r="FY344" s="31"/>
      <c r="FZ344" s="31"/>
      <c r="GA344" s="31"/>
      <c r="GB344" s="31"/>
      <c r="GC344" s="31"/>
      <c r="GD344" s="31"/>
      <c r="GE344" s="31"/>
      <c r="GF344" s="31"/>
      <c r="GG344" s="31"/>
      <c r="GH344" s="31"/>
      <c r="GI344" s="92"/>
      <c r="GJ344" s="92"/>
      <c r="GK344" s="92"/>
      <c r="GL344" s="92"/>
      <c r="GM344" s="92"/>
      <c r="GN344" s="92"/>
      <c r="GO344" s="92"/>
      <c r="GP344" s="92"/>
      <c r="GQ344" s="92"/>
      <c r="GR344" s="92"/>
      <c r="GS344" s="92"/>
      <c r="GT344" s="92"/>
      <c r="GU344" s="92"/>
      <c r="GV344" s="92"/>
      <c r="GW344" s="92"/>
      <c r="GX344" s="92"/>
      <c r="GY344" s="92"/>
      <c r="GZ344" s="92"/>
      <c r="HA344" s="92"/>
      <c r="HB344" s="92"/>
      <c r="HC344" s="92"/>
      <c r="HD344" s="92"/>
      <c r="HE344" s="92"/>
      <c r="HF344" s="92"/>
      <c r="HG344" s="350"/>
      <c r="HH344" s="350"/>
      <c r="HI344" s="350"/>
      <c r="HJ344" s="350"/>
      <c r="HK344" s="92"/>
      <c r="HL344" s="92"/>
      <c r="HM344" s="92"/>
      <c r="HN344" s="92"/>
      <c r="HO344" s="92"/>
      <c r="HP344" s="92"/>
      <c r="HQ344" s="92"/>
      <c r="HR344" s="92"/>
      <c r="HS344" s="92"/>
      <c r="HT344" s="92"/>
      <c r="HU344" s="92"/>
      <c r="HV344" s="92"/>
      <c r="HW344" s="92"/>
      <c r="HX344" s="92"/>
      <c r="HY344" s="92"/>
      <c r="HZ344" s="92"/>
      <c r="IA344" s="92"/>
      <c r="IB344" s="92"/>
      <c r="IC344" s="92"/>
      <c r="ID344" s="92"/>
      <c r="IE344" s="92"/>
      <c r="IF344" s="92"/>
      <c r="IG344" s="92"/>
      <c r="IH344" s="92"/>
      <c r="II344" s="92"/>
      <c r="IJ344" s="92"/>
      <c r="IK344" s="92"/>
      <c r="IL344" s="92"/>
      <c r="IM344" s="92"/>
      <c r="IN344" s="92"/>
      <c r="IO344" s="92"/>
      <c r="IP344" s="92"/>
      <c r="IQ344" s="92"/>
      <c r="IR344" s="92"/>
      <c r="IS344" s="92"/>
      <c r="IT344" s="92"/>
    </row>
    <row r="345" spans="1:254" ht="15.75" customHeight="1">
      <c r="A345" s="124"/>
      <c r="B345" s="124"/>
      <c r="C345" s="124"/>
      <c r="D345" s="124"/>
      <c r="E345" s="124"/>
      <c r="F345" s="124"/>
      <c r="G345" s="124"/>
      <c r="H345" s="124"/>
      <c r="I345" s="124"/>
      <c r="J345" s="124"/>
      <c r="K345" s="124"/>
      <c r="L345" s="124"/>
      <c r="M345" s="124"/>
      <c r="N345" s="124"/>
      <c r="O345" s="124"/>
      <c r="P345" s="124"/>
      <c r="Q345" s="124"/>
      <c r="R345" s="124"/>
      <c r="S345" s="124"/>
      <c r="T345" s="124"/>
      <c r="U345" s="124"/>
      <c r="V345" s="124"/>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92"/>
      <c r="BJ345" s="92"/>
      <c r="BK345" s="92"/>
      <c r="BL345" s="92"/>
      <c r="BM345" s="92"/>
      <c r="BN345" s="92"/>
      <c r="BO345" s="92"/>
      <c r="BP345" s="92"/>
      <c r="BQ345" s="92"/>
      <c r="BR345" s="92"/>
      <c r="BS345" s="92"/>
      <c r="BT345" s="92"/>
      <c r="BU345" s="31"/>
      <c r="BV345" s="31"/>
      <c r="BW345" s="31"/>
      <c r="BX345" s="31"/>
      <c r="BY345" s="31"/>
      <c r="BZ345" s="31"/>
      <c r="CA345" s="31"/>
      <c r="CB345" s="31"/>
      <c r="CC345" s="31"/>
      <c r="CD345" s="31"/>
      <c r="CE345" s="31"/>
      <c r="CF345" s="31"/>
      <c r="CG345" s="31"/>
      <c r="CH345" s="31"/>
      <c r="CI345" s="31"/>
      <c r="CJ345" s="31"/>
      <c r="CK345" s="31"/>
      <c r="CL345" s="31"/>
      <c r="CM345" s="31"/>
      <c r="CN345" s="31"/>
      <c r="CO345" s="31"/>
      <c r="CP345" s="31"/>
      <c r="CQ345" s="31"/>
      <c r="CR345" s="31"/>
      <c r="CS345" s="31"/>
      <c r="CT345" s="31"/>
      <c r="CU345" s="31"/>
      <c r="CV345" s="31"/>
      <c r="CW345" s="31"/>
      <c r="CX345" s="31"/>
      <c r="CY345" s="31"/>
      <c r="CZ345" s="31"/>
      <c r="DA345" s="31"/>
      <c r="DB345" s="31"/>
      <c r="DC345" s="31"/>
      <c r="DD345" s="31"/>
      <c r="DE345" s="31"/>
      <c r="DF345" s="31"/>
      <c r="DG345" s="31"/>
      <c r="DH345" s="31"/>
      <c r="DI345" s="31"/>
      <c r="DJ345" s="31"/>
      <c r="DK345" s="31"/>
      <c r="DL345" s="350"/>
      <c r="DM345" s="350"/>
      <c r="DN345" s="350"/>
      <c r="DO345" s="31"/>
      <c r="DP345" s="31"/>
      <c r="DQ345" s="31"/>
      <c r="DR345" s="31"/>
      <c r="DS345" s="31"/>
      <c r="DT345" s="31"/>
      <c r="DU345" s="31"/>
      <c r="DV345" s="31"/>
      <c r="DW345" s="31"/>
      <c r="DX345" s="31"/>
      <c r="DY345" s="31"/>
      <c r="DZ345" s="31"/>
      <c r="EA345" s="31"/>
      <c r="EB345" s="31"/>
      <c r="EC345" s="31"/>
      <c r="ED345" s="31"/>
      <c r="EE345" s="31"/>
      <c r="EF345" s="31"/>
      <c r="EG345" s="31"/>
      <c r="EH345" s="31"/>
      <c r="EI345" s="31"/>
      <c r="EJ345" s="31"/>
      <c r="EK345" s="31"/>
      <c r="EL345" s="31"/>
      <c r="EM345" s="350"/>
      <c r="EN345" s="350"/>
      <c r="EO345" s="350"/>
      <c r="EP345" s="350"/>
      <c r="EQ345" s="350"/>
      <c r="ER345" s="350"/>
      <c r="ES345" s="350"/>
      <c r="ET345" s="350"/>
      <c r="EU345" s="31"/>
      <c r="EV345" s="31"/>
      <c r="EW345" s="31"/>
      <c r="EX345" s="31"/>
      <c r="EY345" s="31"/>
      <c r="EZ345" s="31"/>
      <c r="FA345" s="31"/>
      <c r="FB345" s="31"/>
      <c r="FC345" s="31"/>
      <c r="FD345" s="31"/>
      <c r="FE345" s="31"/>
      <c r="FF345" s="31"/>
      <c r="FG345" s="31"/>
      <c r="FH345" s="31"/>
      <c r="FI345" s="31"/>
      <c r="FJ345" s="31"/>
      <c r="FK345" s="31"/>
      <c r="FL345" s="31"/>
      <c r="FM345" s="31"/>
      <c r="FN345" s="31"/>
      <c r="FO345" s="31"/>
      <c r="FP345" s="31"/>
      <c r="FQ345" s="31"/>
      <c r="FR345" s="31"/>
      <c r="FS345" s="350"/>
      <c r="FT345" s="350"/>
      <c r="FU345" s="350"/>
      <c r="FV345" s="350"/>
      <c r="FW345" s="31"/>
      <c r="FX345" s="31"/>
      <c r="FY345" s="31"/>
      <c r="FZ345" s="31"/>
      <c r="GA345" s="31"/>
      <c r="GB345" s="31"/>
      <c r="GC345" s="31"/>
      <c r="GD345" s="31"/>
      <c r="GE345" s="31"/>
      <c r="GF345" s="31"/>
      <c r="GG345" s="31"/>
      <c r="GH345" s="31"/>
      <c r="GI345" s="92"/>
      <c r="GJ345" s="92"/>
      <c r="GK345" s="92"/>
      <c r="GL345" s="92"/>
      <c r="GM345" s="92"/>
      <c r="GN345" s="92"/>
      <c r="GO345" s="92"/>
      <c r="GP345" s="92"/>
      <c r="GQ345" s="92"/>
      <c r="GR345" s="92"/>
      <c r="GS345" s="92"/>
      <c r="GT345" s="92"/>
      <c r="GU345" s="92"/>
      <c r="GV345" s="92"/>
      <c r="GW345" s="92"/>
      <c r="GX345" s="92"/>
      <c r="GY345" s="92"/>
      <c r="GZ345" s="92"/>
      <c r="HA345" s="92"/>
      <c r="HB345" s="92"/>
      <c r="HC345" s="92"/>
      <c r="HD345" s="92"/>
      <c r="HE345" s="92"/>
      <c r="HF345" s="92"/>
      <c r="HG345" s="350"/>
      <c r="HH345" s="350"/>
      <c r="HI345" s="350"/>
      <c r="HJ345" s="350"/>
      <c r="HK345" s="92"/>
      <c r="HL345" s="92"/>
      <c r="HM345" s="92"/>
      <c r="HN345" s="92"/>
      <c r="HO345" s="92"/>
      <c r="HP345" s="92"/>
      <c r="HQ345" s="92"/>
      <c r="HR345" s="92"/>
      <c r="HS345" s="92"/>
      <c r="HT345" s="92"/>
      <c r="HU345" s="92"/>
      <c r="HV345" s="92"/>
      <c r="HW345" s="92"/>
      <c r="HX345" s="92"/>
      <c r="HY345" s="92"/>
      <c r="HZ345" s="92"/>
      <c r="IA345" s="92"/>
      <c r="IB345" s="92"/>
      <c r="IC345" s="92"/>
      <c r="ID345" s="92"/>
      <c r="IE345" s="92"/>
      <c r="IF345" s="92"/>
      <c r="IG345" s="92"/>
      <c r="IH345" s="92"/>
      <c r="II345" s="92"/>
      <c r="IJ345" s="92"/>
      <c r="IK345" s="92"/>
      <c r="IL345" s="92"/>
      <c r="IM345" s="92"/>
      <c r="IN345" s="92"/>
      <c r="IO345" s="92"/>
      <c r="IP345" s="92"/>
      <c r="IQ345" s="92"/>
      <c r="IR345" s="92"/>
      <c r="IS345" s="92"/>
      <c r="IT345" s="92"/>
    </row>
    <row r="346" spans="1:254" ht="15.75" customHeight="1">
      <c r="A346" s="124"/>
      <c r="B346" s="124"/>
      <c r="C346" s="124"/>
      <c r="D346" s="124"/>
      <c r="E346" s="124"/>
      <c r="F346" s="124"/>
      <c r="G346" s="124"/>
      <c r="H346" s="124"/>
      <c r="I346" s="124"/>
      <c r="J346" s="124"/>
      <c r="K346" s="124"/>
      <c r="L346" s="124"/>
      <c r="M346" s="124"/>
      <c r="N346" s="124"/>
      <c r="O346" s="124"/>
      <c r="P346" s="124"/>
      <c r="Q346" s="124"/>
      <c r="R346" s="124"/>
      <c r="S346" s="124"/>
      <c r="T346" s="124"/>
      <c r="U346" s="124"/>
      <c r="V346" s="124"/>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92"/>
      <c r="BJ346" s="92"/>
      <c r="BK346" s="92"/>
      <c r="BL346" s="92"/>
      <c r="BM346" s="92"/>
      <c r="BN346" s="92"/>
      <c r="BO346" s="92"/>
      <c r="BP346" s="92"/>
      <c r="BQ346" s="92"/>
      <c r="BR346" s="92"/>
      <c r="BS346" s="92"/>
      <c r="BT346" s="92"/>
      <c r="BU346" s="31"/>
      <c r="BV346" s="31"/>
      <c r="BW346" s="31"/>
      <c r="BX346" s="31"/>
      <c r="BY346" s="31"/>
      <c r="BZ346" s="31"/>
      <c r="CA346" s="31"/>
      <c r="CB346" s="31"/>
      <c r="CC346" s="31"/>
      <c r="CD346" s="31"/>
      <c r="CE346" s="31"/>
      <c r="CF346" s="31"/>
      <c r="CG346" s="31"/>
      <c r="CH346" s="31"/>
      <c r="CI346" s="31"/>
      <c r="CJ346" s="31"/>
      <c r="CK346" s="31"/>
      <c r="CL346" s="31"/>
      <c r="CM346" s="31"/>
      <c r="CN346" s="31"/>
      <c r="CO346" s="31"/>
      <c r="CP346" s="31"/>
      <c r="CQ346" s="31"/>
      <c r="CR346" s="31"/>
      <c r="CS346" s="31"/>
      <c r="CT346" s="31"/>
      <c r="CU346" s="31"/>
      <c r="CV346" s="31"/>
      <c r="CW346" s="31"/>
      <c r="CX346" s="31"/>
      <c r="CY346" s="31"/>
      <c r="CZ346" s="31"/>
      <c r="DA346" s="31"/>
      <c r="DB346" s="31"/>
      <c r="DC346" s="31"/>
      <c r="DD346" s="31"/>
      <c r="DE346" s="31"/>
      <c r="DF346" s="31"/>
      <c r="DG346" s="31"/>
      <c r="DH346" s="31"/>
      <c r="DI346" s="31"/>
      <c r="DJ346" s="31"/>
      <c r="DK346" s="31"/>
      <c r="DL346" s="350"/>
      <c r="DM346" s="350"/>
      <c r="DN346" s="350"/>
      <c r="DO346" s="31"/>
      <c r="DP346" s="31"/>
      <c r="DQ346" s="31"/>
      <c r="DR346" s="31"/>
      <c r="DS346" s="31"/>
      <c r="DT346" s="31"/>
      <c r="DU346" s="31"/>
      <c r="DV346" s="31"/>
      <c r="DW346" s="31"/>
      <c r="DX346" s="31"/>
      <c r="DY346" s="31"/>
      <c r="DZ346" s="31"/>
      <c r="EA346" s="31"/>
      <c r="EB346" s="31"/>
      <c r="EC346" s="31"/>
      <c r="ED346" s="31"/>
      <c r="EE346" s="31"/>
      <c r="EF346" s="31"/>
      <c r="EG346" s="31"/>
      <c r="EH346" s="31"/>
      <c r="EI346" s="31"/>
      <c r="EJ346" s="31"/>
      <c r="EK346" s="31"/>
      <c r="EL346" s="31"/>
      <c r="EM346" s="350"/>
      <c r="EN346" s="350"/>
      <c r="EO346" s="350"/>
      <c r="EP346" s="350"/>
      <c r="EQ346" s="350"/>
      <c r="ER346" s="350"/>
      <c r="ES346" s="350"/>
      <c r="ET346" s="350"/>
      <c r="EU346" s="31"/>
      <c r="EV346" s="31"/>
      <c r="EW346" s="31"/>
      <c r="EX346" s="31"/>
      <c r="EY346" s="31"/>
      <c r="EZ346" s="31"/>
      <c r="FA346" s="31"/>
      <c r="FB346" s="31"/>
      <c r="FC346" s="31"/>
      <c r="FD346" s="31"/>
      <c r="FE346" s="31"/>
      <c r="FF346" s="31"/>
      <c r="FG346" s="31"/>
      <c r="FH346" s="31"/>
      <c r="FI346" s="31"/>
      <c r="FJ346" s="31"/>
      <c r="FK346" s="31"/>
      <c r="FL346" s="31"/>
      <c r="FM346" s="31"/>
      <c r="FN346" s="31"/>
      <c r="FO346" s="31"/>
      <c r="FP346" s="31"/>
      <c r="FQ346" s="31"/>
      <c r="FR346" s="31"/>
      <c r="FS346" s="350"/>
      <c r="FT346" s="350"/>
      <c r="FU346" s="350"/>
      <c r="FV346" s="350"/>
      <c r="FW346" s="31"/>
      <c r="FX346" s="31"/>
      <c r="FY346" s="31"/>
      <c r="FZ346" s="31"/>
      <c r="GA346" s="31"/>
      <c r="GB346" s="31"/>
      <c r="GC346" s="31"/>
      <c r="GD346" s="31"/>
      <c r="GE346" s="31"/>
      <c r="GF346" s="31"/>
      <c r="GG346" s="31"/>
      <c r="GH346" s="31"/>
      <c r="GI346" s="92"/>
      <c r="GJ346" s="92"/>
      <c r="GK346" s="92"/>
      <c r="GL346" s="92"/>
      <c r="GM346" s="92"/>
      <c r="GN346" s="92"/>
      <c r="GO346" s="92"/>
      <c r="GP346" s="92"/>
      <c r="GQ346" s="92"/>
      <c r="GR346" s="92"/>
      <c r="GS346" s="92"/>
      <c r="GT346" s="92"/>
      <c r="GU346" s="92"/>
      <c r="GV346" s="92"/>
      <c r="GW346" s="92"/>
      <c r="GX346" s="92"/>
      <c r="GY346" s="92"/>
      <c r="GZ346" s="92"/>
      <c r="HA346" s="92"/>
      <c r="HB346" s="92"/>
      <c r="HC346" s="92"/>
      <c r="HD346" s="92"/>
      <c r="HE346" s="92"/>
      <c r="HF346" s="92"/>
      <c r="HG346" s="350"/>
      <c r="HH346" s="350"/>
      <c r="HI346" s="350"/>
      <c r="HJ346" s="350"/>
      <c r="HK346" s="92"/>
      <c r="HL346" s="92"/>
      <c r="HM346" s="92"/>
      <c r="HN346" s="92"/>
      <c r="HO346" s="92"/>
      <c r="HP346" s="92"/>
      <c r="HQ346" s="92"/>
      <c r="HR346" s="92"/>
      <c r="HS346" s="92"/>
      <c r="HT346" s="92"/>
      <c r="HU346" s="92"/>
      <c r="HV346" s="92"/>
      <c r="HW346" s="92"/>
      <c r="HX346" s="92"/>
      <c r="HY346" s="92"/>
      <c r="HZ346" s="92"/>
      <c r="IA346" s="92"/>
      <c r="IB346" s="92"/>
      <c r="IC346" s="92"/>
      <c r="ID346" s="92"/>
      <c r="IE346" s="92"/>
      <c r="IF346" s="92"/>
      <c r="IG346" s="92"/>
      <c r="IH346" s="92"/>
      <c r="II346" s="92"/>
      <c r="IJ346" s="92"/>
      <c r="IK346" s="92"/>
      <c r="IL346" s="92"/>
      <c r="IM346" s="92"/>
      <c r="IN346" s="92"/>
      <c r="IO346" s="92"/>
      <c r="IP346" s="92"/>
      <c r="IQ346" s="92"/>
      <c r="IR346" s="92"/>
      <c r="IS346" s="92"/>
      <c r="IT346" s="92"/>
    </row>
    <row r="347" spans="1:254" ht="15.75" customHeight="1">
      <c r="A347" s="124"/>
      <c r="B347" s="124"/>
      <c r="C347" s="124"/>
      <c r="D347" s="124"/>
      <c r="E347" s="124"/>
      <c r="F347" s="124"/>
      <c r="G347" s="124"/>
      <c r="H347" s="124"/>
      <c r="I347" s="124"/>
      <c r="J347" s="124"/>
      <c r="K347" s="124"/>
      <c r="L347" s="124"/>
      <c r="M347" s="124"/>
      <c r="N347" s="124"/>
      <c r="O347" s="124"/>
      <c r="P347" s="124"/>
      <c r="Q347" s="124"/>
      <c r="R347" s="124"/>
      <c r="S347" s="124"/>
      <c r="T347" s="124"/>
      <c r="U347" s="124"/>
      <c r="V347" s="124"/>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92"/>
      <c r="BJ347" s="92"/>
      <c r="BK347" s="92"/>
      <c r="BL347" s="92"/>
      <c r="BM347" s="92"/>
      <c r="BN347" s="92"/>
      <c r="BO347" s="92"/>
      <c r="BP347" s="92"/>
      <c r="BQ347" s="92"/>
      <c r="BR347" s="92"/>
      <c r="BS347" s="92"/>
      <c r="BT347" s="92"/>
      <c r="BU347" s="31"/>
      <c r="BV347" s="31"/>
      <c r="BW347" s="31"/>
      <c r="BX347" s="31"/>
      <c r="BY347" s="31"/>
      <c r="BZ347" s="31"/>
      <c r="CA347" s="31"/>
      <c r="CB347" s="31"/>
      <c r="CC347" s="31"/>
      <c r="CD347" s="31"/>
      <c r="CE347" s="31"/>
      <c r="CF347" s="31"/>
      <c r="CG347" s="31"/>
      <c r="CH347" s="31"/>
      <c r="CI347" s="31"/>
      <c r="CJ347" s="31"/>
      <c r="CK347" s="31"/>
      <c r="CL347" s="31"/>
      <c r="CM347" s="31"/>
      <c r="CN347" s="31"/>
      <c r="CO347" s="31"/>
      <c r="CP347" s="31"/>
      <c r="CQ347" s="31"/>
      <c r="CR347" s="31"/>
      <c r="CS347" s="31"/>
      <c r="CT347" s="31"/>
      <c r="CU347" s="31"/>
      <c r="CV347" s="31"/>
      <c r="CW347" s="31"/>
      <c r="CX347" s="31"/>
      <c r="CY347" s="31"/>
      <c r="CZ347" s="31"/>
      <c r="DA347" s="31"/>
      <c r="DB347" s="31"/>
      <c r="DC347" s="31"/>
      <c r="DD347" s="31"/>
      <c r="DE347" s="31"/>
      <c r="DF347" s="31"/>
      <c r="DG347" s="31"/>
      <c r="DH347" s="31"/>
      <c r="DI347" s="31"/>
      <c r="DJ347" s="31"/>
      <c r="DK347" s="31"/>
      <c r="DL347" s="350"/>
      <c r="DM347" s="350"/>
      <c r="DN347" s="350"/>
      <c r="DO347" s="31"/>
      <c r="DP347" s="31"/>
      <c r="DQ347" s="31"/>
      <c r="DR347" s="31"/>
      <c r="DS347" s="31"/>
      <c r="DT347" s="31"/>
      <c r="DU347" s="31"/>
      <c r="DV347" s="31"/>
      <c r="DW347" s="31"/>
      <c r="DX347" s="31"/>
      <c r="DY347" s="31"/>
      <c r="DZ347" s="31"/>
      <c r="EA347" s="31"/>
      <c r="EB347" s="31"/>
      <c r="EC347" s="31"/>
      <c r="ED347" s="31"/>
      <c r="EE347" s="31"/>
      <c r="EF347" s="31"/>
      <c r="EG347" s="31"/>
      <c r="EH347" s="31"/>
      <c r="EI347" s="31"/>
      <c r="EJ347" s="31"/>
      <c r="EK347" s="31"/>
      <c r="EL347" s="31"/>
      <c r="EM347" s="350"/>
      <c r="EN347" s="350"/>
      <c r="EO347" s="350"/>
      <c r="EP347" s="350"/>
      <c r="EQ347" s="350"/>
      <c r="ER347" s="350"/>
      <c r="ES347" s="350"/>
      <c r="ET347" s="350"/>
      <c r="EU347" s="31"/>
      <c r="EV347" s="31"/>
      <c r="EW347" s="31"/>
      <c r="EX347" s="31"/>
      <c r="EY347" s="31"/>
      <c r="EZ347" s="31"/>
      <c r="FA347" s="31"/>
      <c r="FB347" s="31"/>
      <c r="FC347" s="31"/>
      <c r="FD347" s="31"/>
      <c r="FE347" s="31"/>
      <c r="FF347" s="31"/>
      <c r="FG347" s="31"/>
      <c r="FH347" s="31"/>
      <c r="FI347" s="31"/>
      <c r="FJ347" s="31"/>
      <c r="FK347" s="31"/>
      <c r="FL347" s="31"/>
      <c r="FM347" s="31"/>
      <c r="FN347" s="31"/>
      <c r="FO347" s="31"/>
      <c r="FP347" s="31"/>
      <c r="FQ347" s="31"/>
      <c r="FR347" s="31"/>
      <c r="FS347" s="350"/>
      <c r="FT347" s="350"/>
      <c r="FU347" s="350"/>
      <c r="FV347" s="350"/>
      <c r="FW347" s="31"/>
      <c r="FX347" s="31"/>
      <c r="FY347" s="31"/>
      <c r="FZ347" s="31"/>
      <c r="GA347" s="31"/>
      <c r="GB347" s="31"/>
      <c r="GC347" s="31"/>
      <c r="GD347" s="31"/>
      <c r="GE347" s="31"/>
      <c r="GF347" s="31"/>
      <c r="GG347" s="31"/>
      <c r="GH347" s="31"/>
      <c r="GI347" s="92"/>
      <c r="GJ347" s="92"/>
      <c r="GK347" s="92"/>
      <c r="GL347" s="92"/>
      <c r="GM347" s="92"/>
      <c r="GN347" s="92"/>
      <c r="GO347" s="92"/>
      <c r="GP347" s="92"/>
      <c r="GQ347" s="92"/>
      <c r="GR347" s="92"/>
      <c r="GS347" s="92"/>
      <c r="GT347" s="92"/>
      <c r="GU347" s="92"/>
      <c r="GV347" s="92"/>
      <c r="GW347" s="92"/>
      <c r="GX347" s="92"/>
      <c r="GY347" s="92"/>
      <c r="GZ347" s="92"/>
      <c r="HA347" s="92"/>
      <c r="HB347" s="92"/>
      <c r="HC347" s="92"/>
      <c r="HD347" s="92"/>
      <c r="HE347" s="92"/>
      <c r="HF347" s="92"/>
      <c r="HG347" s="350"/>
      <c r="HH347" s="350"/>
      <c r="HI347" s="350"/>
      <c r="HJ347" s="350"/>
      <c r="HK347" s="92"/>
      <c r="HL347" s="92"/>
      <c r="HM347" s="92"/>
      <c r="HN347" s="92"/>
      <c r="HO347" s="92"/>
      <c r="HP347" s="92"/>
      <c r="HQ347" s="92"/>
      <c r="HR347" s="92"/>
      <c r="HS347" s="92"/>
      <c r="HT347" s="92"/>
      <c r="HU347" s="92"/>
      <c r="HV347" s="92"/>
      <c r="HW347" s="92"/>
      <c r="HX347" s="92"/>
      <c r="HY347" s="92"/>
      <c r="HZ347" s="92"/>
      <c r="IA347" s="92"/>
      <c r="IB347" s="92"/>
      <c r="IC347" s="92"/>
      <c r="ID347" s="92"/>
      <c r="IE347" s="92"/>
      <c r="IF347" s="92"/>
      <c r="IG347" s="92"/>
      <c r="IH347" s="92"/>
      <c r="II347" s="92"/>
      <c r="IJ347" s="92"/>
      <c r="IK347" s="92"/>
      <c r="IL347" s="92"/>
      <c r="IM347" s="92"/>
      <c r="IN347" s="92"/>
      <c r="IO347" s="92"/>
      <c r="IP347" s="92"/>
      <c r="IQ347" s="92"/>
      <c r="IR347" s="92"/>
      <c r="IS347" s="92"/>
      <c r="IT347" s="92"/>
    </row>
    <row r="348" spans="1:254" ht="15.75" customHeight="1">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4"/>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92"/>
      <c r="BJ348" s="92"/>
      <c r="BK348" s="92"/>
      <c r="BL348" s="92"/>
      <c r="BM348" s="92"/>
      <c r="BN348" s="92"/>
      <c r="BO348" s="92"/>
      <c r="BP348" s="92"/>
      <c r="BQ348" s="92"/>
      <c r="BR348" s="92"/>
      <c r="BS348" s="92"/>
      <c r="BT348" s="92"/>
      <c r="BU348" s="31"/>
      <c r="BV348" s="31"/>
      <c r="BW348" s="31"/>
      <c r="BX348" s="31"/>
      <c r="BY348" s="31"/>
      <c r="BZ348" s="31"/>
      <c r="CA348" s="31"/>
      <c r="CB348" s="31"/>
      <c r="CC348" s="31"/>
      <c r="CD348" s="31"/>
      <c r="CE348" s="31"/>
      <c r="CF348" s="31"/>
      <c r="CG348" s="31"/>
      <c r="CH348" s="31"/>
      <c r="CI348" s="31"/>
      <c r="CJ348" s="31"/>
      <c r="CK348" s="31"/>
      <c r="CL348" s="31"/>
      <c r="CM348" s="31"/>
      <c r="CN348" s="31"/>
      <c r="CO348" s="31"/>
      <c r="CP348" s="31"/>
      <c r="CQ348" s="31"/>
      <c r="CR348" s="31"/>
      <c r="CS348" s="31"/>
      <c r="CT348" s="31"/>
      <c r="CU348" s="31"/>
      <c r="CV348" s="31"/>
      <c r="CW348" s="31"/>
      <c r="CX348" s="31"/>
      <c r="CY348" s="31"/>
      <c r="CZ348" s="31"/>
      <c r="DA348" s="31"/>
      <c r="DB348" s="31"/>
      <c r="DC348" s="31"/>
      <c r="DD348" s="31"/>
      <c r="DE348" s="31"/>
      <c r="DF348" s="31"/>
      <c r="DG348" s="31"/>
      <c r="DH348" s="31"/>
      <c r="DI348" s="31"/>
      <c r="DJ348" s="31"/>
      <c r="DK348" s="31"/>
      <c r="DL348" s="350"/>
      <c r="DM348" s="350"/>
      <c r="DN348" s="350"/>
      <c r="DO348" s="31"/>
      <c r="DP348" s="31"/>
      <c r="DQ348" s="31"/>
      <c r="DR348" s="31"/>
      <c r="DS348" s="31"/>
      <c r="DT348" s="31"/>
      <c r="DU348" s="31"/>
      <c r="DV348" s="31"/>
      <c r="DW348" s="31"/>
      <c r="DX348" s="31"/>
      <c r="DY348" s="31"/>
      <c r="DZ348" s="31"/>
      <c r="EA348" s="31"/>
      <c r="EB348" s="31"/>
      <c r="EC348" s="31"/>
      <c r="ED348" s="31"/>
      <c r="EE348" s="31"/>
      <c r="EF348" s="31"/>
      <c r="EG348" s="31"/>
      <c r="EH348" s="31"/>
      <c r="EI348" s="31"/>
      <c r="EJ348" s="31"/>
      <c r="EK348" s="31"/>
      <c r="EL348" s="31"/>
      <c r="EM348" s="350"/>
      <c r="EN348" s="350"/>
      <c r="EO348" s="350"/>
      <c r="EP348" s="350"/>
      <c r="EQ348" s="350"/>
      <c r="ER348" s="350"/>
      <c r="ES348" s="350"/>
      <c r="ET348" s="350"/>
      <c r="EU348" s="31"/>
      <c r="EV348" s="31"/>
      <c r="EW348" s="31"/>
      <c r="EX348" s="31"/>
      <c r="EY348" s="31"/>
      <c r="EZ348" s="31"/>
      <c r="FA348" s="31"/>
      <c r="FB348" s="31"/>
      <c r="FC348" s="31"/>
      <c r="FD348" s="31"/>
      <c r="FE348" s="31"/>
      <c r="FF348" s="31"/>
      <c r="FG348" s="31"/>
      <c r="FH348" s="31"/>
      <c r="FI348" s="31"/>
      <c r="FJ348" s="31"/>
      <c r="FK348" s="31"/>
      <c r="FL348" s="31"/>
      <c r="FM348" s="31"/>
      <c r="FN348" s="31"/>
      <c r="FO348" s="31"/>
      <c r="FP348" s="31"/>
      <c r="FQ348" s="31"/>
      <c r="FR348" s="31"/>
      <c r="FS348" s="350"/>
      <c r="FT348" s="350"/>
      <c r="FU348" s="350"/>
      <c r="FV348" s="350"/>
      <c r="FW348" s="31"/>
      <c r="FX348" s="31"/>
      <c r="FY348" s="31"/>
      <c r="FZ348" s="31"/>
      <c r="GA348" s="31"/>
      <c r="GB348" s="31"/>
      <c r="GC348" s="31"/>
      <c r="GD348" s="31"/>
      <c r="GE348" s="31"/>
      <c r="GF348" s="31"/>
      <c r="GG348" s="31"/>
      <c r="GH348" s="31"/>
      <c r="GI348" s="92"/>
      <c r="GJ348" s="92"/>
      <c r="GK348" s="92"/>
      <c r="GL348" s="92"/>
      <c r="GM348" s="92"/>
      <c r="GN348" s="92"/>
      <c r="GO348" s="92"/>
      <c r="GP348" s="92"/>
      <c r="GQ348" s="92"/>
      <c r="GR348" s="92"/>
      <c r="GS348" s="92"/>
      <c r="GT348" s="92"/>
      <c r="GU348" s="92"/>
      <c r="GV348" s="92"/>
      <c r="GW348" s="92"/>
      <c r="GX348" s="92"/>
      <c r="GY348" s="92"/>
      <c r="GZ348" s="92"/>
      <c r="HA348" s="92"/>
      <c r="HB348" s="92"/>
      <c r="HC348" s="92"/>
      <c r="HD348" s="92"/>
      <c r="HE348" s="92"/>
      <c r="HF348" s="92"/>
      <c r="HG348" s="350"/>
      <c r="HH348" s="350"/>
      <c r="HI348" s="350"/>
      <c r="HJ348" s="350"/>
      <c r="HK348" s="92"/>
      <c r="HL348" s="92"/>
      <c r="HM348" s="92"/>
      <c r="HN348" s="92"/>
      <c r="HO348" s="92"/>
      <c r="HP348" s="92"/>
      <c r="HQ348" s="92"/>
      <c r="HR348" s="92"/>
      <c r="HS348" s="92"/>
      <c r="HT348" s="92"/>
      <c r="HU348" s="92"/>
      <c r="HV348" s="92"/>
      <c r="HW348" s="92"/>
      <c r="HX348" s="92"/>
      <c r="HY348" s="92"/>
      <c r="HZ348" s="92"/>
      <c r="IA348" s="92"/>
      <c r="IB348" s="92"/>
      <c r="IC348" s="92"/>
      <c r="ID348" s="92"/>
      <c r="IE348" s="92"/>
      <c r="IF348" s="92"/>
      <c r="IG348" s="92"/>
      <c r="IH348" s="92"/>
      <c r="II348" s="92"/>
      <c r="IJ348" s="92"/>
      <c r="IK348" s="92"/>
      <c r="IL348" s="92"/>
      <c r="IM348" s="92"/>
      <c r="IN348" s="92"/>
      <c r="IO348" s="92"/>
      <c r="IP348" s="92"/>
      <c r="IQ348" s="92"/>
      <c r="IR348" s="92"/>
      <c r="IS348" s="92"/>
      <c r="IT348" s="92"/>
    </row>
    <row r="349" spans="1:254" ht="15.75" customHeight="1">
      <c r="A349" s="124"/>
      <c r="B349" s="124"/>
      <c r="C349" s="124"/>
      <c r="D349" s="124"/>
      <c r="E349" s="124"/>
      <c r="F349" s="124"/>
      <c r="G349" s="124"/>
      <c r="H349" s="124"/>
      <c r="I349" s="124"/>
      <c r="J349" s="124"/>
      <c r="K349" s="124"/>
      <c r="L349" s="124"/>
      <c r="M349" s="124"/>
      <c r="N349" s="124"/>
      <c r="O349" s="124"/>
      <c r="P349" s="124"/>
      <c r="Q349" s="124"/>
      <c r="R349" s="124"/>
      <c r="S349" s="124"/>
      <c r="T349" s="124"/>
      <c r="U349" s="124"/>
      <c r="V349" s="124"/>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92"/>
      <c r="BJ349" s="92"/>
      <c r="BK349" s="92"/>
      <c r="BL349" s="92"/>
      <c r="BM349" s="92"/>
      <c r="BN349" s="92"/>
      <c r="BO349" s="92"/>
      <c r="BP349" s="92"/>
      <c r="BQ349" s="92"/>
      <c r="BR349" s="92"/>
      <c r="BS349" s="92"/>
      <c r="BT349" s="92"/>
      <c r="BU349" s="31"/>
      <c r="BV349" s="31"/>
      <c r="BW349" s="31"/>
      <c r="BX349" s="31"/>
      <c r="BY349" s="31"/>
      <c r="BZ349" s="31"/>
      <c r="CA349" s="31"/>
      <c r="CB349" s="31"/>
      <c r="CC349" s="31"/>
      <c r="CD349" s="31"/>
      <c r="CE349" s="31"/>
      <c r="CF349" s="31"/>
      <c r="CG349" s="31"/>
      <c r="CH349" s="31"/>
      <c r="CI349" s="31"/>
      <c r="CJ349" s="31"/>
      <c r="CK349" s="31"/>
      <c r="CL349" s="31"/>
      <c r="CM349" s="31"/>
      <c r="CN349" s="31"/>
      <c r="CO349" s="31"/>
      <c r="CP349" s="31"/>
      <c r="CQ349" s="31"/>
      <c r="CR349" s="31"/>
      <c r="CS349" s="31"/>
      <c r="CT349" s="31"/>
      <c r="CU349" s="31"/>
      <c r="CV349" s="31"/>
      <c r="CW349" s="31"/>
      <c r="CX349" s="31"/>
      <c r="CY349" s="31"/>
      <c r="CZ349" s="31"/>
      <c r="DA349" s="31"/>
      <c r="DB349" s="31"/>
      <c r="DC349" s="31"/>
      <c r="DD349" s="31"/>
      <c r="DE349" s="31"/>
      <c r="DF349" s="31"/>
      <c r="DG349" s="31"/>
      <c r="DH349" s="31"/>
      <c r="DI349" s="31"/>
      <c r="DJ349" s="31"/>
      <c r="DK349" s="31"/>
      <c r="DL349" s="350"/>
      <c r="DM349" s="350"/>
      <c r="DN349" s="350"/>
      <c r="DO349" s="31"/>
      <c r="DP349" s="31"/>
      <c r="DQ349" s="31"/>
      <c r="DR349" s="31"/>
      <c r="DS349" s="31"/>
      <c r="DT349" s="31"/>
      <c r="DU349" s="31"/>
      <c r="DV349" s="31"/>
      <c r="DW349" s="31"/>
      <c r="DX349" s="31"/>
      <c r="DY349" s="31"/>
      <c r="DZ349" s="31"/>
      <c r="EA349" s="31"/>
      <c r="EB349" s="31"/>
      <c r="EC349" s="31"/>
      <c r="ED349" s="31"/>
      <c r="EE349" s="31"/>
      <c r="EF349" s="31"/>
      <c r="EG349" s="31"/>
      <c r="EH349" s="31"/>
      <c r="EI349" s="31"/>
      <c r="EJ349" s="31"/>
      <c r="EK349" s="31"/>
      <c r="EL349" s="31"/>
      <c r="EM349" s="350"/>
      <c r="EN349" s="350"/>
      <c r="EO349" s="350"/>
      <c r="EP349" s="350"/>
      <c r="EQ349" s="350"/>
      <c r="ER349" s="350"/>
      <c r="ES349" s="350"/>
      <c r="ET349" s="350"/>
      <c r="EU349" s="31"/>
      <c r="EV349" s="31"/>
      <c r="EW349" s="31"/>
      <c r="EX349" s="31"/>
      <c r="EY349" s="31"/>
      <c r="EZ349" s="31"/>
      <c r="FA349" s="31"/>
      <c r="FB349" s="31"/>
      <c r="FC349" s="31"/>
      <c r="FD349" s="31"/>
      <c r="FE349" s="31"/>
      <c r="FF349" s="31"/>
      <c r="FG349" s="31"/>
      <c r="FH349" s="31"/>
      <c r="FI349" s="31"/>
      <c r="FJ349" s="31"/>
      <c r="FK349" s="31"/>
      <c r="FL349" s="31"/>
      <c r="FM349" s="31"/>
      <c r="FN349" s="31"/>
      <c r="FO349" s="31"/>
      <c r="FP349" s="31"/>
      <c r="FQ349" s="31"/>
      <c r="FR349" s="31"/>
      <c r="FS349" s="350"/>
      <c r="FT349" s="350"/>
      <c r="FU349" s="350"/>
      <c r="FV349" s="350"/>
      <c r="FW349" s="31"/>
      <c r="FX349" s="31"/>
      <c r="FY349" s="31"/>
      <c r="FZ349" s="31"/>
      <c r="GA349" s="31"/>
      <c r="GB349" s="31"/>
      <c r="GC349" s="31"/>
      <c r="GD349" s="31"/>
      <c r="GE349" s="31"/>
      <c r="GF349" s="31"/>
      <c r="GG349" s="31"/>
      <c r="GH349" s="31"/>
      <c r="GI349" s="92"/>
      <c r="GJ349" s="92"/>
      <c r="GK349" s="92"/>
      <c r="GL349" s="92"/>
      <c r="GM349" s="92"/>
      <c r="GN349" s="92"/>
      <c r="GO349" s="92"/>
      <c r="GP349" s="92"/>
      <c r="GQ349" s="92"/>
      <c r="GR349" s="92"/>
      <c r="GS349" s="92"/>
      <c r="GT349" s="92"/>
      <c r="GU349" s="92"/>
      <c r="GV349" s="92"/>
      <c r="GW349" s="92"/>
      <c r="GX349" s="92"/>
      <c r="GY349" s="92"/>
      <c r="GZ349" s="92"/>
      <c r="HA349" s="92"/>
      <c r="HB349" s="92"/>
      <c r="HC349" s="92"/>
      <c r="HD349" s="92"/>
      <c r="HE349" s="92"/>
      <c r="HF349" s="92"/>
      <c r="HG349" s="350"/>
      <c r="HH349" s="350"/>
      <c r="HI349" s="350"/>
      <c r="HJ349" s="350"/>
      <c r="HK349" s="92"/>
      <c r="HL349" s="92"/>
      <c r="HM349" s="92"/>
      <c r="HN349" s="92"/>
      <c r="HO349" s="92"/>
      <c r="HP349" s="92"/>
      <c r="HQ349" s="92"/>
      <c r="HR349" s="92"/>
      <c r="HS349" s="92"/>
      <c r="HT349" s="92"/>
      <c r="HU349" s="92"/>
      <c r="HV349" s="92"/>
      <c r="HW349" s="92"/>
      <c r="HX349" s="92"/>
      <c r="HY349" s="92"/>
      <c r="HZ349" s="92"/>
      <c r="IA349" s="92"/>
      <c r="IB349" s="92"/>
      <c r="IC349" s="92"/>
      <c r="ID349" s="92"/>
      <c r="IE349" s="92"/>
      <c r="IF349" s="92"/>
      <c r="IG349" s="92"/>
      <c r="IH349" s="92"/>
      <c r="II349" s="92"/>
      <c r="IJ349" s="92"/>
      <c r="IK349" s="92"/>
      <c r="IL349" s="92"/>
      <c r="IM349" s="92"/>
      <c r="IN349" s="92"/>
      <c r="IO349" s="92"/>
      <c r="IP349" s="92"/>
      <c r="IQ349" s="92"/>
      <c r="IR349" s="92"/>
      <c r="IS349" s="92"/>
      <c r="IT349" s="92"/>
    </row>
    <row r="350" spans="1:254" ht="15.75" customHeight="1">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4"/>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92"/>
      <c r="BJ350" s="92"/>
      <c r="BK350" s="92"/>
      <c r="BL350" s="92"/>
      <c r="BM350" s="92"/>
      <c r="BN350" s="92"/>
      <c r="BO350" s="92"/>
      <c r="BP350" s="92"/>
      <c r="BQ350" s="92"/>
      <c r="BR350" s="92"/>
      <c r="BS350" s="92"/>
      <c r="BT350" s="92"/>
      <c r="BU350" s="31"/>
      <c r="BV350" s="31"/>
      <c r="BW350" s="31"/>
      <c r="BX350" s="31"/>
      <c r="BY350" s="31"/>
      <c r="BZ350" s="31"/>
      <c r="CA350" s="31"/>
      <c r="CB350" s="31"/>
      <c r="CC350" s="31"/>
      <c r="CD350" s="31"/>
      <c r="CE350" s="31"/>
      <c r="CF350" s="31"/>
      <c r="CG350" s="31"/>
      <c r="CH350" s="31"/>
      <c r="CI350" s="31"/>
      <c r="CJ350" s="31"/>
      <c r="CK350" s="31"/>
      <c r="CL350" s="31"/>
      <c r="CM350" s="31"/>
      <c r="CN350" s="31"/>
      <c r="CO350" s="31"/>
      <c r="CP350" s="31"/>
      <c r="CQ350" s="31"/>
      <c r="CR350" s="31"/>
      <c r="CS350" s="31"/>
      <c r="CT350" s="31"/>
      <c r="CU350" s="31"/>
      <c r="CV350" s="31"/>
      <c r="CW350" s="31"/>
      <c r="CX350" s="31"/>
      <c r="CY350" s="31"/>
      <c r="CZ350" s="31"/>
      <c r="DA350" s="31"/>
      <c r="DB350" s="31"/>
      <c r="DC350" s="31"/>
      <c r="DD350" s="31"/>
      <c r="DE350" s="31"/>
      <c r="DF350" s="31"/>
      <c r="DG350" s="31"/>
      <c r="DH350" s="31"/>
      <c r="DI350" s="31"/>
      <c r="DJ350" s="31"/>
      <c r="DK350" s="31"/>
      <c r="DL350" s="350"/>
      <c r="DM350" s="350"/>
      <c r="DN350" s="350"/>
      <c r="DO350" s="31"/>
      <c r="DP350" s="31"/>
      <c r="DQ350" s="31"/>
      <c r="DR350" s="31"/>
      <c r="DS350" s="31"/>
      <c r="DT350" s="31"/>
      <c r="DU350" s="31"/>
      <c r="DV350" s="31"/>
      <c r="DW350" s="31"/>
      <c r="DX350" s="31"/>
      <c r="DY350" s="31"/>
      <c r="DZ350" s="31"/>
      <c r="EA350" s="31"/>
      <c r="EB350" s="31"/>
      <c r="EC350" s="31"/>
      <c r="ED350" s="31"/>
      <c r="EE350" s="31"/>
      <c r="EF350" s="31"/>
      <c r="EG350" s="31"/>
      <c r="EH350" s="31"/>
      <c r="EI350" s="31"/>
      <c r="EJ350" s="31"/>
      <c r="EK350" s="31"/>
      <c r="EL350" s="31"/>
      <c r="EM350" s="350"/>
      <c r="EN350" s="350"/>
      <c r="EO350" s="350"/>
      <c r="EP350" s="350"/>
      <c r="EQ350" s="350"/>
      <c r="ER350" s="350"/>
      <c r="ES350" s="350"/>
      <c r="ET350" s="350"/>
      <c r="EU350" s="31"/>
      <c r="EV350" s="31"/>
      <c r="EW350" s="31"/>
      <c r="EX350" s="31"/>
      <c r="EY350" s="31"/>
      <c r="EZ350" s="31"/>
      <c r="FA350" s="31"/>
      <c r="FB350" s="31"/>
      <c r="FC350" s="31"/>
      <c r="FD350" s="31"/>
      <c r="FE350" s="31"/>
      <c r="FF350" s="31"/>
      <c r="FG350" s="31"/>
      <c r="FH350" s="31"/>
      <c r="FI350" s="31"/>
      <c r="FJ350" s="31"/>
      <c r="FK350" s="31"/>
      <c r="FL350" s="31"/>
      <c r="FM350" s="31"/>
      <c r="FN350" s="31"/>
      <c r="FO350" s="31"/>
      <c r="FP350" s="31"/>
      <c r="FQ350" s="31"/>
      <c r="FR350" s="31"/>
      <c r="FS350" s="350"/>
      <c r="FT350" s="350"/>
      <c r="FU350" s="350"/>
      <c r="FV350" s="350"/>
      <c r="FW350" s="31"/>
      <c r="FX350" s="31"/>
      <c r="FY350" s="31"/>
      <c r="FZ350" s="31"/>
      <c r="GA350" s="31"/>
      <c r="GB350" s="31"/>
      <c r="GC350" s="31"/>
      <c r="GD350" s="31"/>
      <c r="GE350" s="31"/>
      <c r="GF350" s="31"/>
      <c r="GG350" s="31"/>
      <c r="GH350" s="31"/>
      <c r="GI350" s="92"/>
      <c r="GJ350" s="92"/>
      <c r="GK350" s="92"/>
      <c r="GL350" s="92"/>
      <c r="GM350" s="92"/>
      <c r="GN350" s="92"/>
      <c r="GO350" s="92"/>
      <c r="GP350" s="92"/>
      <c r="GQ350" s="92"/>
      <c r="GR350" s="92"/>
      <c r="GS350" s="92"/>
      <c r="GT350" s="92"/>
      <c r="GU350" s="92"/>
      <c r="GV350" s="92"/>
      <c r="GW350" s="92"/>
      <c r="GX350" s="92"/>
      <c r="GY350" s="92"/>
      <c r="GZ350" s="92"/>
      <c r="HA350" s="92"/>
      <c r="HB350" s="92"/>
      <c r="HC350" s="92"/>
      <c r="HD350" s="92"/>
      <c r="HE350" s="92"/>
      <c r="HF350" s="92"/>
      <c r="HG350" s="350"/>
      <c r="HH350" s="350"/>
      <c r="HI350" s="350"/>
      <c r="HJ350" s="350"/>
      <c r="HK350" s="92"/>
      <c r="HL350" s="92"/>
      <c r="HM350" s="92"/>
      <c r="HN350" s="92"/>
      <c r="HO350" s="92"/>
      <c r="HP350" s="92"/>
      <c r="HQ350" s="92"/>
      <c r="HR350" s="92"/>
      <c r="HS350" s="92"/>
      <c r="HT350" s="92"/>
      <c r="HU350" s="92"/>
      <c r="HV350" s="92"/>
      <c r="HW350" s="92"/>
      <c r="HX350" s="92"/>
      <c r="HY350" s="92"/>
      <c r="HZ350" s="92"/>
      <c r="IA350" s="92"/>
      <c r="IB350" s="92"/>
      <c r="IC350" s="92"/>
      <c r="ID350" s="92"/>
      <c r="IE350" s="92"/>
      <c r="IF350" s="92"/>
      <c r="IG350" s="92"/>
      <c r="IH350" s="92"/>
      <c r="II350" s="92"/>
      <c r="IJ350" s="92"/>
      <c r="IK350" s="92"/>
      <c r="IL350" s="92"/>
      <c r="IM350" s="92"/>
      <c r="IN350" s="92"/>
      <c r="IO350" s="92"/>
      <c r="IP350" s="92"/>
      <c r="IQ350" s="92"/>
      <c r="IR350" s="92"/>
      <c r="IS350" s="92"/>
      <c r="IT350" s="92"/>
    </row>
    <row r="351" spans="1:254" ht="15.75" customHeight="1">
      <c r="A351" s="124"/>
      <c r="B351" s="124"/>
      <c r="C351" s="124"/>
      <c r="D351" s="124"/>
      <c r="E351" s="124"/>
      <c r="F351" s="124"/>
      <c r="G351" s="124"/>
      <c r="H351" s="124"/>
      <c r="I351" s="124"/>
      <c r="J351" s="124"/>
      <c r="K351" s="124"/>
      <c r="L351" s="124"/>
      <c r="M351" s="124"/>
      <c r="N351" s="124"/>
      <c r="O351" s="124"/>
      <c r="P351" s="124"/>
      <c r="Q351" s="124"/>
      <c r="R351" s="124"/>
      <c r="S351" s="124"/>
      <c r="T351" s="124"/>
      <c r="U351" s="124"/>
      <c r="V351" s="124"/>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92"/>
      <c r="BJ351" s="92"/>
      <c r="BK351" s="92"/>
      <c r="BL351" s="92"/>
      <c r="BM351" s="92"/>
      <c r="BN351" s="92"/>
      <c r="BO351" s="92"/>
      <c r="BP351" s="92"/>
      <c r="BQ351" s="92"/>
      <c r="BR351" s="92"/>
      <c r="BS351" s="92"/>
      <c r="BT351" s="92"/>
      <c r="BU351" s="31"/>
      <c r="BV351" s="31"/>
      <c r="BW351" s="31"/>
      <c r="BX351" s="31"/>
      <c r="BY351" s="31"/>
      <c r="BZ351" s="31"/>
      <c r="CA351" s="31"/>
      <c r="CB351" s="31"/>
      <c r="CC351" s="31"/>
      <c r="CD351" s="31"/>
      <c r="CE351" s="31"/>
      <c r="CF351" s="31"/>
      <c r="CG351" s="31"/>
      <c r="CH351" s="31"/>
      <c r="CI351" s="31"/>
      <c r="CJ351" s="31"/>
      <c r="CK351" s="31"/>
      <c r="CL351" s="31"/>
      <c r="CM351" s="31"/>
      <c r="CN351" s="31"/>
      <c r="CO351" s="31"/>
      <c r="CP351" s="31"/>
      <c r="CQ351" s="31"/>
      <c r="CR351" s="31"/>
      <c r="CS351" s="31"/>
      <c r="CT351" s="31"/>
      <c r="CU351" s="31"/>
      <c r="CV351" s="31"/>
      <c r="CW351" s="31"/>
      <c r="CX351" s="31"/>
      <c r="CY351" s="31"/>
      <c r="CZ351" s="31"/>
      <c r="DA351" s="31"/>
      <c r="DB351" s="31"/>
      <c r="DC351" s="31"/>
      <c r="DD351" s="31"/>
      <c r="DE351" s="31"/>
      <c r="DF351" s="31"/>
      <c r="DG351" s="31"/>
      <c r="DH351" s="31"/>
      <c r="DI351" s="31"/>
      <c r="DJ351" s="31"/>
      <c r="DK351" s="31"/>
      <c r="DL351" s="350"/>
      <c r="DM351" s="350"/>
      <c r="DN351" s="350"/>
      <c r="DO351" s="31"/>
      <c r="DP351" s="31"/>
      <c r="DQ351" s="31"/>
      <c r="DR351" s="31"/>
      <c r="DS351" s="31"/>
      <c r="DT351" s="31"/>
      <c r="DU351" s="31"/>
      <c r="DV351" s="31"/>
      <c r="DW351" s="31"/>
      <c r="DX351" s="31"/>
      <c r="DY351" s="31"/>
      <c r="DZ351" s="31"/>
      <c r="EA351" s="31"/>
      <c r="EB351" s="31"/>
      <c r="EC351" s="31"/>
      <c r="ED351" s="31"/>
      <c r="EE351" s="31"/>
      <c r="EF351" s="31"/>
      <c r="EG351" s="31"/>
      <c r="EH351" s="31"/>
      <c r="EI351" s="31"/>
      <c r="EJ351" s="31"/>
      <c r="EK351" s="31"/>
      <c r="EL351" s="31"/>
      <c r="EM351" s="350"/>
      <c r="EN351" s="350"/>
      <c r="EO351" s="350"/>
      <c r="EP351" s="350"/>
      <c r="EQ351" s="350"/>
      <c r="ER351" s="350"/>
      <c r="ES351" s="350"/>
      <c r="ET351" s="350"/>
      <c r="EU351" s="31"/>
      <c r="EV351" s="31"/>
      <c r="EW351" s="31"/>
      <c r="EX351" s="31"/>
      <c r="EY351" s="31"/>
      <c r="EZ351" s="31"/>
      <c r="FA351" s="31"/>
      <c r="FB351" s="31"/>
      <c r="FC351" s="31"/>
      <c r="FD351" s="31"/>
      <c r="FE351" s="31"/>
      <c r="FF351" s="31"/>
      <c r="FG351" s="31"/>
      <c r="FH351" s="31"/>
      <c r="FI351" s="31"/>
      <c r="FJ351" s="31"/>
      <c r="FK351" s="31"/>
      <c r="FL351" s="31"/>
      <c r="FM351" s="31"/>
      <c r="FN351" s="31"/>
      <c r="FO351" s="31"/>
      <c r="FP351" s="31"/>
      <c r="FQ351" s="31"/>
      <c r="FR351" s="31"/>
      <c r="FS351" s="350"/>
      <c r="FT351" s="350"/>
      <c r="FU351" s="350"/>
      <c r="FV351" s="350"/>
      <c r="FW351" s="31"/>
      <c r="FX351" s="31"/>
      <c r="FY351" s="31"/>
      <c r="FZ351" s="31"/>
      <c r="GA351" s="31"/>
      <c r="GB351" s="31"/>
      <c r="GC351" s="31"/>
      <c r="GD351" s="31"/>
      <c r="GE351" s="31"/>
      <c r="GF351" s="31"/>
      <c r="GG351" s="31"/>
      <c r="GH351" s="31"/>
      <c r="GI351" s="92"/>
      <c r="GJ351" s="92"/>
      <c r="GK351" s="92"/>
      <c r="GL351" s="92"/>
      <c r="GM351" s="92"/>
      <c r="GN351" s="92"/>
      <c r="GO351" s="92"/>
      <c r="GP351" s="92"/>
      <c r="GQ351" s="92"/>
      <c r="GR351" s="92"/>
      <c r="GS351" s="92"/>
      <c r="GT351" s="92"/>
      <c r="GU351" s="92"/>
      <c r="GV351" s="92"/>
      <c r="GW351" s="92"/>
      <c r="GX351" s="92"/>
      <c r="GY351" s="92"/>
      <c r="GZ351" s="92"/>
      <c r="HA351" s="92"/>
      <c r="HB351" s="92"/>
      <c r="HC351" s="92"/>
      <c r="HD351" s="92"/>
      <c r="HE351" s="92"/>
      <c r="HF351" s="92"/>
      <c r="HG351" s="350"/>
      <c r="HH351" s="350"/>
      <c r="HI351" s="350"/>
      <c r="HJ351" s="350"/>
      <c r="HK351" s="92"/>
      <c r="HL351" s="92"/>
      <c r="HM351" s="92"/>
      <c r="HN351" s="92"/>
      <c r="HO351" s="92"/>
      <c r="HP351" s="92"/>
      <c r="HQ351" s="92"/>
      <c r="HR351" s="92"/>
      <c r="HS351" s="92"/>
      <c r="HT351" s="92"/>
      <c r="HU351" s="92"/>
      <c r="HV351" s="92"/>
      <c r="HW351" s="92"/>
      <c r="HX351" s="92"/>
      <c r="HY351" s="92"/>
      <c r="HZ351" s="92"/>
      <c r="IA351" s="92"/>
      <c r="IB351" s="92"/>
      <c r="IC351" s="92"/>
      <c r="ID351" s="92"/>
      <c r="IE351" s="92"/>
      <c r="IF351" s="92"/>
      <c r="IG351" s="92"/>
      <c r="IH351" s="92"/>
      <c r="II351" s="92"/>
      <c r="IJ351" s="92"/>
      <c r="IK351" s="92"/>
      <c r="IL351" s="92"/>
      <c r="IM351" s="92"/>
      <c r="IN351" s="92"/>
      <c r="IO351" s="92"/>
      <c r="IP351" s="92"/>
      <c r="IQ351" s="92"/>
      <c r="IR351" s="92"/>
      <c r="IS351" s="92"/>
      <c r="IT351" s="92"/>
    </row>
    <row r="352" spans="1:254" ht="15.75" customHeight="1">
      <c r="A352" s="124"/>
      <c r="B352" s="124"/>
      <c r="C352" s="124"/>
      <c r="D352" s="124"/>
      <c r="E352" s="124"/>
      <c r="F352" s="124"/>
      <c r="G352" s="124"/>
      <c r="H352" s="124"/>
      <c r="I352" s="124"/>
      <c r="J352" s="124"/>
      <c r="K352" s="124"/>
      <c r="L352" s="124"/>
      <c r="M352" s="124"/>
      <c r="N352" s="124"/>
      <c r="O352" s="124"/>
      <c r="P352" s="124"/>
      <c r="Q352" s="124"/>
      <c r="R352" s="124"/>
      <c r="S352" s="124"/>
      <c r="T352" s="124"/>
      <c r="U352" s="124"/>
      <c r="V352" s="124"/>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92"/>
      <c r="BJ352" s="92"/>
      <c r="BK352" s="92"/>
      <c r="BL352" s="92"/>
      <c r="BM352" s="92"/>
      <c r="BN352" s="92"/>
      <c r="BO352" s="92"/>
      <c r="BP352" s="92"/>
      <c r="BQ352" s="92"/>
      <c r="BR352" s="92"/>
      <c r="BS352" s="92"/>
      <c r="BT352" s="92"/>
      <c r="BU352" s="31"/>
      <c r="BV352" s="31"/>
      <c r="BW352" s="31"/>
      <c r="BX352" s="31"/>
      <c r="BY352" s="31"/>
      <c r="BZ352" s="31"/>
      <c r="CA352" s="31"/>
      <c r="CB352" s="31"/>
      <c r="CC352" s="31"/>
      <c r="CD352" s="31"/>
      <c r="CE352" s="31"/>
      <c r="CF352" s="31"/>
      <c r="CG352" s="31"/>
      <c r="CH352" s="31"/>
      <c r="CI352" s="31"/>
      <c r="CJ352" s="31"/>
      <c r="CK352" s="31"/>
      <c r="CL352" s="31"/>
      <c r="CM352" s="31"/>
      <c r="CN352" s="31"/>
      <c r="CO352" s="31"/>
      <c r="CP352" s="31"/>
      <c r="CQ352" s="31"/>
      <c r="CR352" s="31"/>
      <c r="CS352" s="31"/>
      <c r="CT352" s="31"/>
      <c r="CU352" s="31"/>
      <c r="CV352" s="31"/>
      <c r="CW352" s="31"/>
      <c r="CX352" s="31"/>
      <c r="CY352" s="31"/>
      <c r="CZ352" s="31"/>
      <c r="DA352" s="31"/>
      <c r="DB352" s="31"/>
      <c r="DC352" s="31"/>
      <c r="DD352" s="31"/>
      <c r="DE352" s="31"/>
      <c r="DF352" s="31"/>
      <c r="DG352" s="31"/>
      <c r="DH352" s="31"/>
      <c r="DI352" s="31"/>
      <c r="DJ352" s="31"/>
      <c r="DK352" s="31"/>
      <c r="DL352" s="350"/>
      <c r="DM352" s="350"/>
      <c r="DN352" s="350"/>
      <c r="DO352" s="31"/>
      <c r="DP352" s="31"/>
      <c r="DQ352" s="31"/>
      <c r="DR352" s="31"/>
      <c r="DS352" s="31"/>
      <c r="DT352" s="31"/>
      <c r="DU352" s="31"/>
      <c r="DV352" s="31"/>
      <c r="DW352" s="31"/>
      <c r="DX352" s="31"/>
      <c r="DY352" s="31"/>
      <c r="DZ352" s="31"/>
      <c r="EA352" s="31"/>
      <c r="EB352" s="31"/>
      <c r="EC352" s="31"/>
      <c r="ED352" s="31"/>
      <c r="EE352" s="31"/>
      <c r="EF352" s="31"/>
      <c r="EG352" s="31"/>
      <c r="EH352" s="31"/>
      <c r="EI352" s="31"/>
      <c r="EJ352" s="31"/>
      <c r="EK352" s="31"/>
      <c r="EL352" s="31"/>
      <c r="EM352" s="350"/>
      <c r="EN352" s="350"/>
      <c r="EO352" s="350"/>
      <c r="EP352" s="350"/>
      <c r="EQ352" s="350"/>
      <c r="ER352" s="350"/>
      <c r="ES352" s="350"/>
      <c r="ET352" s="350"/>
      <c r="EU352" s="31"/>
      <c r="EV352" s="31"/>
      <c r="EW352" s="31"/>
      <c r="EX352" s="31"/>
      <c r="EY352" s="31"/>
      <c r="EZ352" s="31"/>
      <c r="FA352" s="31"/>
      <c r="FB352" s="31"/>
      <c r="FC352" s="31"/>
      <c r="FD352" s="31"/>
      <c r="FE352" s="31"/>
      <c r="FF352" s="31"/>
      <c r="FG352" s="31"/>
      <c r="FH352" s="31"/>
      <c r="FI352" s="31"/>
      <c r="FJ352" s="31"/>
      <c r="FK352" s="31"/>
      <c r="FL352" s="31"/>
      <c r="FM352" s="31"/>
      <c r="FN352" s="31"/>
      <c r="FO352" s="31"/>
      <c r="FP352" s="31"/>
      <c r="FQ352" s="31"/>
      <c r="FR352" s="31"/>
      <c r="FS352" s="350"/>
      <c r="FT352" s="350"/>
      <c r="FU352" s="350"/>
      <c r="FV352" s="350"/>
      <c r="FW352" s="31"/>
      <c r="FX352" s="31"/>
      <c r="FY352" s="31"/>
      <c r="FZ352" s="31"/>
      <c r="GA352" s="31"/>
      <c r="GB352" s="31"/>
      <c r="GC352" s="31"/>
      <c r="GD352" s="31"/>
      <c r="GE352" s="31"/>
      <c r="GF352" s="31"/>
      <c r="GG352" s="31"/>
      <c r="GH352" s="31"/>
      <c r="GI352" s="92"/>
      <c r="GJ352" s="92"/>
      <c r="GK352" s="92"/>
      <c r="GL352" s="92"/>
      <c r="GM352" s="92"/>
      <c r="GN352" s="92"/>
      <c r="GO352" s="92"/>
      <c r="GP352" s="92"/>
      <c r="GQ352" s="92"/>
      <c r="GR352" s="92"/>
      <c r="GS352" s="92"/>
      <c r="GT352" s="92"/>
      <c r="GU352" s="92"/>
      <c r="GV352" s="92"/>
      <c r="GW352" s="92"/>
      <c r="GX352" s="92"/>
      <c r="GY352" s="92"/>
      <c r="GZ352" s="92"/>
      <c r="HA352" s="92"/>
      <c r="HB352" s="92"/>
      <c r="HC352" s="92"/>
      <c r="HD352" s="92"/>
      <c r="HE352" s="92"/>
      <c r="HF352" s="92"/>
      <c r="HG352" s="350"/>
      <c r="HH352" s="350"/>
      <c r="HI352" s="350"/>
      <c r="HJ352" s="350"/>
      <c r="HK352" s="92"/>
      <c r="HL352" s="92"/>
      <c r="HM352" s="92"/>
      <c r="HN352" s="92"/>
      <c r="HO352" s="92"/>
      <c r="HP352" s="92"/>
      <c r="HQ352" s="92"/>
      <c r="HR352" s="92"/>
      <c r="HS352" s="92"/>
      <c r="HT352" s="92"/>
      <c r="HU352" s="92"/>
      <c r="HV352" s="92"/>
      <c r="HW352" s="92"/>
      <c r="HX352" s="92"/>
      <c r="HY352" s="92"/>
      <c r="HZ352" s="92"/>
      <c r="IA352" s="92"/>
      <c r="IB352" s="92"/>
      <c r="IC352" s="92"/>
      <c r="ID352" s="92"/>
      <c r="IE352" s="92"/>
      <c r="IF352" s="92"/>
      <c r="IG352" s="92"/>
      <c r="IH352" s="92"/>
      <c r="II352" s="92"/>
      <c r="IJ352" s="92"/>
      <c r="IK352" s="92"/>
      <c r="IL352" s="92"/>
      <c r="IM352" s="92"/>
      <c r="IN352" s="92"/>
      <c r="IO352" s="92"/>
      <c r="IP352" s="92"/>
      <c r="IQ352" s="92"/>
      <c r="IR352" s="92"/>
      <c r="IS352" s="92"/>
      <c r="IT352" s="92"/>
    </row>
    <row r="353" spans="1:254" ht="15.75" customHeight="1">
      <c r="A353" s="124"/>
      <c r="B353" s="124"/>
      <c r="C353" s="124"/>
      <c r="D353" s="124"/>
      <c r="E353" s="124"/>
      <c r="F353" s="124"/>
      <c r="G353" s="124"/>
      <c r="H353" s="124"/>
      <c r="I353" s="124"/>
      <c r="J353" s="124"/>
      <c r="K353" s="124"/>
      <c r="L353" s="124"/>
      <c r="M353" s="124"/>
      <c r="N353" s="124"/>
      <c r="O353" s="124"/>
      <c r="P353" s="124"/>
      <c r="Q353" s="124"/>
      <c r="R353" s="124"/>
      <c r="S353" s="124"/>
      <c r="T353" s="124"/>
      <c r="U353" s="124"/>
      <c r="V353" s="124"/>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92"/>
      <c r="BJ353" s="92"/>
      <c r="BK353" s="92"/>
      <c r="BL353" s="92"/>
      <c r="BM353" s="92"/>
      <c r="BN353" s="92"/>
      <c r="BO353" s="92"/>
      <c r="BP353" s="92"/>
      <c r="BQ353" s="92"/>
      <c r="BR353" s="92"/>
      <c r="BS353" s="92"/>
      <c r="BT353" s="92"/>
      <c r="BU353" s="31"/>
      <c r="BV353" s="31"/>
      <c r="BW353" s="31"/>
      <c r="BX353" s="31"/>
      <c r="BY353" s="31"/>
      <c r="BZ353" s="31"/>
      <c r="CA353" s="31"/>
      <c r="CB353" s="31"/>
      <c r="CC353" s="31"/>
      <c r="CD353" s="31"/>
      <c r="CE353" s="31"/>
      <c r="CF353" s="31"/>
      <c r="CG353" s="31"/>
      <c r="CH353" s="31"/>
      <c r="CI353" s="31"/>
      <c r="CJ353" s="31"/>
      <c r="CK353" s="31"/>
      <c r="CL353" s="31"/>
      <c r="CM353" s="31"/>
      <c r="CN353" s="31"/>
      <c r="CO353" s="31"/>
      <c r="CP353" s="31"/>
      <c r="CQ353" s="31"/>
      <c r="CR353" s="31"/>
      <c r="CS353" s="31"/>
      <c r="CT353" s="31"/>
      <c r="CU353" s="31"/>
      <c r="CV353" s="31"/>
      <c r="CW353" s="31"/>
      <c r="CX353" s="31"/>
      <c r="CY353" s="31"/>
      <c r="CZ353" s="31"/>
      <c r="DA353" s="31"/>
      <c r="DB353" s="31"/>
      <c r="DC353" s="31"/>
      <c r="DD353" s="31"/>
      <c r="DE353" s="31"/>
      <c r="DF353" s="31"/>
      <c r="DG353" s="31"/>
      <c r="DH353" s="31"/>
      <c r="DI353" s="31"/>
      <c r="DJ353" s="31"/>
      <c r="DK353" s="31"/>
      <c r="DL353" s="350"/>
      <c r="DM353" s="350"/>
      <c r="DN353" s="350"/>
      <c r="DO353" s="31"/>
      <c r="DP353" s="31"/>
      <c r="DQ353" s="31"/>
      <c r="DR353" s="31"/>
      <c r="DS353" s="31"/>
      <c r="DT353" s="31"/>
      <c r="DU353" s="31"/>
      <c r="DV353" s="31"/>
      <c r="DW353" s="31"/>
      <c r="DX353" s="31"/>
      <c r="DY353" s="31"/>
      <c r="DZ353" s="31"/>
      <c r="EA353" s="31"/>
      <c r="EB353" s="31"/>
      <c r="EC353" s="31"/>
      <c r="ED353" s="31"/>
      <c r="EE353" s="31"/>
      <c r="EF353" s="31"/>
      <c r="EG353" s="31"/>
      <c r="EH353" s="31"/>
      <c r="EI353" s="31"/>
      <c r="EJ353" s="31"/>
      <c r="EK353" s="31"/>
      <c r="EL353" s="31"/>
      <c r="EM353" s="350"/>
      <c r="EN353" s="350"/>
      <c r="EO353" s="350"/>
      <c r="EP353" s="350"/>
      <c r="EQ353" s="350"/>
      <c r="ER353" s="350"/>
      <c r="ES353" s="350"/>
      <c r="ET353" s="350"/>
      <c r="EU353" s="31"/>
      <c r="EV353" s="31"/>
      <c r="EW353" s="31"/>
      <c r="EX353" s="31"/>
      <c r="EY353" s="31"/>
      <c r="EZ353" s="31"/>
      <c r="FA353" s="31"/>
      <c r="FB353" s="31"/>
      <c r="FC353" s="31"/>
      <c r="FD353" s="31"/>
      <c r="FE353" s="31"/>
      <c r="FF353" s="31"/>
      <c r="FG353" s="31"/>
      <c r="FH353" s="31"/>
      <c r="FI353" s="31"/>
      <c r="FJ353" s="31"/>
      <c r="FK353" s="31"/>
      <c r="FL353" s="31"/>
      <c r="FM353" s="31"/>
      <c r="FN353" s="31"/>
      <c r="FO353" s="31"/>
      <c r="FP353" s="31"/>
      <c r="FQ353" s="31"/>
      <c r="FR353" s="31"/>
      <c r="FS353" s="350"/>
      <c r="FT353" s="350"/>
      <c r="FU353" s="350"/>
      <c r="FV353" s="350"/>
      <c r="FW353" s="31"/>
      <c r="FX353" s="31"/>
      <c r="FY353" s="31"/>
      <c r="FZ353" s="31"/>
      <c r="GA353" s="31"/>
      <c r="GB353" s="31"/>
      <c r="GC353" s="31"/>
      <c r="GD353" s="31"/>
      <c r="GE353" s="31"/>
      <c r="GF353" s="31"/>
      <c r="GG353" s="31"/>
      <c r="GH353" s="31"/>
      <c r="GI353" s="92"/>
      <c r="GJ353" s="92"/>
      <c r="GK353" s="92"/>
      <c r="GL353" s="92"/>
      <c r="GM353" s="92"/>
      <c r="GN353" s="92"/>
      <c r="GO353" s="92"/>
      <c r="GP353" s="92"/>
      <c r="GQ353" s="92"/>
      <c r="GR353" s="92"/>
      <c r="GS353" s="92"/>
      <c r="GT353" s="92"/>
      <c r="GU353" s="92"/>
      <c r="GV353" s="92"/>
      <c r="GW353" s="92"/>
      <c r="GX353" s="92"/>
      <c r="GY353" s="92"/>
      <c r="GZ353" s="92"/>
      <c r="HA353" s="92"/>
      <c r="HB353" s="92"/>
      <c r="HC353" s="92"/>
      <c r="HD353" s="92"/>
      <c r="HE353" s="92"/>
      <c r="HF353" s="92"/>
      <c r="HG353" s="350"/>
      <c r="HH353" s="350"/>
      <c r="HI353" s="350"/>
      <c r="HJ353" s="350"/>
      <c r="HK353" s="92"/>
      <c r="HL353" s="92"/>
      <c r="HM353" s="92"/>
      <c r="HN353" s="92"/>
      <c r="HO353" s="92"/>
      <c r="HP353" s="92"/>
      <c r="HQ353" s="92"/>
      <c r="HR353" s="92"/>
      <c r="HS353" s="92"/>
      <c r="HT353" s="92"/>
      <c r="HU353" s="92"/>
      <c r="HV353" s="92"/>
      <c r="HW353" s="92"/>
      <c r="HX353" s="92"/>
      <c r="HY353" s="92"/>
      <c r="HZ353" s="92"/>
      <c r="IA353" s="92"/>
      <c r="IB353" s="92"/>
      <c r="IC353" s="92"/>
      <c r="ID353" s="92"/>
      <c r="IE353" s="92"/>
      <c r="IF353" s="92"/>
      <c r="IG353" s="92"/>
      <c r="IH353" s="92"/>
      <c r="II353" s="92"/>
      <c r="IJ353" s="92"/>
      <c r="IK353" s="92"/>
      <c r="IL353" s="92"/>
      <c r="IM353" s="92"/>
      <c r="IN353" s="92"/>
      <c r="IO353" s="92"/>
      <c r="IP353" s="92"/>
      <c r="IQ353" s="92"/>
      <c r="IR353" s="92"/>
      <c r="IS353" s="92"/>
      <c r="IT353" s="92"/>
    </row>
    <row r="354" spans="1:254" ht="15.75" customHeight="1">
      <c r="A354" s="124"/>
      <c r="B354" s="124"/>
      <c r="C354" s="124"/>
      <c r="D354" s="124"/>
      <c r="E354" s="124"/>
      <c r="F354" s="124"/>
      <c r="G354" s="124"/>
      <c r="H354" s="124"/>
      <c r="I354" s="124"/>
      <c r="J354" s="124"/>
      <c r="K354" s="124"/>
      <c r="L354" s="124"/>
      <c r="M354" s="124"/>
      <c r="N354" s="124"/>
      <c r="O354" s="124"/>
      <c r="P354" s="124"/>
      <c r="Q354" s="124"/>
      <c r="R354" s="124"/>
      <c r="S354" s="124"/>
      <c r="T354" s="124"/>
      <c r="U354" s="124"/>
      <c r="V354" s="124"/>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92"/>
      <c r="BJ354" s="92"/>
      <c r="BK354" s="92"/>
      <c r="BL354" s="92"/>
      <c r="BM354" s="92"/>
      <c r="BN354" s="92"/>
      <c r="BO354" s="92"/>
      <c r="BP354" s="92"/>
      <c r="BQ354" s="92"/>
      <c r="BR354" s="92"/>
      <c r="BS354" s="92"/>
      <c r="BT354" s="92"/>
      <c r="BU354" s="31"/>
      <c r="BV354" s="31"/>
      <c r="BW354" s="31"/>
      <c r="BX354" s="31"/>
      <c r="BY354" s="31"/>
      <c r="BZ354" s="31"/>
      <c r="CA354" s="31"/>
      <c r="CB354" s="31"/>
      <c r="CC354" s="31"/>
      <c r="CD354" s="31"/>
      <c r="CE354" s="31"/>
      <c r="CF354" s="31"/>
      <c r="CG354" s="31"/>
      <c r="CH354" s="31"/>
      <c r="CI354" s="31"/>
      <c r="CJ354" s="31"/>
      <c r="CK354" s="31"/>
      <c r="CL354" s="31"/>
      <c r="CM354" s="31"/>
      <c r="CN354" s="31"/>
      <c r="CO354" s="31"/>
      <c r="CP354" s="31"/>
      <c r="CQ354" s="31"/>
      <c r="CR354" s="31"/>
      <c r="CS354" s="31"/>
      <c r="CT354" s="31"/>
      <c r="CU354" s="31"/>
      <c r="CV354" s="31"/>
      <c r="CW354" s="31"/>
      <c r="CX354" s="31"/>
      <c r="CY354" s="31"/>
      <c r="CZ354" s="31"/>
      <c r="DA354" s="31"/>
      <c r="DB354" s="31"/>
      <c r="DC354" s="31"/>
      <c r="DD354" s="31"/>
      <c r="DE354" s="31"/>
      <c r="DF354" s="31"/>
      <c r="DG354" s="31"/>
      <c r="DH354" s="31"/>
      <c r="DI354" s="31"/>
      <c r="DJ354" s="31"/>
      <c r="DK354" s="31"/>
      <c r="DL354" s="350"/>
      <c r="DM354" s="350"/>
      <c r="DN354" s="350"/>
      <c r="DO354" s="31"/>
      <c r="DP354" s="31"/>
      <c r="DQ354" s="31"/>
      <c r="DR354" s="31"/>
      <c r="DS354" s="31"/>
      <c r="DT354" s="31"/>
      <c r="DU354" s="31"/>
      <c r="DV354" s="31"/>
      <c r="DW354" s="31"/>
      <c r="DX354" s="31"/>
      <c r="DY354" s="31"/>
      <c r="DZ354" s="31"/>
      <c r="EA354" s="31"/>
      <c r="EB354" s="31"/>
      <c r="EC354" s="31"/>
      <c r="ED354" s="31"/>
      <c r="EE354" s="31"/>
      <c r="EF354" s="31"/>
      <c r="EG354" s="31"/>
      <c r="EH354" s="31"/>
      <c r="EI354" s="31"/>
      <c r="EJ354" s="31"/>
      <c r="EK354" s="31"/>
      <c r="EL354" s="31"/>
      <c r="EM354" s="350"/>
      <c r="EN354" s="350"/>
      <c r="EO354" s="350"/>
      <c r="EP354" s="350"/>
      <c r="EQ354" s="350"/>
      <c r="ER354" s="350"/>
      <c r="ES354" s="350"/>
      <c r="ET354" s="350"/>
      <c r="EU354" s="31"/>
      <c r="EV354" s="31"/>
      <c r="EW354" s="31"/>
      <c r="EX354" s="31"/>
      <c r="EY354" s="31"/>
      <c r="EZ354" s="31"/>
      <c r="FA354" s="31"/>
      <c r="FB354" s="31"/>
      <c r="FC354" s="31"/>
      <c r="FD354" s="31"/>
      <c r="FE354" s="31"/>
      <c r="FF354" s="31"/>
      <c r="FG354" s="31"/>
      <c r="FH354" s="31"/>
      <c r="FI354" s="31"/>
      <c r="FJ354" s="31"/>
      <c r="FK354" s="31"/>
      <c r="FL354" s="31"/>
      <c r="FM354" s="31"/>
      <c r="FN354" s="31"/>
      <c r="FO354" s="31"/>
      <c r="FP354" s="31"/>
      <c r="FQ354" s="31"/>
      <c r="FR354" s="31"/>
      <c r="FS354" s="350"/>
      <c r="FT354" s="350"/>
      <c r="FU354" s="350"/>
      <c r="FV354" s="350"/>
      <c r="FW354" s="31"/>
      <c r="FX354" s="31"/>
      <c r="FY354" s="31"/>
      <c r="FZ354" s="31"/>
      <c r="GA354" s="31"/>
      <c r="GB354" s="31"/>
      <c r="GC354" s="31"/>
      <c r="GD354" s="31"/>
      <c r="GE354" s="31"/>
      <c r="GF354" s="31"/>
      <c r="GG354" s="31"/>
      <c r="GH354" s="31"/>
      <c r="GI354" s="92"/>
      <c r="GJ354" s="92"/>
      <c r="GK354" s="92"/>
      <c r="GL354" s="92"/>
      <c r="GM354" s="92"/>
      <c r="GN354" s="92"/>
      <c r="GO354" s="92"/>
      <c r="GP354" s="92"/>
      <c r="GQ354" s="92"/>
      <c r="GR354" s="92"/>
      <c r="GS354" s="92"/>
      <c r="GT354" s="92"/>
      <c r="GU354" s="92"/>
      <c r="GV354" s="92"/>
      <c r="GW354" s="92"/>
      <c r="GX354" s="92"/>
      <c r="GY354" s="92"/>
      <c r="GZ354" s="92"/>
      <c r="HA354" s="92"/>
      <c r="HB354" s="92"/>
      <c r="HC354" s="92"/>
      <c r="HD354" s="92"/>
      <c r="HE354" s="92"/>
      <c r="HF354" s="92"/>
      <c r="HG354" s="350"/>
      <c r="HH354" s="350"/>
      <c r="HI354" s="350"/>
      <c r="HJ354" s="350"/>
      <c r="HK354" s="92"/>
      <c r="HL354" s="92"/>
      <c r="HM354" s="92"/>
      <c r="HN354" s="92"/>
      <c r="HO354" s="92"/>
      <c r="HP354" s="92"/>
      <c r="HQ354" s="92"/>
      <c r="HR354" s="92"/>
      <c r="HS354" s="92"/>
      <c r="HT354" s="92"/>
      <c r="HU354" s="92"/>
      <c r="HV354" s="92"/>
      <c r="HW354" s="92"/>
      <c r="HX354" s="92"/>
      <c r="HY354" s="92"/>
      <c r="HZ354" s="92"/>
      <c r="IA354" s="92"/>
      <c r="IB354" s="92"/>
      <c r="IC354" s="92"/>
      <c r="ID354" s="92"/>
      <c r="IE354" s="92"/>
      <c r="IF354" s="92"/>
      <c r="IG354" s="92"/>
      <c r="IH354" s="92"/>
      <c r="II354" s="92"/>
      <c r="IJ354" s="92"/>
      <c r="IK354" s="92"/>
      <c r="IL354" s="92"/>
      <c r="IM354" s="92"/>
      <c r="IN354" s="92"/>
      <c r="IO354" s="92"/>
      <c r="IP354" s="92"/>
      <c r="IQ354" s="92"/>
      <c r="IR354" s="92"/>
      <c r="IS354" s="92"/>
      <c r="IT354" s="92"/>
    </row>
    <row r="355" spans="1:254" ht="15.75" customHeight="1">
      <c r="A355" s="124"/>
      <c r="B355" s="124"/>
      <c r="C355" s="124"/>
      <c r="D355" s="124"/>
      <c r="E355" s="124"/>
      <c r="F355" s="124"/>
      <c r="G355" s="124"/>
      <c r="H355" s="124"/>
      <c r="I355" s="124"/>
      <c r="J355" s="124"/>
      <c r="K355" s="124"/>
      <c r="L355" s="124"/>
      <c r="M355" s="124"/>
      <c r="N355" s="124"/>
      <c r="O355" s="124"/>
      <c r="P355" s="124"/>
      <c r="Q355" s="124"/>
      <c r="R355" s="124"/>
      <c r="S355" s="124"/>
      <c r="T355" s="124"/>
      <c r="U355" s="124"/>
      <c r="V355" s="124"/>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92"/>
      <c r="BJ355" s="92"/>
      <c r="BK355" s="92"/>
      <c r="BL355" s="92"/>
      <c r="BM355" s="92"/>
      <c r="BN355" s="92"/>
      <c r="BO355" s="92"/>
      <c r="BP355" s="92"/>
      <c r="BQ355" s="92"/>
      <c r="BR355" s="92"/>
      <c r="BS355" s="92"/>
      <c r="BT355" s="92"/>
      <c r="BU355" s="31"/>
      <c r="BV355" s="31"/>
      <c r="BW355" s="31"/>
      <c r="BX355" s="31"/>
      <c r="BY355" s="31"/>
      <c r="BZ355" s="31"/>
      <c r="CA355" s="31"/>
      <c r="CB355" s="31"/>
      <c r="CC355" s="31"/>
      <c r="CD355" s="31"/>
      <c r="CE355" s="31"/>
      <c r="CF355" s="31"/>
      <c r="CG355" s="31"/>
      <c r="CH355" s="31"/>
      <c r="CI355" s="31"/>
      <c r="CJ355" s="31"/>
      <c r="CK355" s="31"/>
      <c r="CL355" s="31"/>
      <c r="CM355" s="31"/>
      <c r="CN355" s="31"/>
      <c r="CO355" s="31"/>
      <c r="CP355" s="31"/>
      <c r="CQ355" s="31"/>
      <c r="CR355" s="31"/>
      <c r="CS355" s="31"/>
      <c r="CT355" s="31"/>
      <c r="CU355" s="31"/>
      <c r="CV355" s="31"/>
      <c r="CW355" s="31"/>
      <c r="CX355" s="31"/>
      <c r="CY355" s="31"/>
      <c r="CZ355" s="31"/>
      <c r="DA355" s="31"/>
      <c r="DB355" s="31"/>
      <c r="DC355" s="31"/>
      <c r="DD355" s="31"/>
      <c r="DE355" s="31"/>
      <c r="DF355" s="31"/>
      <c r="DG355" s="31"/>
      <c r="DH355" s="31"/>
      <c r="DI355" s="31"/>
      <c r="DJ355" s="31"/>
      <c r="DK355" s="31"/>
      <c r="DL355" s="350"/>
      <c r="DM355" s="350"/>
      <c r="DN355" s="350"/>
      <c r="DO355" s="31"/>
      <c r="DP355" s="31"/>
      <c r="DQ355" s="31"/>
      <c r="DR355" s="31"/>
      <c r="DS355" s="31"/>
      <c r="DT355" s="31"/>
      <c r="DU355" s="31"/>
      <c r="DV355" s="31"/>
      <c r="DW355" s="31"/>
      <c r="DX355" s="31"/>
      <c r="DY355" s="31"/>
      <c r="DZ355" s="31"/>
      <c r="EA355" s="31"/>
      <c r="EB355" s="31"/>
      <c r="EC355" s="31"/>
      <c r="ED355" s="31"/>
      <c r="EE355" s="31"/>
      <c r="EF355" s="31"/>
      <c r="EG355" s="31"/>
      <c r="EH355" s="31"/>
      <c r="EI355" s="31"/>
      <c r="EJ355" s="31"/>
      <c r="EK355" s="31"/>
      <c r="EL355" s="31"/>
      <c r="EM355" s="350"/>
      <c r="EN355" s="350"/>
      <c r="EO355" s="350"/>
      <c r="EP355" s="350"/>
      <c r="EQ355" s="350"/>
      <c r="ER355" s="350"/>
      <c r="ES355" s="350"/>
      <c r="ET355" s="350"/>
      <c r="EU355" s="31"/>
      <c r="EV355" s="31"/>
      <c r="EW355" s="31"/>
      <c r="EX355" s="31"/>
      <c r="EY355" s="31"/>
      <c r="EZ355" s="31"/>
      <c r="FA355" s="31"/>
      <c r="FB355" s="31"/>
      <c r="FC355" s="31"/>
      <c r="FD355" s="31"/>
      <c r="FE355" s="31"/>
      <c r="FF355" s="31"/>
      <c r="FG355" s="31"/>
      <c r="FH355" s="31"/>
      <c r="FI355" s="31"/>
      <c r="FJ355" s="31"/>
      <c r="FK355" s="31"/>
      <c r="FL355" s="31"/>
      <c r="FM355" s="31"/>
      <c r="FN355" s="31"/>
      <c r="FO355" s="31"/>
      <c r="FP355" s="31"/>
      <c r="FQ355" s="31"/>
      <c r="FR355" s="31"/>
      <c r="FS355" s="350"/>
      <c r="FT355" s="350"/>
      <c r="FU355" s="350"/>
      <c r="FV355" s="350"/>
      <c r="FW355" s="31"/>
      <c r="FX355" s="31"/>
      <c r="FY355" s="31"/>
      <c r="FZ355" s="31"/>
      <c r="GA355" s="31"/>
      <c r="GB355" s="31"/>
      <c r="GC355" s="31"/>
      <c r="GD355" s="31"/>
      <c r="GE355" s="31"/>
      <c r="GF355" s="31"/>
      <c r="GG355" s="31"/>
      <c r="GH355" s="31"/>
      <c r="GI355" s="92"/>
      <c r="GJ355" s="92"/>
      <c r="GK355" s="92"/>
      <c r="GL355" s="92"/>
      <c r="GM355" s="92"/>
      <c r="GN355" s="92"/>
      <c r="GO355" s="92"/>
      <c r="GP355" s="92"/>
      <c r="GQ355" s="92"/>
      <c r="GR355" s="92"/>
      <c r="GS355" s="92"/>
      <c r="GT355" s="92"/>
      <c r="GU355" s="92"/>
      <c r="GV355" s="92"/>
      <c r="GW355" s="92"/>
      <c r="GX355" s="92"/>
      <c r="GY355" s="92"/>
      <c r="GZ355" s="92"/>
      <c r="HA355" s="92"/>
      <c r="HB355" s="92"/>
      <c r="HC355" s="92"/>
      <c r="HD355" s="92"/>
      <c r="HE355" s="92"/>
      <c r="HF355" s="92"/>
      <c r="HG355" s="350"/>
      <c r="HH355" s="350"/>
      <c r="HI355" s="350"/>
      <c r="HJ355" s="350"/>
      <c r="HK355" s="92"/>
      <c r="HL355" s="92"/>
      <c r="HM355" s="92"/>
      <c r="HN355" s="92"/>
      <c r="HO355" s="92"/>
      <c r="HP355" s="92"/>
      <c r="HQ355" s="92"/>
      <c r="HR355" s="92"/>
      <c r="HS355" s="92"/>
      <c r="HT355" s="92"/>
      <c r="HU355" s="92"/>
      <c r="HV355" s="92"/>
      <c r="HW355" s="92"/>
      <c r="HX355" s="92"/>
      <c r="HY355" s="92"/>
      <c r="HZ355" s="92"/>
      <c r="IA355" s="92"/>
      <c r="IB355" s="92"/>
      <c r="IC355" s="92"/>
      <c r="ID355" s="92"/>
      <c r="IE355" s="92"/>
      <c r="IF355" s="92"/>
      <c r="IG355" s="92"/>
      <c r="IH355" s="92"/>
      <c r="II355" s="92"/>
      <c r="IJ355" s="92"/>
      <c r="IK355" s="92"/>
      <c r="IL355" s="92"/>
      <c r="IM355" s="92"/>
      <c r="IN355" s="92"/>
      <c r="IO355" s="92"/>
      <c r="IP355" s="92"/>
      <c r="IQ355" s="92"/>
      <c r="IR355" s="92"/>
      <c r="IS355" s="92"/>
      <c r="IT355" s="92"/>
    </row>
    <row r="356" spans="1:254" ht="15.75" customHeight="1">
      <c r="A356" s="124"/>
      <c r="B356" s="124"/>
      <c r="C356" s="124"/>
      <c r="D356" s="124"/>
      <c r="E356" s="124"/>
      <c r="F356" s="124"/>
      <c r="G356" s="124"/>
      <c r="H356" s="124"/>
      <c r="I356" s="124"/>
      <c r="J356" s="124"/>
      <c r="K356" s="124"/>
      <c r="L356" s="124"/>
      <c r="M356" s="124"/>
      <c r="N356" s="124"/>
      <c r="O356" s="124"/>
      <c r="P356" s="124"/>
      <c r="Q356" s="124"/>
      <c r="R356" s="124"/>
      <c r="S356" s="124"/>
      <c r="T356" s="124"/>
      <c r="U356" s="124"/>
      <c r="V356" s="124"/>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92"/>
      <c r="BJ356" s="92"/>
      <c r="BK356" s="92"/>
      <c r="BL356" s="92"/>
      <c r="BM356" s="92"/>
      <c r="BN356" s="92"/>
      <c r="BO356" s="92"/>
      <c r="BP356" s="92"/>
      <c r="BQ356" s="92"/>
      <c r="BR356" s="92"/>
      <c r="BS356" s="92"/>
      <c r="BT356" s="92"/>
      <c r="BU356" s="31"/>
      <c r="BV356" s="31"/>
      <c r="BW356" s="31"/>
      <c r="BX356" s="31"/>
      <c r="BY356" s="31"/>
      <c r="BZ356" s="31"/>
      <c r="CA356" s="31"/>
      <c r="CB356" s="31"/>
      <c r="CC356" s="31"/>
      <c r="CD356" s="31"/>
      <c r="CE356" s="31"/>
      <c r="CF356" s="31"/>
      <c r="CG356" s="31"/>
      <c r="CH356" s="31"/>
      <c r="CI356" s="31"/>
      <c r="CJ356" s="31"/>
      <c r="CK356" s="31"/>
      <c r="CL356" s="31"/>
      <c r="CM356" s="31"/>
      <c r="CN356" s="31"/>
      <c r="CO356" s="31"/>
      <c r="CP356" s="31"/>
      <c r="CQ356" s="31"/>
      <c r="CR356" s="31"/>
      <c r="CS356" s="31"/>
      <c r="CT356" s="31"/>
      <c r="CU356" s="31"/>
      <c r="CV356" s="31"/>
      <c r="CW356" s="31"/>
      <c r="CX356" s="31"/>
      <c r="CY356" s="31"/>
      <c r="CZ356" s="31"/>
      <c r="DA356" s="31"/>
      <c r="DB356" s="31"/>
      <c r="DC356" s="31"/>
      <c r="DD356" s="31"/>
      <c r="DE356" s="31"/>
      <c r="DF356" s="31"/>
      <c r="DG356" s="31"/>
      <c r="DH356" s="31"/>
      <c r="DI356" s="31"/>
      <c r="DJ356" s="31"/>
      <c r="DK356" s="31"/>
      <c r="DL356" s="350"/>
      <c r="DM356" s="350"/>
      <c r="DN356" s="350"/>
      <c r="DO356" s="31"/>
      <c r="DP356" s="31"/>
      <c r="DQ356" s="31"/>
      <c r="DR356" s="31"/>
      <c r="DS356" s="31"/>
      <c r="DT356" s="31"/>
      <c r="DU356" s="31"/>
      <c r="DV356" s="31"/>
      <c r="DW356" s="31"/>
      <c r="DX356" s="31"/>
      <c r="DY356" s="31"/>
      <c r="DZ356" s="31"/>
      <c r="EA356" s="31"/>
      <c r="EB356" s="31"/>
      <c r="EC356" s="31"/>
      <c r="ED356" s="31"/>
      <c r="EE356" s="31"/>
      <c r="EF356" s="31"/>
      <c r="EG356" s="31"/>
      <c r="EH356" s="31"/>
      <c r="EI356" s="31"/>
      <c r="EJ356" s="31"/>
      <c r="EK356" s="31"/>
      <c r="EL356" s="31"/>
      <c r="EM356" s="350"/>
      <c r="EN356" s="350"/>
      <c r="EO356" s="350"/>
      <c r="EP356" s="350"/>
      <c r="EQ356" s="350"/>
      <c r="ER356" s="350"/>
      <c r="ES356" s="350"/>
      <c r="ET356" s="350"/>
      <c r="EU356" s="31"/>
      <c r="EV356" s="31"/>
      <c r="EW356" s="31"/>
      <c r="EX356" s="31"/>
      <c r="EY356" s="31"/>
      <c r="EZ356" s="31"/>
      <c r="FA356" s="31"/>
      <c r="FB356" s="31"/>
      <c r="FC356" s="31"/>
      <c r="FD356" s="31"/>
      <c r="FE356" s="31"/>
      <c r="FF356" s="31"/>
      <c r="FG356" s="31"/>
      <c r="FH356" s="31"/>
      <c r="FI356" s="31"/>
      <c r="FJ356" s="31"/>
      <c r="FK356" s="31"/>
      <c r="FL356" s="31"/>
      <c r="FM356" s="31"/>
      <c r="FN356" s="31"/>
      <c r="FO356" s="31"/>
      <c r="FP356" s="31"/>
      <c r="FQ356" s="31"/>
      <c r="FR356" s="31"/>
      <c r="FS356" s="350"/>
      <c r="FT356" s="350"/>
      <c r="FU356" s="350"/>
      <c r="FV356" s="350"/>
      <c r="FW356" s="31"/>
      <c r="FX356" s="31"/>
      <c r="FY356" s="31"/>
      <c r="FZ356" s="31"/>
      <c r="GA356" s="31"/>
      <c r="GB356" s="31"/>
      <c r="GC356" s="31"/>
      <c r="GD356" s="31"/>
      <c r="GE356" s="31"/>
      <c r="GF356" s="31"/>
      <c r="GG356" s="31"/>
      <c r="GH356" s="31"/>
      <c r="GI356" s="92"/>
      <c r="GJ356" s="92"/>
      <c r="GK356" s="92"/>
      <c r="GL356" s="92"/>
      <c r="GM356" s="92"/>
      <c r="GN356" s="92"/>
      <c r="GO356" s="92"/>
      <c r="GP356" s="92"/>
      <c r="GQ356" s="92"/>
      <c r="GR356" s="92"/>
      <c r="GS356" s="92"/>
      <c r="GT356" s="92"/>
      <c r="GU356" s="92"/>
      <c r="GV356" s="92"/>
      <c r="GW356" s="92"/>
      <c r="GX356" s="92"/>
      <c r="GY356" s="92"/>
      <c r="GZ356" s="92"/>
      <c r="HA356" s="92"/>
      <c r="HB356" s="92"/>
      <c r="HC356" s="92"/>
      <c r="HD356" s="92"/>
      <c r="HE356" s="92"/>
      <c r="HF356" s="92"/>
      <c r="HG356" s="350"/>
      <c r="HH356" s="350"/>
      <c r="HI356" s="350"/>
      <c r="HJ356" s="350"/>
      <c r="HK356" s="92"/>
      <c r="HL356" s="92"/>
      <c r="HM356" s="92"/>
      <c r="HN356" s="92"/>
      <c r="HO356" s="92"/>
      <c r="HP356" s="92"/>
      <c r="HQ356" s="92"/>
      <c r="HR356" s="92"/>
      <c r="HS356" s="92"/>
      <c r="HT356" s="92"/>
      <c r="HU356" s="92"/>
      <c r="HV356" s="92"/>
      <c r="HW356" s="92"/>
      <c r="HX356" s="92"/>
      <c r="HY356" s="92"/>
      <c r="HZ356" s="92"/>
      <c r="IA356" s="92"/>
      <c r="IB356" s="92"/>
      <c r="IC356" s="92"/>
      <c r="ID356" s="92"/>
      <c r="IE356" s="92"/>
      <c r="IF356" s="92"/>
      <c r="IG356" s="92"/>
      <c r="IH356" s="92"/>
      <c r="II356" s="92"/>
      <c r="IJ356" s="92"/>
      <c r="IK356" s="92"/>
      <c r="IL356" s="92"/>
      <c r="IM356" s="92"/>
      <c r="IN356" s="92"/>
      <c r="IO356" s="92"/>
      <c r="IP356" s="92"/>
      <c r="IQ356" s="92"/>
      <c r="IR356" s="92"/>
      <c r="IS356" s="92"/>
      <c r="IT356" s="92"/>
    </row>
    <row r="357" spans="1:254" ht="15.75" customHeight="1">
      <c r="A357" s="124"/>
      <c r="B357" s="124"/>
      <c r="C357" s="124"/>
      <c r="D357" s="124"/>
      <c r="E357" s="124"/>
      <c r="F357" s="124"/>
      <c r="G357" s="124"/>
      <c r="H357" s="124"/>
      <c r="I357" s="124"/>
      <c r="J357" s="124"/>
      <c r="K357" s="124"/>
      <c r="L357" s="124"/>
      <c r="M357" s="124"/>
      <c r="N357" s="124"/>
      <c r="O357" s="124"/>
      <c r="P357" s="124"/>
      <c r="Q357" s="124"/>
      <c r="R357" s="124"/>
      <c r="S357" s="124"/>
      <c r="T357" s="124"/>
      <c r="U357" s="124"/>
      <c r="V357" s="124"/>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92"/>
      <c r="BJ357" s="92"/>
      <c r="BK357" s="92"/>
      <c r="BL357" s="92"/>
      <c r="BM357" s="92"/>
      <c r="BN357" s="92"/>
      <c r="BO357" s="92"/>
      <c r="BP357" s="92"/>
      <c r="BQ357" s="92"/>
      <c r="BR357" s="92"/>
      <c r="BS357" s="92"/>
      <c r="BT357" s="92"/>
      <c r="BU357" s="31"/>
      <c r="BV357" s="31"/>
      <c r="BW357" s="31"/>
      <c r="BX357" s="31"/>
      <c r="BY357" s="31"/>
      <c r="BZ357" s="31"/>
      <c r="CA357" s="31"/>
      <c r="CB357" s="31"/>
      <c r="CC357" s="31"/>
      <c r="CD357" s="31"/>
      <c r="CE357" s="31"/>
      <c r="CF357" s="31"/>
      <c r="CG357" s="31"/>
      <c r="CH357" s="31"/>
      <c r="CI357" s="31"/>
      <c r="CJ357" s="31"/>
      <c r="CK357" s="31"/>
      <c r="CL357" s="31"/>
      <c r="CM357" s="31"/>
      <c r="CN357" s="31"/>
      <c r="CO357" s="31"/>
      <c r="CP357" s="31"/>
      <c r="CQ357" s="31"/>
      <c r="CR357" s="31"/>
      <c r="CS357" s="31"/>
      <c r="CT357" s="31"/>
      <c r="CU357" s="31"/>
      <c r="CV357" s="31"/>
      <c r="CW357" s="31"/>
      <c r="CX357" s="31"/>
      <c r="CY357" s="31"/>
      <c r="CZ357" s="31"/>
      <c r="DA357" s="31"/>
      <c r="DB357" s="31"/>
      <c r="DC357" s="31"/>
      <c r="DD357" s="31"/>
      <c r="DE357" s="31"/>
      <c r="DF357" s="31"/>
      <c r="DG357" s="31"/>
      <c r="DH357" s="31"/>
      <c r="DI357" s="31"/>
      <c r="DJ357" s="31"/>
      <c r="DK357" s="31"/>
      <c r="DL357" s="350"/>
      <c r="DM357" s="350"/>
      <c r="DN357" s="350"/>
      <c r="DO357" s="31"/>
      <c r="DP357" s="31"/>
      <c r="DQ357" s="31"/>
      <c r="DR357" s="31"/>
      <c r="DS357" s="31"/>
      <c r="DT357" s="31"/>
      <c r="DU357" s="31"/>
      <c r="DV357" s="31"/>
      <c r="DW357" s="31"/>
      <c r="DX357" s="31"/>
      <c r="DY357" s="31"/>
      <c r="DZ357" s="31"/>
      <c r="EA357" s="31"/>
      <c r="EB357" s="31"/>
      <c r="EC357" s="31"/>
      <c r="ED357" s="31"/>
      <c r="EE357" s="31"/>
      <c r="EF357" s="31"/>
      <c r="EG357" s="31"/>
      <c r="EH357" s="31"/>
      <c r="EI357" s="31"/>
      <c r="EJ357" s="31"/>
      <c r="EK357" s="31"/>
      <c r="EL357" s="31"/>
      <c r="EM357" s="350"/>
      <c r="EN357" s="350"/>
      <c r="EO357" s="350"/>
      <c r="EP357" s="350"/>
      <c r="EQ357" s="350"/>
      <c r="ER357" s="350"/>
      <c r="ES357" s="350"/>
      <c r="ET357" s="350"/>
      <c r="EU357" s="31"/>
      <c r="EV357" s="31"/>
      <c r="EW357" s="31"/>
      <c r="EX357" s="31"/>
      <c r="EY357" s="31"/>
      <c r="EZ357" s="31"/>
      <c r="FA357" s="31"/>
      <c r="FB357" s="31"/>
      <c r="FC357" s="31"/>
      <c r="FD357" s="31"/>
      <c r="FE357" s="31"/>
      <c r="FF357" s="31"/>
      <c r="FG357" s="31"/>
      <c r="FH357" s="31"/>
      <c r="FI357" s="31"/>
      <c r="FJ357" s="31"/>
      <c r="FK357" s="31"/>
      <c r="FL357" s="31"/>
      <c r="FM357" s="31"/>
      <c r="FN357" s="31"/>
      <c r="FO357" s="31"/>
      <c r="FP357" s="31"/>
      <c r="FQ357" s="31"/>
      <c r="FR357" s="31"/>
      <c r="FS357" s="350"/>
      <c r="FT357" s="350"/>
      <c r="FU357" s="350"/>
      <c r="FV357" s="350"/>
      <c r="FW357" s="31"/>
      <c r="FX357" s="31"/>
      <c r="FY357" s="31"/>
      <c r="FZ357" s="31"/>
      <c r="GA357" s="31"/>
      <c r="GB357" s="31"/>
      <c r="GC357" s="31"/>
      <c r="GD357" s="31"/>
      <c r="GE357" s="31"/>
      <c r="GF357" s="31"/>
      <c r="GG357" s="31"/>
      <c r="GH357" s="31"/>
      <c r="GI357" s="92"/>
      <c r="GJ357" s="92"/>
      <c r="GK357" s="92"/>
      <c r="GL357" s="92"/>
      <c r="GM357" s="92"/>
      <c r="GN357" s="92"/>
      <c r="GO357" s="92"/>
      <c r="GP357" s="92"/>
      <c r="GQ357" s="92"/>
      <c r="GR357" s="92"/>
      <c r="GS357" s="92"/>
      <c r="GT357" s="92"/>
      <c r="GU357" s="92"/>
      <c r="GV357" s="92"/>
      <c r="GW357" s="92"/>
      <c r="GX357" s="92"/>
      <c r="GY357" s="92"/>
      <c r="GZ357" s="92"/>
      <c r="HA357" s="92"/>
      <c r="HB357" s="92"/>
      <c r="HC357" s="92"/>
      <c r="HD357" s="92"/>
      <c r="HE357" s="92"/>
      <c r="HF357" s="92"/>
      <c r="HG357" s="350"/>
      <c r="HH357" s="350"/>
      <c r="HI357" s="350"/>
      <c r="HJ357" s="350"/>
      <c r="HK357" s="92"/>
      <c r="HL357" s="92"/>
      <c r="HM357" s="92"/>
      <c r="HN357" s="92"/>
      <c r="HO357" s="92"/>
      <c r="HP357" s="92"/>
      <c r="HQ357" s="92"/>
      <c r="HR357" s="92"/>
      <c r="HS357" s="92"/>
      <c r="HT357" s="92"/>
      <c r="HU357" s="92"/>
      <c r="HV357" s="92"/>
      <c r="HW357" s="92"/>
      <c r="HX357" s="92"/>
      <c r="HY357" s="92"/>
      <c r="HZ357" s="92"/>
      <c r="IA357" s="92"/>
      <c r="IB357" s="92"/>
      <c r="IC357" s="92"/>
      <c r="ID357" s="92"/>
      <c r="IE357" s="92"/>
      <c r="IF357" s="92"/>
      <c r="IG357" s="92"/>
      <c r="IH357" s="92"/>
      <c r="II357" s="92"/>
      <c r="IJ357" s="92"/>
      <c r="IK357" s="92"/>
      <c r="IL357" s="92"/>
      <c r="IM357" s="92"/>
      <c r="IN357" s="92"/>
      <c r="IO357" s="92"/>
      <c r="IP357" s="92"/>
      <c r="IQ357" s="92"/>
      <c r="IR357" s="92"/>
      <c r="IS357" s="92"/>
      <c r="IT357" s="92"/>
    </row>
    <row r="358" spans="1:254" ht="15.75" customHeight="1">
      <c r="A358" s="124"/>
      <c r="B358" s="124"/>
      <c r="C358" s="124"/>
      <c r="D358" s="124"/>
      <c r="E358" s="124"/>
      <c r="F358" s="124"/>
      <c r="G358" s="124"/>
      <c r="H358" s="124"/>
      <c r="I358" s="124"/>
      <c r="J358" s="124"/>
      <c r="K358" s="124"/>
      <c r="L358" s="124"/>
      <c r="M358" s="124"/>
      <c r="N358" s="124"/>
      <c r="O358" s="124"/>
      <c r="P358" s="124"/>
      <c r="Q358" s="124"/>
      <c r="R358" s="124"/>
      <c r="S358" s="124"/>
      <c r="T358" s="124"/>
      <c r="U358" s="124"/>
      <c r="V358" s="124"/>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92"/>
      <c r="BJ358" s="92"/>
      <c r="BK358" s="92"/>
      <c r="BL358" s="92"/>
      <c r="BM358" s="92"/>
      <c r="BN358" s="92"/>
      <c r="BO358" s="92"/>
      <c r="BP358" s="92"/>
      <c r="BQ358" s="92"/>
      <c r="BR358" s="92"/>
      <c r="BS358" s="92"/>
      <c r="BT358" s="92"/>
      <c r="BU358" s="31"/>
      <c r="BV358" s="31"/>
      <c r="BW358" s="31"/>
      <c r="BX358" s="31"/>
      <c r="BY358" s="31"/>
      <c r="BZ358" s="31"/>
      <c r="CA358" s="31"/>
      <c r="CB358" s="31"/>
      <c r="CC358" s="31"/>
      <c r="CD358" s="31"/>
      <c r="CE358" s="31"/>
      <c r="CF358" s="31"/>
      <c r="CG358" s="31"/>
      <c r="CH358" s="31"/>
      <c r="CI358" s="31"/>
      <c r="CJ358" s="31"/>
      <c r="CK358" s="31"/>
      <c r="CL358" s="31"/>
      <c r="CM358" s="31"/>
      <c r="CN358" s="31"/>
      <c r="CO358" s="31"/>
      <c r="CP358" s="31"/>
      <c r="CQ358" s="31"/>
      <c r="CR358" s="31"/>
      <c r="CS358" s="31"/>
      <c r="CT358" s="31"/>
      <c r="CU358" s="31"/>
      <c r="CV358" s="31"/>
      <c r="CW358" s="31"/>
      <c r="CX358" s="31"/>
      <c r="CY358" s="31"/>
      <c r="CZ358" s="31"/>
      <c r="DA358" s="31"/>
      <c r="DB358" s="31"/>
      <c r="DC358" s="31"/>
      <c r="DD358" s="31"/>
      <c r="DE358" s="31"/>
      <c r="DF358" s="31"/>
      <c r="DG358" s="31"/>
      <c r="DH358" s="31"/>
      <c r="DI358" s="31"/>
      <c r="DJ358" s="31"/>
      <c r="DK358" s="31"/>
      <c r="DL358" s="350"/>
      <c r="DM358" s="350"/>
      <c r="DN358" s="350"/>
      <c r="DO358" s="31"/>
      <c r="DP358" s="31"/>
      <c r="DQ358" s="31"/>
      <c r="DR358" s="31"/>
      <c r="DS358" s="31"/>
      <c r="DT358" s="31"/>
      <c r="DU358" s="31"/>
      <c r="DV358" s="31"/>
      <c r="DW358" s="31"/>
      <c r="DX358" s="31"/>
      <c r="DY358" s="31"/>
      <c r="DZ358" s="31"/>
      <c r="EA358" s="31"/>
      <c r="EB358" s="31"/>
      <c r="EC358" s="31"/>
      <c r="ED358" s="31"/>
      <c r="EE358" s="31"/>
      <c r="EF358" s="31"/>
      <c r="EG358" s="31"/>
      <c r="EH358" s="31"/>
      <c r="EI358" s="31"/>
      <c r="EJ358" s="31"/>
      <c r="EK358" s="31"/>
      <c r="EL358" s="31"/>
      <c r="EM358" s="350"/>
      <c r="EN358" s="350"/>
      <c r="EO358" s="350"/>
      <c r="EP358" s="350"/>
      <c r="EQ358" s="350"/>
      <c r="ER358" s="350"/>
      <c r="ES358" s="350"/>
      <c r="ET358" s="350"/>
      <c r="EU358" s="31"/>
      <c r="EV358" s="31"/>
      <c r="EW358" s="31"/>
      <c r="EX358" s="31"/>
      <c r="EY358" s="31"/>
      <c r="EZ358" s="31"/>
      <c r="FA358" s="31"/>
      <c r="FB358" s="31"/>
      <c r="FC358" s="31"/>
      <c r="FD358" s="31"/>
      <c r="FE358" s="31"/>
      <c r="FF358" s="31"/>
      <c r="FG358" s="31"/>
      <c r="FH358" s="31"/>
      <c r="FI358" s="31"/>
      <c r="FJ358" s="31"/>
      <c r="FK358" s="31"/>
      <c r="FL358" s="31"/>
      <c r="FM358" s="31"/>
      <c r="FN358" s="31"/>
      <c r="FO358" s="31"/>
      <c r="FP358" s="31"/>
      <c r="FQ358" s="31"/>
      <c r="FR358" s="31"/>
      <c r="FS358" s="350"/>
      <c r="FT358" s="350"/>
      <c r="FU358" s="350"/>
      <c r="FV358" s="350"/>
      <c r="FW358" s="31"/>
      <c r="FX358" s="31"/>
      <c r="FY358" s="31"/>
      <c r="FZ358" s="31"/>
      <c r="GA358" s="31"/>
      <c r="GB358" s="31"/>
      <c r="GC358" s="31"/>
      <c r="GD358" s="31"/>
      <c r="GE358" s="31"/>
      <c r="GF358" s="31"/>
      <c r="GG358" s="31"/>
      <c r="GH358" s="31"/>
      <c r="GI358" s="92"/>
      <c r="GJ358" s="92"/>
      <c r="GK358" s="92"/>
      <c r="GL358" s="92"/>
      <c r="GM358" s="92"/>
      <c r="GN358" s="92"/>
      <c r="GO358" s="92"/>
      <c r="GP358" s="92"/>
      <c r="GQ358" s="92"/>
      <c r="GR358" s="92"/>
      <c r="GS358" s="92"/>
      <c r="GT358" s="92"/>
      <c r="GU358" s="92"/>
      <c r="GV358" s="92"/>
      <c r="GW358" s="92"/>
      <c r="GX358" s="92"/>
      <c r="GY358" s="92"/>
      <c r="GZ358" s="92"/>
      <c r="HA358" s="92"/>
      <c r="HB358" s="92"/>
      <c r="HC358" s="92"/>
      <c r="HD358" s="92"/>
      <c r="HE358" s="92"/>
      <c r="HF358" s="92"/>
      <c r="HG358" s="350"/>
      <c r="HH358" s="350"/>
      <c r="HI358" s="350"/>
      <c r="HJ358" s="350"/>
      <c r="HK358" s="92"/>
      <c r="HL358" s="92"/>
      <c r="HM358" s="92"/>
      <c r="HN358" s="92"/>
      <c r="HO358" s="92"/>
      <c r="HP358" s="92"/>
      <c r="HQ358" s="92"/>
      <c r="HR358" s="92"/>
      <c r="HS358" s="92"/>
      <c r="HT358" s="92"/>
      <c r="HU358" s="92"/>
      <c r="HV358" s="92"/>
      <c r="HW358" s="92"/>
      <c r="HX358" s="92"/>
      <c r="HY358" s="92"/>
      <c r="HZ358" s="92"/>
      <c r="IA358" s="92"/>
      <c r="IB358" s="92"/>
      <c r="IC358" s="92"/>
      <c r="ID358" s="92"/>
      <c r="IE358" s="92"/>
      <c r="IF358" s="92"/>
      <c r="IG358" s="92"/>
      <c r="IH358" s="92"/>
      <c r="II358" s="92"/>
      <c r="IJ358" s="92"/>
      <c r="IK358" s="92"/>
      <c r="IL358" s="92"/>
      <c r="IM358" s="92"/>
      <c r="IN358" s="92"/>
      <c r="IO358" s="92"/>
      <c r="IP358" s="92"/>
      <c r="IQ358" s="92"/>
      <c r="IR358" s="92"/>
      <c r="IS358" s="92"/>
      <c r="IT358" s="92"/>
    </row>
    <row r="359" spans="1:254" ht="15.75" customHeight="1">
      <c r="A359" s="124"/>
      <c r="B359" s="124"/>
      <c r="C359" s="124"/>
      <c r="D359" s="124"/>
      <c r="E359" s="124"/>
      <c r="F359" s="124"/>
      <c r="G359" s="124"/>
      <c r="H359" s="124"/>
      <c r="I359" s="124"/>
      <c r="J359" s="124"/>
      <c r="K359" s="124"/>
      <c r="L359" s="124"/>
      <c r="M359" s="124"/>
      <c r="N359" s="124"/>
      <c r="O359" s="124"/>
      <c r="P359" s="124"/>
      <c r="Q359" s="124"/>
      <c r="R359" s="124"/>
      <c r="S359" s="124"/>
      <c r="T359" s="124"/>
      <c r="U359" s="124"/>
      <c r="V359" s="124"/>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92"/>
      <c r="BJ359" s="92"/>
      <c r="BK359" s="92"/>
      <c r="BL359" s="92"/>
      <c r="BM359" s="92"/>
      <c r="BN359" s="92"/>
      <c r="BO359" s="92"/>
      <c r="BP359" s="92"/>
      <c r="BQ359" s="92"/>
      <c r="BR359" s="92"/>
      <c r="BS359" s="92"/>
      <c r="BT359" s="92"/>
      <c r="BU359" s="31"/>
      <c r="BV359" s="31"/>
      <c r="BW359" s="31"/>
      <c r="BX359" s="31"/>
      <c r="BY359" s="31"/>
      <c r="BZ359" s="31"/>
      <c r="CA359" s="31"/>
      <c r="CB359" s="31"/>
      <c r="CC359" s="31"/>
      <c r="CD359" s="31"/>
      <c r="CE359" s="31"/>
      <c r="CF359" s="31"/>
      <c r="CG359" s="31"/>
      <c r="CH359" s="31"/>
      <c r="CI359" s="31"/>
      <c r="CJ359" s="31"/>
      <c r="CK359" s="31"/>
      <c r="CL359" s="31"/>
      <c r="CM359" s="31"/>
      <c r="CN359" s="31"/>
      <c r="CO359" s="31"/>
      <c r="CP359" s="31"/>
      <c r="CQ359" s="31"/>
      <c r="CR359" s="31"/>
      <c r="CS359" s="31"/>
      <c r="CT359" s="31"/>
      <c r="CU359" s="31"/>
      <c r="CV359" s="31"/>
      <c r="CW359" s="31"/>
      <c r="CX359" s="31"/>
      <c r="CY359" s="31"/>
      <c r="CZ359" s="31"/>
      <c r="DA359" s="31"/>
      <c r="DB359" s="31"/>
      <c r="DC359" s="31"/>
      <c r="DD359" s="31"/>
      <c r="DE359" s="31"/>
      <c r="DF359" s="31"/>
      <c r="DG359" s="31"/>
      <c r="DH359" s="31"/>
      <c r="DI359" s="31"/>
      <c r="DJ359" s="31"/>
      <c r="DK359" s="31"/>
      <c r="DL359" s="350"/>
      <c r="DM359" s="350"/>
      <c r="DN359" s="350"/>
      <c r="DO359" s="31"/>
      <c r="DP359" s="31"/>
      <c r="DQ359" s="31"/>
      <c r="DR359" s="31"/>
      <c r="DS359" s="31"/>
      <c r="DT359" s="31"/>
      <c r="DU359" s="31"/>
      <c r="DV359" s="31"/>
      <c r="DW359" s="31"/>
      <c r="DX359" s="31"/>
      <c r="DY359" s="31"/>
      <c r="DZ359" s="31"/>
      <c r="EA359" s="31"/>
      <c r="EB359" s="31"/>
      <c r="EC359" s="31"/>
      <c r="ED359" s="31"/>
      <c r="EE359" s="31"/>
      <c r="EF359" s="31"/>
      <c r="EG359" s="31"/>
      <c r="EH359" s="31"/>
      <c r="EI359" s="31"/>
      <c r="EJ359" s="31"/>
      <c r="EK359" s="31"/>
      <c r="EL359" s="31"/>
      <c r="EM359" s="350"/>
      <c r="EN359" s="350"/>
      <c r="EO359" s="350"/>
      <c r="EP359" s="350"/>
      <c r="EQ359" s="350"/>
      <c r="ER359" s="350"/>
      <c r="ES359" s="350"/>
      <c r="ET359" s="350"/>
      <c r="EU359" s="31"/>
      <c r="EV359" s="31"/>
      <c r="EW359" s="31"/>
      <c r="EX359" s="31"/>
      <c r="EY359" s="31"/>
      <c r="EZ359" s="31"/>
      <c r="FA359" s="31"/>
      <c r="FB359" s="31"/>
      <c r="FC359" s="31"/>
      <c r="FD359" s="31"/>
      <c r="FE359" s="31"/>
      <c r="FF359" s="31"/>
      <c r="FG359" s="31"/>
      <c r="FH359" s="31"/>
      <c r="FI359" s="31"/>
      <c r="FJ359" s="31"/>
      <c r="FK359" s="31"/>
      <c r="FL359" s="31"/>
      <c r="FM359" s="31"/>
      <c r="FN359" s="31"/>
      <c r="FO359" s="31"/>
      <c r="FP359" s="31"/>
      <c r="FQ359" s="31"/>
      <c r="FR359" s="31"/>
      <c r="FS359" s="350"/>
      <c r="FT359" s="350"/>
      <c r="FU359" s="350"/>
      <c r="FV359" s="350"/>
      <c r="FW359" s="31"/>
      <c r="FX359" s="31"/>
      <c r="FY359" s="31"/>
      <c r="FZ359" s="31"/>
      <c r="GA359" s="31"/>
      <c r="GB359" s="31"/>
      <c r="GC359" s="31"/>
      <c r="GD359" s="31"/>
      <c r="GE359" s="31"/>
      <c r="GF359" s="31"/>
      <c r="GG359" s="31"/>
      <c r="GH359" s="31"/>
      <c r="GI359" s="92"/>
      <c r="GJ359" s="92"/>
      <c r="GK359" s="92"/>
      <c r="GL359" s="92"/>
      <c r="GM359" s="92"/>
      <c r="GN359" s="92"/>
      <c r="GO359" s="92"/>
      <c r="GP359" s="92"/>
      <c r="GQ359" s="92"/>
      <c r="GR359" s="92"/>
      <c r="GS359" s="92"/>
      <c r="GT359" s="92"/>
      <c r="GU359" s="92"/>
      <c r="GV359" s="92"/>
      <c r="GW359" s="92"/>
      <c r="GX359" s="92"/>
      <c r="GY359" s="92"/>
      <c r="GZ359" s="92"/>
      <c r="HA359" s="92"/>
      <c r="HB359" s="92"/>
      <c r="HC359" s="92"/>
      <c r="HD359" s="92"/>
      <c r="HE359" s="92"/>
      <c r="HF359" s="92"/>
      <c r="HG359" s="350"/>
      <c r="HH359" s="350"/>
      <c r="HI359" s="350"/>
      <c r="HJ359" s="350"/>
      <c r="HK359" s="92"/>
      <c r="HL359" s="92"/>
      <c r="HM359" s="92"/>
      <c r="HN359" s="92"/>
      <c r="HO359" s="92"/>
      <c r="HP359" s="92"/>
      <c r="HQ359" s="92"/>
      <c r="HR359" s="92"/>
      <c r="HS359" s="92"/>
      <c r="HT359" s="92"/>
      <c r="HU359" s="92"/>
      <c r="HV359" s="92"/>
      <c r="HW359" s="92"/>
      <c r="HX359" s="92"/>
      <c r="HY359" s="92"/>
      <c r="HZ359" s="92"/>
      <c r="IA359" s="92"/>
      <c r="IB359" s="92"/>
      <c r="IC359" s="92"/>
      <c r="ID359" s="92"/>
      <c r="IE359" s="92"/>
      <c r="IF359" s="92"/>
      <c r="IG359" s="92"/>
      <c r="IH359" s="92"/>
      <c r="II359" s="92"/>
      <c r="IJ359" s="92"/>
      <c r="IK359" s="92"/>
      <c r="IL359" s="92"/>
      <c r="IM359" s="92"/>
      <c r="IN359" s="92"/>
      <c r="IO359" s="92"/>
      <c r="IP359" s="92"/>
      <c r="IQ359" s="92"/>
      <c r="IR359" s="92"/>
      <c r="IS359" s="92"/>
      <c r="IT359" s="92"/>
    </row>
    <row r="360" spans="1:254" ht="15.75" customHeight="1">
      <c r="A360" s="124"/>
      <c r="B360" s="124"/>
      <c r="C360" s="124"/>
      <c r="D360" s="124"/>
      <c r="E360" s="124"/>
      <c r="F360" s="124"/>
      <c r="G360" s="124"/>
      <c r="H360" s="124"/>
      <c r="I360" s="124"/>
      <c r="J360" s="124"/>
      <c r="K360" s="124"/>
      <c r="L360" s="124"/>
      <c r="M360" s="124"/>
      <c r="N360" s="124"/>
      <c r="O360" s="124"/>
      <c r="P360" s="124"/>
      <c r="Q360" s="124"/>
      <c r="R360" s="124"/>
      <c r="S360" s="124"/>
      <c r="T360" s="124"/>
      <c r="U360" s="124"/>
      <c r="V360" s="124"/>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92"/>
      <c r="BJ360" s="92"/>
      <c r="BK360" s="92"/>
      <c r="BL360" s="92"/>
      <c r="BM360" s="92"/>
      <c r="BN360" s="92"/>
      <c r="BO360" s="92"/>
      <c r="BP360" s="92"/>
      <c r="BQ360" s="92"/>
      <c r="BR360" s="92"/>
      <c r="BS360" s="92"/>
      <c r="BT360" s="92"/>
      <c r="BU360" s="31"/>
      <c r="BV360" s="31"/>
      <c r="BW360" s="31"/>
      <c r="BX360" s="31"/>
      <c r="BY360" s="31"/>
      <c r="BZ360" s="31"/>
      <c r="CA360" s="31"/>
      <c r="CB360" s="31"/>
      <c r="CC360" s="31"/>
      <c r="CD360" s="31"/>
      <c r="CE360" s="31"/>
      <c r="CF360" s="31"/>
      <c r="CG360" s="31"/>
      <c r="CH360" s="31"/>
      <c r="CI360" s="31"/>
      <c r="CJ360" s="31"/>
      <c r="CK360" s="31"/>
      <c r="CL360" s="31"/>
      <c r="CM360" s="31"/>
      <c r="CN360" s="31"/>
      <c r="CO360" s="31"/>
      <c r="CP360" s="31"/>
      <c r="CQ360" s="31"/>
      <c r="CR360" s="31"/>
      <c r="CS360" s="31"/>
      <c r="CT360" s="31"/>
      <c r="CU360" s="31"/>
      <c r="CV360" s="31"/>
      <c r="CW360" s="31"/>
      <c r="CX360" s="31"/>
      <c r="CY360" s="31"/>
      <c r="CZ360" s="31"/>
      <c r="DA360" s="31"/>
      <c r="DB360" s="31"/>
      <c r="DC360" s="31"/>
      <c r="DD360" s="31"/>
      <c r="DE360" s="31"/>
      <c r="DF360" s="31"/>
      <c r="DG360" s="31"/>
      <c r="DH360" s="31"/>
      <c r="DI360" s="31"/>
      <c r="DJ360" s="31"/>
      <c r="DK360" s="31"/>
      <c r="DL360" s="350"/>
      <c r="DM360" s="350"/>
      <c r="DN360" s="350"/>
      <c r="DO360" s="31"/>
      <c r="DP360" s="31"/>
      <c r="DQ360" s="31"/>
      <c r="DR360" s="31"/>
      <c r="DS360" s="31"/>
      <c r="DT360" s="31"/>
      <c r="DU360" s="31"/>
      <c r="DV360" s="31"/>
      <c r="DW360" s="31"/>
      <c r="DX360" s="31"/>
      <c r="DY360" s="31"/>
      <c r="DZ360" s="31"/>
      <c r="EA360" s="31"/>
      <c r="EB360" s="31"/>
      <c r="EC360" s="31"/>
      <c r="ED360" s="31"/>
      <c r="EE360" s="31"/>
      <c r="EF360" s="31"/>
      <c r="EG360" s="31"/>
      <c r="EH360" s="31"/>
      <c r="EI360" s="31"/>
      <c r="EJ360" s="31"/>
      <c r="EK360" s="31"/>
      <c r="EL360" s="31"/>
      <c r="EM360" s="350"/>
      <c r="EN360" s="350"/>
      <c r="EO360" s="350"/>
      <c r="EP360" s="350"/>
      <c r="EQ360" s="350"/>
      <c r="ER360" s="350"/>
      <c r="ES360" s="350"/>
      <c r="ET360" s="350"/>
      <c r="EU360" s="31"/>
      <c r="EV360" s="31"/>
      <c r="EW360" s="31"/>
      <c r="EX360" s="31"/>
      <c r="EY360" s="31"/>
      <c r="EZ360" s="31"/>
      <c r="FA360" s="31"/>
      <c r="FB360" s="31"/>
      <c r="FC360" s="31"/>
      <c r="FD360" s="31"/>
      <c r="FE360" s="31"/>
      <c r="FF360" s="31"/>
      <c r="FG360" s="31"/>
      <c r="FH360" s="31"/>
      <c r="FI360" s="31"/>
      <c r="FJ360" s="31"/>
      <c r="FK360" s="31"/>
      <c r="FL360" s="31"/>
      <c r="FM360" s="31"/>
      <c r="FN360" s="31"/>
      <c r="FO360" s="31"/>
      <c r="FP360" s="31"/>
      <c r="FQ360" s="31"/>
      <c r="FR360" s="31"/>
      <c r="FS360" s="350"/>
      <c r="FT360" s="350"/>
      <c r="FU360" s="350"/>
      <c r="FV360" s="350"/>
      <c r="FW360" s="31"/>
      <c r="FX360" s="31"/>
      <c r="FY360" s="31"/>
      <c r="FZ360" s="31"/>
      <c r="GA360" s="31"/>
      <c r="GB360" s="31"/>
      <c r="GC360" s="31"/>
      <c r="GD360" s="31"/>
      <c r="GE360" s="31"/>
      <c r="GF360" s="31"/>
      <c r="GG360" s="31"/>
      <c r="GH360" s="31"/>
      <c r="GI360" s="92"/>
      <c r="GJ360" s="92"/>
      <c r="GK360" s="92"/>
      <c r="GL360" s="92"/>
      <c r="GM360" s="92"/>
      <c r="GN360" s="92"/>
      <c r="GO360" s="92"/>
      <c r="GP360" s="92"/>
      <c r="GQ360" s="92"/>
      <c r="GR360" s="92"/>
      <c r="GS360" s="92"/>
      <c r="GT360" s="92"/>
      <c r="GU360" s="92"/>
      <c r="GV360" s="92"/>
      <c r="GW360" s="92"/>
      <c r="GX360" s="92"/>
      <c r="GY360" s="92"/>
      <c r="GZ360" s="92"/>
      <c r="HA360" s="92"/>
      <c r="HB360" s="92"/>
      <c r="HC360" s="92"/>
      <c r="HD360" s="92"/>
      <c r="HE360" s="92"/>
      <c r="HF360" s="92"/>
      <c r="HG360" s="350"/>
      <c r="HH360" s="350"/>
      <c r="HI360" s="350"/>
      <c r="HJ360" s="350"/>
      <c r="HK360" s="92"/>
      <c r="HL360" s="92"/>
      <c r="HM360" s="92"/>
      <c r="HN360" s="92"/>
      <c r="HO360" s="92"/>
      <c r="HP360" s="92"/>
      <c r="HQ360" s="92"/>
      <c r="HR360" s="92"/>
      <c r="HS360" s="92"/>
      <c r="HT360" s="92"/>
      <c r="HU360" s="92"/>
      <c r="HV360" s="92"/>
      <c r="HW360" s="92"/>
      <c r="HX360" s="92"/>
      <c r="HY360" s="92"/>
      <c r="HZ360" s="92"/>
      <c r="IA360" s="92"/>
      <c r="IB360" s="92"/>
      <c r="IC360" s="92"/>
      <c r="ID360" s="92"/>
      <c r="IE360" s="92"/>
      <c r="IF360" s="92"/>
      <c r="IG360" s="92"/>
      <c r="IH360" s="92"/>
      <c r="II360" s="92"/>
      <c r="IJ360" s="92"/>
      <c r="IK360" s="92"/>
      <c r="IL360" s="92"/>
      <c r="IM360" s="92"/>
      <c r="IN360" s="92"/>
      <c r="IO360" s="92"/>
      <c r="IP360" s="92"/>
      <c r="IQ360" s="92"/>
      <c r="IR360" s="92"/>
      <c r="IS360" s="92"/>
      <c r="IT360" s="92"/>
    </row>
    <row r="361" spans="1:254" ht="15.75" customHeight="1">
      <c r="A361" s="124"/>
      <c r="B361" s="124"/>
      <c r="C361" s="124"/>
      <c r="D361" s="124"/>
      <c r="E361" s="124"/>
      <c r="F361" s="124"/>
      <c r="G361" s="124"/>
      <c r="H361" s="124"/>
      <c r="I361" s="124"/>
      <c r="J361" s="124"/>
      <c r="K361" s="124"/>
      <c r="L361" s="124"/>
      <c r="M361" s="124"/>
      <c r="N361" s="124"/>
      <c r="O361" s="124"/>
      <c r="P361" s="124"/>
      <c r="Q361" s="124"/>
      <c r="R361" s="124"/>
      <c r="S361" s="124"/>
      <c r="T361" s="124"/>
      <c r="U361" s="124"/>
      <c r="V361" s="124"/>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92"/>
      <c r="BJ361" s="92"/>
      <c r="BK361" s="92"/>
      <c r="BL361" s="92"/>
      <c r="BM361" s="92"/>
      <c r="BN361" s="92"/>
      <c r="BO361" s="92"/>
      <c r="BP361" s="92"/>
      <c r="BQ361" s="92"/>
      <c r="BR361" s="92"/>
      <c r="BS361" s="92"/>
      <c r="BT361" s="92"/>
      <c r="BU361" s="31"/>
      <c r="BV361" s="31"/>
      <c r="BW361" s="31"/>
      <c r="BX361" s="31"/>
      <c r="BY361" s="31"/>
      <c r="BZ361" s="31"/>
      <c r="CA361" s="31"/>
      <c r="CB361" s="31"/>
      <c r="CC361" s="31"/>
      <c r="CD361" s="31"/>
      <c r="CE361" s="31"/>
      <c r="CF361" s="31"/>
      <c r="CG361" s="31"/>
      <c r="CH361" s="31"/>
      <c r="CI361" s="31"/>
      <c r="CJ361" s="31"/>
      <c r="CK361" s="31"/>
      <c r="CL361" s="31"/>
      <c r="CM361" s="31"/>
      <c r="CN361" s="31"/>
      <c r="CO361" s="31"/>
      <c r="CP361" s="31"/>
      <c r="CQ361" s="31"/>
      <c r="CR361" s="31"/>
      <c r="CS361" s="31"/>
      <c r="CT361" s="31"/>
      <c r="CU361" s="31"/>
      <c r="CV361" s="31"/>
      <c r="CW361" s="31"/>
      <c r="CX361" s="31"/>
      <c r="CY361" s="31"/>
      <c r="CZ361" s="31"/>
      <c r="DA361" s="31"/>
      <c r="DB361" s="31"/>
      <c r="DC361" s="31"/>
      <c r="DD361" s="31"/>
      <c r="DE361" s="31"/>
      <c r="DF361" s="31"/>
      <c r="DG361" s="31"/>
      <c r="DH361" s="31"/>
      <c r="DI361" s="31"/>
      <c r="DJ361" s="31"/>
      <c r="DK361" s="31"/>
      <c r="DL361" s="350"/>
      <c r="DM361" s="350"/>
      <c r="DN361" s="350"/>
      <c r="DO361" s="31"/>
      <c r="DP361" s="31"/>
      <c r="DQ361" s="31"/>
      <c r="DR361" s="31"/>
      <c r="DS361" s="31"/>
      <c r="DT361" s="31"/>
      <c r="DU361" s="31"/>
      <c r="DV361" s="31"/>
      <c r="DW361" s="31"/>
      <c r="DX361" s="31"/>
      <c r="DY361" s="31"/>
      <c r="DZ361" s="31"/>
      <c r="EA361" s="31"/>
      <c r="EB361" s="31"/>
      <c r="EC361" s="31"/>
      <c r="ED361" s="31"/>
      <c r="EE361" s="31"/>
      <c r="EF361" s="31"/>
      <c r="EG361" s="31"/>
      <c r="EH361" s="31"/>
      <c r="EI361" s="31"/>
      <c r="EJ361" s="31"/>
      <c r="EK361" s="31"/>
      <c r="EL361" s="31"/>
      <c r="EM361" s="350"/>
      <c r="EN361" s="350"/>
      <c r="EO361" s="350"/>
      <c r="EP361" s="350"/>
      <c r="EQ361" s="350"/>
      <c r="ER361" s="350"/>
      <c r="ES361" s="350"/>
      <c r="ET361" s="350"/>
      <c r="EU361" s="31"/>
      <c r="EV361" s="31"/>
      <c r="EW361" s="31"/>
      <c r="EX361" s="31"/>
      <c r="EY361" s="31"/>
      <c r="EZ361" s="31"/>
      <c r="FA361" s="31"/>
      <c r="FB361" s="31"/>
      <c r="FC361" s="31"/>
      <c r="FD361" s="31"/>
      <c r="FE361" s="31"/>
      <c r="FF361" s="31"/>
      <c r="FG361" s="31"/>
      <c r="FH361" s="31"/>
      <c r="FI361" s="31"/>
      <c r="FJ361" s="31"/>
      <c r="FK361" s="31"/>
      <c r="FL361" s="31"/>
      <c r="FM361" s="31"/>
      <c r="FN361" s="31"/>
      <c r="FO361" s="31"/>
      <c r="FP361" s="31"/>
      <c r="FQ361" s="31"/>
      <c r="FR361" s="31"/>
      <c r="FS361" s="350"/>
      <c r="FT361" s="350"/>
      <c r="FU361" s="350"/>
      <c r="FV361" s="350"/>
      <c r="FW361" s="31"/>
      <c r="FX361" s="31"/>
      <c r="FY361" s="31"/>
      <c r="FZ361" s="31"/>
      <c r="GA361" s="31"/>
      <c r="GB361" s="31"/>
      <c r="GC361" s="31"/>
      <c r="GD361" s="31"/>
      <c r="GE361" s="31"/>
      <c r="GF361" s="31"/>
      <c r="GG361" s="31"/>
      <c r="GH361" s="31"/>
      <c r="GI361" s="92"/>
      <c r="GJ361" s="92"/>
      <c r="GK361" s="92"/>
      <c r="GL361" s="92"/>
      <c r="GM361" s="92"/>
      <c r="GN361" s="92"/>
      <c r="GO361" s="92"/>
      <c r="GP361" s="92"/>
      <c r="GQ361" s="92"/>
      <c r="GR361" s="92"/>
      <c r="GS361" s="92"/>
      <c r="GT361" s="92"/>
      <c r="GU361" s="92"/>
      <c r="GV361" s="92"/>
      <c r="GW361" s="92"/>
      <c r="GX361" s="92"/>
      <c r="GY361" s="92"/>
      <c r="GZ361" s="92"/>
      <c r="HA361" s="92"/>
      <c r="HB361" s="92"/>
      <c r="HC361" s="92"/>
      <c r="HD361" s="92"/>
      <c r="HE361" s="92"/>
      <c r="HF361" s="92"/>
      <c r="HG361" s="350"/>
      <c r="HH361" s="350"/>
      <c r="HI361" s="350"/>
      <c r="HJ361" s="350"/>
      <c r="HK361" s="92"/>
      <c r="HL361" s="92"/>
      <c r="HM361" s="92"/>
      <c r="HN361" s="92"/>
      <c r="HO361" s="92"/>
      <c r="HP361" s="92"/>
      <c r="HQ361" s="92"/>
      <c r="HR361" s="92"/>
      <c r="HS361" s="92"/>
      <c r="HT361" s="92"/>
      <c r="HU361" s="92"/>
      <c r="HV361" s="92"/>
      <c r="HW361" s="92"/>
      <c r="HX361" s="92"/>
      <c r="HY361" s="92"/>
      <c r="HZ361" s="92"/>
      <c r="IA361" s="92"/>
      <c r="IB361" s="92"/>
      <c r="IC361" s="92"/>
      <c r="ID361" s="92"/>
      <c r="IE361" s="92"/>
      <c r="IF361" s="92"/>
      <c r="IG361" s="92"/>
      <c r="IH361" s="92"/>
      <c r="II361" s="92"/>
      <c r="IJ361" s="92"/>
      <c r="IK361" s="92"/>
      <c r="IL361" s="92"/>
      <c r="IM361" s="92"/>
      <c r="IN361" s="92"/>
      <c r="IO361" s="92"/>
      <c r="IP361" s="92"/>
      <c r="IQ361" s="92"/>
      <c r="IR361" s="92"/>
      <c r="IS361" s="92"/>
      <c r="IT361" s="92"/>
    </row>
    <row r="362" spans="1:254" ht="15.75" customHeight="1">
      <c r="A362" s="124"/>
      <c r="B362" s="124"/>
      <c r="C362" s="124"/>
      <c r="D362" s="124"/>
      <c r="E362" s="124"/>
      <c r="F362" s="124"/>
      <c r="G362" s="124"/>
      <c r="H362" s="124"/>
      <c r="I362" s="124"/>
      <c r="J362" s="124"/>
      <c r="K362" s="124"/>
      <c r="L362" s="124"/>
      <c r="M362" s="124"/>
      <c r="N362" s="124"/>
      <c r="O362" s="124"/>
      <c r="P362" s="124"/>
      <c r="Q362" s="124"/>
      <c r="R362" s="124"/>
      <c r="S362" s="124"/>
      <c r="T362" s="124"/>
      <c r="U362" s="124"/>
      <c r="V362" s="124"/>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92"/>
      <c r="BJ362" s="92"/>
      <c r="BK362" s="92"/>
      <c r="BL362" s="92"/>
      <c r="BM362" s="92"/>
      <c r="BN362" s="92"/>
      <c r="BO362" s="92"/>
      <c r="BP362" s="92"/>
      <c r="BQ362" s="92"/>
      <c r="BR362" s="92"/>
      <c r="BS362" s="92"/>
      <c r="BT362" s="92"/>
      <c r="BU362" s="31"/>
      <c r="BV362" s="31"/>
      <c r="BW362" s="31"/>
      <c r="BX362" s="31"/>
      <c r="BY362" s="31"/>
      <c r="BZ362" s="31"/>
      <c r="CA362" s="31"/>
      <c r="CB362" s="31"/>
      <c r="CC362" s="31"/>
      <c r="CD362" s="31"/>
      <c r="CE362" s="31"/>
      <c r="CF362" s="31"/>
      <c r="CG362" s="31"/>
      <c r="CH362" s="31"/>
      <c r="CI362" s="31"/>
      <c r="CJ362" s="31"/>
      <c r="CK362" s="31"/>
      <c r="CL362" s="31"/>
      <c r="CM362" s="31"/>
      <c r="CN362" s="31"/>
      <c r="CO362" s="31"/>
      <c r="CP362" s="31"/>
      <c r="CQ362" s="31"/>
      <c r="CR362" s="31"/>
      <c r="CS362" s="31"/>
      <c r="CT362" s="31"/>
      <c r="CU362" s="31"/>
      <c r="CV362" s="31"/>
      <c r="CW362" s="31"/>
      <c r="CX362" s="31"/>
      <c r="CY362" s="31"/>
      <c r="CZ362" s="31"/>
      <c r="DA362" s="31"/>
      <c r="DB362" s="31"/>
      <c r="DC362" s="31"/>
      <c r="DD362" s="31"/>
      <c r="DE362" s="31"/>
      <c r="DF362" s="31"/>
      <c r="DG362" s="31"/>
      <c r="DH362" s="31"/>
      <c r="DI362" s="31"/>
      <c r="DJ362" s="31"/>
      <c r="DK362" s="31"/>
      <c r="DL362" s="350"/>
      <c r="DM362" s="350"/>
      <c r="DN362" s="350"/>
      <c r="DO362" s="31"/>
      <c r="DP362" s="31"/>
      <c r="DQ362" s="31"/>
      <c r="DR362" s="31"/>
      <c r="DS362" s="31"/>
      <c r="DT362" s="31"/>
      <c r="DU362" s="31"/>
      <c r="DV362" s="31"/>
      <c r="DW362" s="31"/>
      <c r="DX362" s="31"/>
      <c r="DY362" s="31"/>
      <c r="DZ362" s="31"/>
      <c r="EA362" s="31"/>
      <c r="EB362" s="31"/>
      <c r="EC362" s="31"/>
      <c r="ED362" s="31"/>
      <c r="EE362" s="31"/>
      <c r="EF362" s="31"/>
      <c r="EG362" s="31"/>
      <c r="EH362" s="31"/>
      <c r="EI362" s="31"/>
      <c r="EJ362" s="31"/>
      <c r="EK362" s="31"/>
      <c r="EL362" s="31"/>
      <c r="EM362" s="350"/>
      <c r="EN362" s="350"/>
      <c r="EO362" s="350"/>
      <c r="EP362" s="350"/>
      <c r="EQ362" s="350"/>
      <c r="ER362" s="350"/>
      <c r="ES362" s="350"/>
      <c r="ET362" s="350"/>
      <c r="EU362" s="31"/>
      <c r="EV362" s="31"/>
      <c r="EW362" s="31"/>
      <c r="EX362" s="31"/>
      <c r="EY362" s="31"/>
      <c r="EZ362" s="31"/>
      <c r="FA362" s="31"/>
      <c r="FB362" s="31"/>
      <c r="FC362" s="31"/>
      <c r="FD362" s="31"/>
      <c r="FE362" s="31"/>
      <c r="FF362" s="31"/>
      <c r="FG362" s="31"/>
      <c r="FH362" s="31"/>
      <c r="FI362" s="31"/>
      <c r="FJ362" s="31"/>
      <c r="FK362" s="31"/>
      <c r="FL362" s="31"/>
      <c r="FM362" s="31"/>
      <c r="FN362" s="31"/>
      <c r="FO362" s="31"/>
      <c r="FP362" s="31"/>
      <c r="FQ362" s="31"/>
      <c r="FR362" s="31"/>
      <c r="FS362" s="350"/>
      <c r="FT362" s="350"/>
      <c r="FU362" s="350"/>
      <c r="FV362" s="350"/>
      <c r="FW362" s="31"/>
      <c r="FX362" s="31"/>
      <c r="FY362" s="31"/>
      <c r="FZ362" s="31"/>
      <c r="GA362" s="31"/>
      <c r="GB362" s="31"/>
      <c r="GC362" s="31"/>
      <c r="GD362" s="31"/>
      <c r="GE362" s="31"/>
      <c r="GF362" s="31"/>
      <c r="GG362" s="31"/>
      <c r="GH362" s="31"/>
      <c r="GI362" s="92"/>
      <c r="GJ362" s="92"/>
      <c r="GK362" s="92"/>
      <c r="GL362" s="92"/>
      <c r="GM362" s="92"/>
      <c r="GN362" s="92"/>
      <c r="GO362" s="92"/>
      <c r="GP362" s="92"/>
      <c r="GQ362" s="92"/>
      <c r="GR362" s="92"/>
      <c r="GS362" s="92"/>
      <c r="GT362" s="92"/>
      <c r="GU362" s="92"/>
      <c r="GV362" s="92"/>
      <c r="GW362" s="92"/>
      <c r="GX362" s="92"/>
      <c r="GY362" s="92"/>
      <c r="GZ362" s="92"/>
      <c r="HA362" s="92"/>
      <c r="HB362" s="92"/>
      <c r="HC362" s="92"/>
      <c r="HD362" s="92"/>
      <c r="HE362" s="92"/>
      <c r="HF362" s="92"/>
      <c r="HG362" s="350"/>
      <c r="HH362" s="350"/>
      <c r="HI362" s="350"/>
      <c r="HJ362" s="350"/>
      <c r="HK362" s="92"/>
      <c r="HL362" s="92"/>
      <c r="HM362" s="92"/>
      <c r="HN362" s="92"/>
      <c r="HO362" s="92"/>
      <c r="HP362" s="92"/>
      <c r="HQ362" s="92"/>
      <c r="HR362" s="92"/>
      <c r="HS362" s="92"/>
      <c r="HT362" s="92"/>
      <c r="HU362" s="92"/>
      <c r="HV362" s="92"/>
      <c r="HW362" s="92"/>
      <c r="HX362" s="92"/>
      <c r="HY362" s="92"/>
      <c r="HZ362" s="92"/>
      <c r="IA362" s="92"/>
      <c r="IB362" s="92"/>
      <c r="IC362" s="92"/>
      <c r="ID362" s="92"/>
      <c r="IE362" s="92"/>
      <c r="IF362" s="92"/>
      <c r="IG362" s="92"/>
      <c r="IH362" s="92"/>
      <c r="II362" s="92"/>
      <c r="IJ362" s="92"/>
      <c r="IK362" s="92"/>
      <c r="IL362" s="92"/>
      <c r="IM362" s="92"/>
      <c r="IN362" s="92"/>
      <c r="IO362" s="92"/>
      <c r="IP362" s="92"/>
      <c r="IQ362" s="92"/>
      <c r="IR362" s="92"/>
      <c r="IS362" s="92"/>
      <c r="IT362" s="92"/>
    </row>
    <row r="363" spans="1:254" ht="15.75" customHeight="1">
      <c r="A363" s="124"/>
      <c r="B363" s="124"/>
      <c r="C363" s="124"/>
      <c r="D363" s="124"/>
      <c r="E363" s="124"/>
      <c r="F363" s="124"/>
      <c r="G363" s="124"/>
      <c r="H363" s="124"/>
      <c r="I363" s="124"/>
      <c r="J363" s="124"/>
      <c r="K363" s="124"/>
      <c r="L363" s="124"/>
      <c r="M363" s="124"/>
      <c r="N363" s="124"/>
      <c r="O363" s="124"/>
      <c r="P363" s="124"/>
      <c r="Q363" s="124"/>
      <c r="R363" s="124"/>
      <c r="S363" s="124"/>
      <c r="T363" s="124"/>
      <c r="U363" s="124"/>
      <c r="V363" s="124"/>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92"/>
      <c r="BJ363" s="92"/>
      <c r="BK363" s="92"/>
      <c r="BL363" s="92"/>
      <c r="BM363" s="92"/>
      <c r="BN363" s="92"/>
      <c r="BO363" s="92"/>
      <c r="BP363" s="92"/>
      <c r="BQ363" s="92"/>
      <c r="BR363" s="92"/>
      <c r="BS363" s="92"/>
      <c r="BT363" s="92"/>
      <c r="BU363" s="31"/>
      <c r="BV363" s="31"/>
      <c r="BW363" s="31"/>
      <c r="BX363" s="31"/>
      <c r="BY363" s="31"/>
      <c r="BZ363" s="31"/>
      <c r="CA363" s="31"/>
      <c r="CB363" s="31"/>
      <c r="CC363" s="31"/>
      <c r="CD363" s="31"/>
      <c r="CE363" s="31"/>
      <c r="CF363" s="31"/>
      <c r="CG363" s="31"/>
      <c r="CH363" s="31"/>
      <c r="CI363" s="31"/>
      <c r="CJ363" s="31"/>
      <c r="CK363" s="31"/>
      <c r="CL363" s="31"/>
      <c r="CM363" s="31"/>
      <c r="CN363" s="31"/>
      <c r="CO363" s="31"/>
      <c r="CP363" s="31"/>
      <c r="CQ363" s="31"/>
      <c r="CR363" s="31"/>
      <c r="CS363" s="31"/>
      <c r="CT363" s="31"/>
      <c r="CU363" s="31"/>
      <c r="CV363" s="31"/>
      <c r="CW363" s="31"/>
      <c r="CX363" s="31"/>
      <c r="CY363" s="31"/>
      <c r="CZ363" s="31"/>
      <c r="DA363" s="31"/>
      <c r="DB363" s="31"/>
      <c r="DC363" s="31"/>
      <c r="DD363" s="31"/>
      <c r="DE363" s="31"/>
      <c r="DF363" s="31"/>
      <c r="DG363" s="31"/>
      <c r="DH363" s="31"/>
      <c r="DI363" s="31"/>
      <c r="DJ363" s="31"/>
      <c r="DK363" s="31"/>
      <c r="DL363" s="350"/>
      <c r="DM363" s="350"/>
      <c r="DN363" s="350"/>
      <c r="DO363" s="31"/>
      <c r="DP363" s="31"/>
      <c r="DQ363" s="31"/>
      <c r="DR363" s="31"/>
      <c r="DS363" s="31"/>
      <c r="DT363" s="31"/>
      <c r="DU363" s="31"/>
      <c r="DV363" s="31"/>
      <c r="DW363" s="31"/>
      <c r="DX363" s="31"/>
      <c r="DY363" s="31"/>
      <c r="DZ363" s="31"/>
      <c r="EA363" s="31"/>
      <c r="EB363" s="31"/>
      <c r="EC363" s="31"/>
      <c r="ED363" s="31"/>
      <c r="EE363" s="31"/>
      <c r="EF363" s="31"/>
      <c r="EG363" s="31"/>
      <c r="EH363" s="31"/>
      <c r="EI363" s="31"/>
      <c r="EJ363" s="31"/>
      <c r="EK363" s="31"/>
      <c r="EL363" s="31"/>
      <c r="EM363" s="350"/>
      <c r="EN363" s="350"/>
      <c r="EO363" s="350"/>
      <c r="EP363" s="350"/>
      <c r="EQ363" s="350"/>
      <c r="ER363" s="350"/>
      <c r="ES363" s="350"/>
      <c r="ET363" s="350"/>
      <c r="EU363" s="31"/>
      <c r="EV363" s="31"/>
      <c r="EW363" s="31"/>
      <c r="EX363" s="31"/>
      <c r="EY363" s="31"/>
      <c r="EZ363" s="31"/>
      <c r="FA363" s="31"/>
      <c r="FB363" s="31"/>
      <c r="FC363" s="31"/>
      <c r="FD363" s="31"/>
      <c r="FE363" s="31"/>
      <c r="FF363" s="31"/>
      <c r="FG363" s="31"/>
      <c r="FH363" s="31"/>
      <c r="FI363" s="31"/>
      <c r="FJ363" s="31"/>
      <c r="FK363" s="31"/>
      <c r="FL363" s="31"/>
      <c r="FM363" s="31"/>
      <c r="FN363" s="31"/>
      <c r="FO363" s="31"/>
      <c r="FP363" s="31"/>
      <c r="FQ363" s="31"/>
      <c r="FR363" s="31"/>
      <c r="FS363" s="350"/>
      <c r="FT363" s="350"/>
      <c r="FU363" s="350"/>
      <c r="FV363" s="350"/>
      <c r="FW363" s="31"/>
      <c r="FX363" s="31"/>
      <c r="FY363" s="31"/>
      <c r="FZ363" s="31"/>
      <c r="GA363" s="31"/>
      <c r="GB363" s="31"/>
      <c r="GC363" s="31"/>
      <c r="GD363" s="31"/>
      <c r="GE363" s="31"/>
      <c r="GF363" s="31"/>
      <c r="GG363" s="31"/>
      <c r="GH363" s="31"/>
      <c r="GI363" s="92"/>
      <c r="GJ363" s="92"/>
      <c r="GK363" s="92"/>
      <c r="GL363" s="92"/>
      <c r="GM363" s="92"/>
      <c r="GN363" s="92"/>
      <c r="GO363" s="92"/>
      <c r="GP363" s="92"/>
      <c r="GQ363" s="92"/>
      <c r="GR363" s="92"/>
      <c r="GS363" s="92"/>
      <c r="GT363" s="92"/>
      <c r="GU363" s="92"/>
      <c r="GV363" s="92"/>
      <c r="GW363" s="92"/>
      <c r="GX363" s="92"/>
      <c r="GY363" s="92"/>
      <c r="GZ363" s="92"/>
      <c r="HA363" s="92"/>
      <c r="HB363" s="92"/>
      <c r="HC363" s="92"/>
      <c r="HD363" s="92"/>
      <c r="HE363" s="92"/>
      <c r="HF363" s="92"/>
      <c r="HG363" s="350"/>
      <c r="HH363" s="350"/>
      <c r="HI363" s="350"/>
      <c r="HJ363" s="350"/>
      <c r="HK363" s="92"/>
      <c r="HL363" s="92"/>
      <c r="HM363" s="92"/>
      <c r="HN363" s="92"/>
      <c r="HO363" s="92"/>
      <c r="HP363" s="92"/>
      <c r="HQ363" s="92"/>
      <c r="HR363" s="92"/>
      <c r="HS363" s="92"/>
      <c r="HT363" s="92"/>
      <c r="HU363" s="92"/>
      <c r="HV363" s="92"/>
      <c r="HW363" s="92"/>
      <c r="HX363" s="92"/>
      <c r="HY363" s="92"/>
      <c r="HZ363" s="92"/>
      <c r="IA363" s="92"/>
      <c r="IB363" s="92"/>
      <c r="IC363" s="92"/>
      <c r="ID363" s="92"/>
      <c r="IE363" s="92"/>
      <c r="IF363" s="92"/>
      <c r="IG363" s="92"/>
      <c r="IH363" s="92"/>
      <c r="II363" s="92"/>
      <c r="IJ363" s="92"/>
      <c r="IK363" s="92"/>
      <c r="IL363" s="92"/>
      <c r="IM363" s="92"/>
      <c r="IN363" s="92"/>
      <c r="IO363" s="92"/>
      <c r="IP363" s="92"/>
      <c r="IQ363" s="92"/>
      <c r="IR363" s="92"/>
      <c r="IS363" s="92"/>
      <c r="IT363" s="92"/>
    </row>
    <row r="364" spans="1:254" ht="15.75" customHeight="1">
      <c r="A364" s="124"/>
      <c r="B364" s="124"/>
      <c r="C364" s="124"/>
      <c r="D364" s="124"/>
      <c r="E364" s="124"/>
      <c r="F364" s="124"/>
      <c r="G364" s="124"/>
      <c r="H364" s="124"/>
      <c r="I364" s="124"/>
      <c r="J364" s="124"/>
      <c r="K364" s="124"/>
      <c r="L364" s="124"/>
      <c r="M364" s="124"/>
      <c r="N364" s="124"/>
      <c r="O364" s="124"/>
      <c r="P364" s="124"/>
      <c r="Q364" s="124"/>
      <c r="R364" s="124"/>
      <c r="S364" s="124"/>
      <c r="T364" s="124"/>
      <c r="U364" s="124"/>
      <c r="V364" s="124"/>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92"/>
      <c r="BJ364" s="92"/>
      <c r="BK364" s="92"/>
      <c r="BL364" s="92"/>
      <c r="BM364" s="92"/>
      <c r="BN364" s="92"/>
      <c r="BO364" s="92"/>
      <c r="BP364" s="92"/>
      <c r="BQ364" s="92"/>
      <c r="BR364" s="92"/>
      <c r="BS364" s="92"/>
      <c r="BT364" s="92"/>
      <c r="BU364" s="31"/>
      <c r="BV364" s="31"/>
      <c r="BW364" s="31"/>
      <c r="BX364" s="31"/>
      <c r="BY364" s="31"/>
      <c r="BZ364" s="31"/>
      <c r="CA364" s="31"/>
      <c r="CB364" s="31"/>
      <c r="CC364" s="31"/>
      <c r="CD364" s="31"/>
      <c r="CE364" s="31"/>
      <c r="CF364" s="31"/>
      <c r="CG364" s="31"/>
      <c r="CH364" s="31"/>
      <c r="CI364" s="31"/>
      <c r="CJ364" s="31"/>
      <c r="CK364" s="31"/>
      <c r="CL364" s="31"/>
      <c r="CM364" s="31"/>
      <c r="CN364" s="31"/>
      <c r="CO364" s="31"/>
      <c r="CP364" s="31"/>
      <c r="CQ364" s="31"/>
      <c r="CR364" s="31"/>
      <c r="CS364" s="31"/>
      <c r="CT364" s="31"/>
      <c r="CU364" s="31"/>
      <c r="CV364" s="31"/>
      <c r="CW364" s="31"/>
      <c r="CX364" s="31"/>
      <c r="CY364" s="31"/>
      <c r="CZ364" s="31"/>
      <c r="DA364" s="31"/>
      <c r="DB364" s="31"/>
      <c r="DC364" s="31"/>
      <c r="DD364" s="31"/>
      <c r="DE364" s="31"/>
      <c r="DF364" s="31"/>
      <c r="DG364" s="31"/>
      <c r="DH364" s="31"/>
      <c r="DI364" s="31"/>
      <c r="DJ364" s="31"/>
      <c r="DK364" s="31"/>
      <c r="DL364" s="350"/>
      <c r="DM364" s="350"/>
      <c r="DN364" s="350"/>
      <c r="DO364" s="31"/>
      <c r="DP364" s="31"/>
      <c r="DQ364" s="31"/>
      <c r="DR364" s="31"/>
      <c r="DS364" s="31"/>
      <c r="DT364" s="31"/>
      <c r="DU364" s="31"/>
      <c r="DV364" s="31"/>
      <c r="DW364" s="31"/>
      <c r="DX364" s="31"/>
      <c r="DY364" s="31"/>
      <c r="DZ364" s="31"/>
      <c r="EA364" s="31"/>
      <c r="EB364" s="31"/>
      <c r="EC364" s="31"/>
      <c r="ED364" s="31"/>
      <c r="EE364" s="31"/>
      <c r="EF364" s="31"/>
      <c r="EG364" s="31"/>
      <c r="EH364" s="31"/>
      <c r="EI364" s="31"/>
      <c r="EJ364" s="31"/>
      <c r="EK364" s="31"/>
      <c r="EL364" s="31"/>
      <c r="EM364" s="350"/>
      <c r="EN364" s="350"/>
      <c r="EO364" s="350"/>
      <c r="EP364" s="350"/>
      <c r="EQ364" s="350"/>
      <c r="ER364" s="350"/>
      <c r="ES364" s="350"/>
      <c r="ET364" s="350"/>
      <c r="EU364" s="31"/>
      <c r="EV364" s="31"/>
      <c r="EW364" s="31"/>
      <c r="EX364" s="31"/>
      <c r="EY364" s="31"/>
      <c r="EZ364" s="31"/>
      <c r="FA364" s="31"/>
      <c r="FB364" s="31"/>
      <c r="FC364" s="31"/>
      <c r="FD364" s="31"/>
      <c r="FE364" s="31"/>
      <c r="FF364" s="31"/>
      <c r="FG364" s="31"/>
      <c r="FH364" s="31"/>
      <c r="FI364" s="31"/>
      <c r="FJ364" s="31"/>
      <c r="FK364" s="31"/>
      <c r="FL364" s="31"/>
      <c r="FM364" s="31"/>
      <c r="FN364" s="31"/>
      <c r="FO364" s="31"/>
      <c r="FP364" s="31"/>
      <c r="FQ364" s="31"/>
      <c r="FR364" s="31"/>
      <c r="FS364" s="350"/>
      <c r="FT364" s="350"/>
      <c r="FU364" s="350"/>
      <c r="FV364" s="350"/>
      <c r="FW364" s="31"/>
      <c r="FX364" s="31"/>
      <c r="FY364" s="31"/>
      <c r="FZ364" s="31"/>
      <c r="GA364" s="31"/>
      <c r="GB364" s="31"/>
      <c r="GC364" s="31"/>
      <c r="GD364" s="31"/>
      <c r="GE364" s="31"/>
      <c r="GF364" s="31"/>
      <c r="GG364" s="31"/>
      <c r="GH364" s="31"/>
      <c r="GI364" s="92"/>
      <c r="GJ364" s="92"/>
      <c r="GK364" s="92"/>
      <c r="GL364" s="92"/>
      <c r="GM364" s="92"/>
      <c r="GN364" s="92"/>
      <c r="GO364" s="92"/>
      <c r="GP364" s="92"/>
      <c r="GQ364" s="92"/>
      <c r="GR364" s="92"/>
      <c r="GS364" s="92"/>
      <c r="GT364" s="92"/>
      <c r="GU364" s="92"/>
      <c r="GV364" s="92"/>
      <c r="GW364" s="92"/>
      <c r="GX364" s="92"/>
      <c r="GY364" s="92"/>
      <c r="GZ364" s="92"/>
      <c r="HA364" s="92"/>
      <c r="HB364" s="92"/>
      <c r="HC364" s="92"/>
      <c r="HD364" s="92"/>
      <c r="HE364" s="92"/>
      <c r="HF364" s="92"/>
      <c r="HG364" s="350"/>
      <c r="HH364" s="350"/>
      <c r="HI364" s="350"/>
      <c r="HJ364" s="350"/>
      <c r="HK364" s="92"/>
      <c r="HL364" s="92"/>
      <c r="HM364" s="92"/>
      <c r="HN364" s="92"/>
      <c r="HO364" s="92"/>
      <c r="HP364" s="92"/>
      <c r="HQ364" s="92"/>
      <c r="HR364" s="92"/>
      <c r="HS364" s="92"/>
      <c r="HT364" s="92"/>
      <c r="HU364" s="92"/>
      <c r="HV364" s="92"/>
      <c r="HW364" s="92"/>
      <c r="HX364" s="92"/>
      <c r="HY364" s="92"/>
      <c r="HZ364" s="92"/>
      <c r="IA364" s="92"/>
      <c r="IB364" s="92"/>
      <c r="IC364" s="92"/>
      <c r="ID364" s="92"/>
      <c r="IE364" s="92"/>
      <c r="IF364" s="92"/>
      <c r="IG364" s="92"/>
      <c r="IH364" s="92"/>
      <c r="II364" s="92"/>
      <c r="IJ364" s="92"/>
      <c r="IK364" s="92"/>
      <c r="IL364" s="92"/>
      <c r="IM364" s="92"/>
      <c r="IN364" s="92"/>
      <c r="IO364" s="92"/>
      <c r="IP364" s="92"/>
      <c r="IQ364" s="92"/>
      <c r="IR364" s="92"/>
      <c r="IS364" s="92"/>
      <c r="IT364" s="92"/>
    </row>
    <row r="365" spans="1:254" ht="15.75" customHeight="1">
      <c r="A365" s="124"/>
      <c r="B365" s="124"/>
      <c r="C365" s="124"/>
      <c r="D365" s="124"/>
      <c r="E365" s="124"/>
      <c r="F365" s="124"/>
      <c r="G365" s="124"/>
      <c r="H365" s="124"/>
      <c r="I365" s="124"/>
      <c r="J365" s="124"/>
      <c r="K365" s="124"/>
      <c r="L365" s="124"/>
      <c r="M365" s="124"/>
      <c r="N365" s="124"/>
      <c r="O365" s="124"/>
      <c r="P365" s="124"/>
      <c r="Q365" s="124"/>
      <c r="R365" s="124"/>
      <c r="S365" s="124"/>
      <c r="T365" s="124"/>
      <c r="U365" s="124"/>
      <c r="V365" s="124"/>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92"/>
      <c r="BJ365" s="92"/>
      <c r="BK365" s="92"/>
      <c r="BL365" s="92"/>
      <c r="BM365" s="92"/>
      <c r="BN365" s="92"/>
      <c r="BO365" s="92"/>
      <c r="BP365" s="92"/>
      <c r="BQ365" s="92"/>
      <c r="BR365" s="92"/>
      <c r="BS365" s="92"/>
      <c r="BT365" s="92"/>
      <c r="BU365" s="31"/>
      <c r="BV365" s="31"/>
      <c r="BW365" s="31"/>
      <c r="BX365" s="31"/>
      <c r="BY365" s="31"/>
      <c r="BZ365" s="31"/>
      <c r="CA365" s="31"/>
      <c r="CB365" s="31"/>
      <c r="CC365" s="31"/>
      <c r="CD365" s="31"/>
      <c r="CE365" s="31"/>
      <c r="CF365" s="31"/>
      <c r="CG365" s="31"/>
      <c r="CH365" s="31"/>
      <c r="CI365" s="31"/>
      <c r="CJ365" s="31"/>
      <c r="CK365" s="31"/>
      <c r="CL365" s="31"/>
      <c r="CM365" s="31"/>
      <c r="CN365" s="31"/>
      <c r="CO365" s="31"/>
      <c r="CP365" s="31"/>
      <c r="CQ365" s="31"/>
      <c r="CR365" s="31"/>
      <c r="CS365" s="31"/>
      <c r="CT365" s="31"/>
      <c r="CU365" s="31"/>
      <c r="CV365" s="31"/>
      <c r="CW365" s="31"/>
      <c r="CX365" s="31"/>
      <c r="CY365" s="31"/>
      <c r="CZ365" s="31"/>
      <c r="DA365" s="31"/>
      <c r="DB365" s="31"/>
      <c r="DC365" s="31"/>
      <c r="DD365" s="31"/>
      <c r="DE365" s="31"/>
      <c r="DF365" s="31"/>
      <c r="DG365" s="31"/>
      <c r="DH365" s="31"/>
      <c r="DI365" s="31"/>
      <c r="DJ365" s="31"/>
      <c r="DK365" s="31"/>
      <c r="DL365" s="350"/>
      <c r="DM365" s="350"/>
      <c r="DN365" s="350"/>
      <c r="DO365" s="31"/>
      <c r="DP365" s="31"/>
      <c r="DQ365" s="31"/>
      <c r="DR365" s="31"/>
      <c r="DS365" s="31"/>
      <c r="DT365" s="31"/>
      <c r="DU365" s="31"/>
      <c r="DV365" s="31"/>
      <c r="DW365" s="31"/>
      <c r="DX365" s="31"/>
      <c r="DY365" s="31"/>
      <c r="DZ365" s="31"/>
      <c r="EA365" s="31"/>
      <c r="EB365" s="31"/>
      <c r="EC365" s="31"/>
      <c r="ED365" s="31"/>
      <c r="EE365" s="31"/>
      <c r="EF365" s="31"/>
      <c r="EG365" s="31"/>
      <c r="EH365" s="31"/>
      <c r="EI365" s="31"/>
      <c r="EJ365" s="31"/>
      <c r="EK365" s="31"/>
      <c r="EL365" s="31"/>
      <c r="EM365" s="350"/>
      <c r="EN365" s="350"/>
      <c r="EO365" s="350"/>
      <c r="EP365" s="350"/>
      <c r="EQ365" s="350"/>
      <c r="ER365" s="350"/>
      <c r="ES365" s="350"/>
      <c r="ET365" s="350"/>
      <c r="EU365" s="31"/>
      <c r="EV365" s="31"/>
      <c r="EW365" s="31"/>
      <c r="EX365" s="31"/>
      <c r="EY365" s="31"/>
      <c r="EZ365" s="31"/>
      <c r="FA365" s="31"/>
      <c r="FB365" s="31"/>
      <c r="FC365" s="31"/>
      <c r="FD365" s="31"/>
      <c r="FE365" s="31"/>
      <c r="FF365" s="31"/>
      <c r="FG365" s="31"/>
      <c r="FH365" s="31"/>
      <c r="FI365" s="31"/>
      <c r="FJ365" s="31"/>
      <c r="FK365" s="31"/>
      <c r="FL365" s="31"/>
      <c r="FM365" s="31"/>
      <c r="FN365" s="31"/>
      <c r="FO365" s="31"/>
      <c r="FP365" s="31"/>
      <c r="FQ365" s="31"/>
      <c r="FR365" s="31"/>
      <c r="FS365" s="350"/>
      <c r="FT365" s="350"/>
      <c r="FU365" s="350"/>
      <c r="FV365" s="350"/>
      <c r="FW365" s="31"/>
      <c r="FX365" s="31"/>
      <c r="FY365" s="31"/>
      <c r="FZ365" s="31"/>
      <c r="GA365" s="31"/>
      <c r="GB365" s="31"/>
      <c r="GC365" s="31"/>
      <c r="GD365" s="31"/>
      <c r="GE365" s="31"/>
      <c r="GF365" s="31"/>
      <c r="GG365" s="31"/>
      <c r="GH365" s="31"/>
      <c r="GI365" s="92"/>
      <c r="GJ365" s="92"/>
      <c r="GK365" s="92"/>
      <c r="GL365" s="92"/>
      <c r="GM365" s="92"/>
      <c r="GN365" s="92"/>
      <c r="GO365" s="92"/>
      <c r="GP365" s="92"/>
      <c r="GQ365" s="92"/>
      <c r="GR365" s="92"/>
      <c r="GS365" s="92"/>
      <c r="GT365" s="92"/>
      <c r="GU365" s="92"/>
      <c r="GV365" s="92"/>
      <c r="GW365" s="92"/>
      <c r="GX365" s="92"/>
      <c r="GY365" s="92"/>
      <c r="GZ365" s="92"/>
      <c r="HA365" s="92"/>
      <c r="HB365" s="92"/>
      <c r="HC365" s="92"/>
      <c r="HD365" s="92"/>
      <c r="HE365" s="92"/>
      <c r="HF365" s="92"/>
      <c r="HG365" s="350"/>
      <c r="HH365" s="350"/>
      <c r="HI365" s="350"/>
      <c r="HJ365" s="350"/>
      <c r="HK365" s="92"/>
      <c r="HL365" s="92"/>
      <c r="HM365" s="92"/>
      <c r="HN365" s="92"/>
      <c r="HO365" s="92"/>
      <c r="HP365" s="92"/>
      <c r="HQ365" s="92"/>
      <c r="HR365" s="92"/>
      <c r="HS365" s="92"/>
      <c r="HT365" s="92"/>
      <c r="HU365" s="92"/>
      <c r="HV365" s="92"/>
      <c r="HW365" s="92"/>
      <c r="HX365" s="92"/>
      <c r="HY365" s="92"/>
      <c r="HZ365" s="92"/>
      <c r="IA365" s="92"/>
      <c r="IB365" s="92"/>
      <c r="IC365" s="92"/>
      <c r="ID365" s="92"/>
      <c r="IE365" s="92"/>
      <c r="IF365" s="92"/>
      <c r="IG365" s="92"/>
      <c r="IH365" s="92"/>
      <c r="II365" s="92"/>
      <c r="IJ365" s="92"/>
      <c r="IK365" s="92"/>
      <c r="IL365" s="92"/>
      <c r="IM365" s="92"/>
      <c r="IN365" s="92"/>
      <c r="IO365" s="92"/>
      <c r="IP365" s="92"/>
      <c r="IQ365" s="92"/>
      <c r="IR365" s="92"/>
      <c r="IS365" s="92"/>
      <c r="IT365" s="92"/>
    </row>
    <row r="366" spans="1:254" ht="15.75" customHeight="1">
      <c r="A366" s="124"/>
      <c r="B366" s="124"/>
      <c r="C366" s="124"/>
      <c r="D366" s="124"/>
      <c r="E366" s="124"/>
      <c r="F366" s="124"/>
      <c r="G366" s="124"/>
      <c r="H366" s="124"/>
      <c r="I366" s="124"/>
      <c r="J366" s="124"/>
      <c r="K366" s="124"/>
      <c r="L366" s="124"/>
      <c r="M366" s="124"/>
      <c r="N366" s="124"/>
      <c r="O366" s="124"/>
      <c r="P366" s="124"/>
      <c r="Q366" s="124"/>
      <c r="R366" s="124"/>
      <c r="S366" s="124"/>
      <c r="T366" s="124"/>
      <c r="U366" s="124"/>
      <c r="V366" s="124"/>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92"/>
      <c r="BJ366" s="92"/>
      <c r="BK366" s="92"/>
      <c r="BL366" s="92"/>
      <c r="BM366" s="92"/>
      <c r="BN366" s="92"/>
      <c r="BO366" s="92"/>
      <c r="BP366" s="92"/>
      <c r="BQ366" s="92"/>
      <c r="BR366" s="92"/>
      <c r="BS366" s="92"/>
      <c r="BT366" s="92"/>
      <c r="BU366" s="31"/>
      <c r="BV366" s="31"/>
      <c r="BW366" s="31"/>
      <c r="BX366" s="31"/>
      <c r="BY366" s="31"/>
      <c r="BZ366" s="31"/>
      <c r="CA366" s="31"/>
      <c r="CB366" s="31"/>
      <c r="CC366" s="31"/>
      <c r="CD366" s="31"/>
      <c r="CE366" s="31"/>
      <c r="CF366" s="31"/>
      <c r="CG366" s="31"/>
      <c r="CH366" s="31"/>
      <c r="CI366" s="31"/>
      <c r="CJ366" s="31"/>
      <c r="CK366" s="31"/>
      <c r="CL366" s="31"/>
      <c r="CM366" s="31"/>
      <c r="CN366" s="31"/>
      <c r="CO366" s="31"/>
      <c r="CP366" s="31"/>
      <c r="CQ366" s="31"/>
      <c r="CR366" s="31"/>
      <c r="CS366" s="31"/>
      <c r="CT366" s="31"/>
      <c r="CU366" s="31"/>
      <c r="CV366" s="31"/>
      <c r="CW366" s="31"/>
      <c r="CX366" s="31"/>
      <c r="CY366" s="31"/>
      <c r="CZ366" s="31"/>
      <c r="DA366" s="31"/>
      <c r="DB366" s="31"/>
      <c r="DC366" s="31"/>
      <c r="DD366" s="31"/>
      <c r="DE366" s="31"/>
      <c r="DF366" s="31"/>
      <c r="DG366" s="31"/>
      <c r="DH366" s="31"/>
      <c r="DI366" s="31"/>
      <c r="DJ366" s="31"/>
      <c r="DK366" s="31"/>
      <c r="DL366" s="350"/>
      <c r="DM366" s="350"/>
      <c r="DN366" s="350"/>
      <c r="DO366" s="31"/>
      <c r="DP366" s="31"/>
      <c r="DQ366" s="31"/>
      <c r="DR366" s="31"/>
      <c r="DS366" s="31"/>
      <c r="DT366" s="31"/>
      <c r="DU366" s="31"/>
      <c r="DV366" s="31"/>
      <c r="DW366" s="31"/>
      <c r="DX366" s="31"/>
      <c r="DY366" s="31"/>
      <c r="DZ366" s="31"/>
      <c r="EA366" s="31"/>
      <c r="EB366" s="31"/>
      <c r="EC366" s="31"/>
      <c r="ED366" s="31"/>
      <c r="EE366" s="31"/>
      <c r="EF366" s="31"/>
      <c r="EG366" s="31"/>
      <c r="EH366" s="31"/>
      <c r="EI366" s="31"/>
      <c r="EJ366" s="31"/>
      <c r="EK366" s="31"/>
      <c r="EL366" s="31"/>
      <c r="EM366" s="350"/>
      <c r="EN366" s="350"/>
      <c r="EO366" s="350"/>
      <c r="EP366" s="350"/>
      <c r="EQ366" s="350"/>
      <c r="ER366" s="350"/>
      <c r="ES366" s="350"/>
      <c r="ET366" s="350"/>
      <c r="EU366" s="31"/>
      <c r="EV366" s="31"/>
      <c r="EW366" s="31"/>
      <c r="EX366" s="31"/>
      <c r="EY366" s="31"/>
      <c r="EZ366" s="31"/>
      <c r="FA366" s="31"/>
      <c r="FB366" s="31"/>
      <c r="FC366" s="31"/>
      <c r="FD366" s="31"/>
      <c r="FE366" s="31"/>
      <c r="FF366" s="31"/>
      <c r="FG366" s="31"/>
      <c r="FH366" s="31"/>
      <c r="FI366" s="31"/>
      <c r="FJ366" s="31"/>
      <c r="FK366" s="31"/>
      <c r="FL366" s="31"/>
      <c r="FM366" s="31"/>
      <c r="FN366" s="31"/>
      <c r="FO366" s="31"/>
      <c r="FP366" s="31"/>
      <c r="FQ366" s="31"/>
      <c r="FR366" s="31"/>
      <c r="FS366" s="350"/>
      <c r="FT366" s="350"/>
      <c r="FU366" s="350"/>
      <c r="FV366" s="350"/>
      <c r="FW366" s="31"/>
      <c r="FX366" s="31"/>
      <c r="FY366" s="31"/>
      <c r="FZ366" s="31"/>
      <c r="GA366" s="31"/>
      <c r="GB366" s="31"/>
      <c r="GC366" s="31"/>
      <c r="GD366" s="31"/>
      <c r="GE366" s="31"/>
      <c r="GF366" s="31"/>
      <c r="GG366" s="31"/>
      <c r="GH366" s="31"/>
      <c r="GI366" s="92"/>
      <c r="GJ366" s="92"/>
      <c r="GK366" s="92"/>
      <c r="GL366" s="92"/>
      <c r="GM366" s="92"/>
      <c r="GN366" s="92"/>
      <c r="GO366" s="92"/>
      <c r="GP366" s="92"/>
      <c r="GQ366" s="92"/>
      <c r="GR366" s="92"/>
      <c r="GS366" s="92"/>
      <c r="GT366" s="92"/>
      <c r="GU366" s="92"/>
      <c r="GV366" s="92"/>
      <c r="GW366" s="92"/>
      <c r="GX366" s="92"/>
      <c r="GY366" s="92"/>
      <c r="GZ366" s="92"/>
      <c r="HA366" s="92"/>
      <c r="HB366" s="92"/>
      <c r="HC366" s="92"/>
      <c r="HD366" s="92"/>
      <c r="HE366" s="92"/>
      <c r="HF366" s="92"/>
      <c r="HG366" s="350"/>
      <c r="HH366" s="350"/>
      <c r="HI366" s="350"/>
      <c r="HJ366" s="350"/>
      <c r="HK366" s="92"/>
      <c r="HL366" s="92"/>
      <c r="HM366" s="92"/>
      <c r="HN366" s="92"/>
      <c r="HO366" s="92"/>
      <c r="HP366" s="92"/>
      <c r="HQ366" s="92"/>
      <c r="HR366" s="92"/>
      <c r="HS366" s="92"/>
      <c r="HT366" s="92"/>
      <c r="HU366" s="92"/>
      <c r="HV366" s="92"/>
      <c r="HW366" s="92"/>
      <c r="HX366" s="92"/>
      <c r="HY366" s="92"/>
      <c r="HZ366" s="92"/>
      <c r="IA366" s="92"/>
      <c r="IB366" s="92"/>
      <c r="IC366" s="92"/>
      <c r="ID366" s="92"/>
      <c r="IE366" s="92"/>
      <c r="IF366" s="92"/>
      <c r="IG366" s="92"/>
      <c r="IH366" s="92"/>
      <c r="II366" s="92"/>
      <c r="IJ366" s="92"/>
      <c r="IK366" s="92"/>
      <c r="IL366" s="92"/>
      <c r="IM366" s="92"/>
      <c r="IN366" s="92"/>
      <c r="IO366" s="92"/>
      <c r="IP366" s="92"/>
      <c r="IQ366" s="92"/>
      <c r="IR366" s="92"/>
      <c r="IS366" s="92"/>
      <c r="IT366" s="92"/>
    </row>
    <row r="367" spans="1:254" ht="15.75" customHeight="1">
      <c r="A367" s="124"/>
      <c r="B367" s="124"/>
      <c r="C367" s="124"/>
      <c r="D367" s="124"/>
      <c r="E367" s="124"/>
      <c r="F367" s="124"/>
      <c r="G367" s="124"/>
      <c r="H367" s="124"/>
      <c r="I367" s="124"/>
      <c r="J367" s="124"/>
      <c r="K367" s="124"/>
      <c r="L367" s="124"/>
      <c r="M367" s="124"/>
      <c r="N367" s="124"/>
      <c r="O367" s="124"/>
      <c r="P367" s="124"/>
      <c r="Q367" s="124"/>
      <c r="R367" s="124"/>
      <c r="S367" s="124"/>
      <c r="T367" s="124"/>
      <c r="U367" s="124"/>
      <c r="V367" s="124"/>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92"/>
      <c r="BJ367" s="92"/>
      <c r="BK367" s="92"/>
      <c r="BL367" s="92"/>
      <c r="BM367" s="92"/>
      <c r="BN367" s="92"/>
      <c r="BO367" s="92"/>
      <c r="BP367" s="92"/>
      <c r="BQ367" s="92"/>
      <c r="BR367" s="92"/>
      <c r="BS367" s="92"/>
      <c r="BT367" s="92"/>
      <c r="BU367" s="31"/>
      <c r="BV367" s="31"/>
      <c r="BW367" s="31"/>
      <c r="BX367" s="31"/>
      <c r="BY367" s="31"/>
      <c r="BZ367" s="31"/>
      <c r="CA367" s="31"/>
      <c r="CB367" s="31"/>
      <c r="CC367" s="31"/>
      <c r="CD367" s="31"/>
      <c r="CE367" s="31"/>
      <c r="CF367" s="31"/>
      <c r="CG367" s="31"/>
      <c r="CH367" s="31"/>
      <c r="CI367" s="31"/>
      <c r="CJ367" s="31"/>
      <c r="CK367" s="31"/>
      <c r="CL367" s="31"/>
      <c r="CM367" s="31"/>
      <c r="CN367" s="31"/>
      <c r="CO367" s="31"/>
      <c r="CP367" s="31"/>
      <c r="CQ367" s="31"/>
      <c r="CR367" s="31"/>
      <c r="CS367" s="31"/>
      <c r="CT367" s="31"/>
      <c r="CU367" s="31"/>
      <c r="CV367" s="31"/>
      <c r="CW367" s="31"/>
      <c r="CX367" s="31"/>
      <c r="CY367" s="31"/>
      <c r="CZ367" s="31"/>
      <c r="DA367" s="31"/>
      <c r="DB367" s="31"/>
      <c r="DC367" s="31"/>
      <c r="DD367" s="31"/>
      <c r="DE367" s="31"/>
      <c r="DF367" s="31"/>
      <c r="DG367" s="31"/>
      <c r="DH367" s="31"/>
      <c r="DI367" s="31"/>
      <c r="DJ367" s="31"/>
      <c r="DK367" s="31"/>
      <c r="DL367" s="350"/>
      <c r="DM367" s="350"/>
      <c r="DN367" s="350"/>
      <c r="DO367" s="31"/>
      <c r="DP367" s="31"/>
      <c r="DQ367" s="31"/>
      <c r="DR367" s="31"/>
      <c r="DS367" s="31"/>
      <c r="DT367" s="31"/>
      <c r="DU367" s="31"/>
      <c r="DV367" s="31"/>
      <c r="DW367" s="31"/>
      <c r="DX367" s="31"/>
      <c r="DY367" s="31"/>
      <c r="DZ367" s="31"/>
      <c r="EA367" s="31"/>
      <c r="EB367" s="31"/>
      <c r="EC367" s="31"/>
      <c r="ED367" s="31"/>
      <c r="EE367" s="31"/>
      <c r="EF367" s="31"/>
      <c r="EG367" s="31"/>
      <c r="EH367" s="31"/>
      <c r="EI367" s="31"/>
      <c r="EJ367" s="31"/>
      <c r="EK367" s="31"/>
      <c r="EL367" s="31"/>
      <c r="EM367" s="350"/>
      <c r="EN367" s="350"/>
      <c r="EO367" s="350"/>
      <c r="EP367" s="350"/>
      <c r="EQ367" s="350"/>
      <c r="ER367" s="350"/>
      <c r="ES367" s="350"/>
      <c r="ET367" s="350"/>
      <c r="EU367" s="31"/>
      <c r="EV367" s="31"/>
      <c r="EW367" s="31"/>
      <c r="EX367" s="31"/>
      <c r="EY367" s="31"/>
      <c r="EZ367" s="31"/>
      <c r="FA367" s="31"/>
      <c r="FB367" s="31"/>
      <c r="FC367" s="31"/>
      <c r="FD367" s="31"/>
      <c r="FE367" s="31"/>
      <c r="FF367" s="31"/>
      <c r="FG367" s="31"/>
      <c r="FH367" s="31"/>
      <c r="FI367" s="31"/>
      <c r="FJ367" s="31"/>
      <c r="FK367" s="31"/>
      <c r="FL367" s="31"/>
      <c r="FM367" s="31"/>
      <c r="FN367" s="31"/>
      <c r="FO367" s="31"/>
      <c r="FP367" s="31"/>
      <c r="FQ367" s="31"/>
      <c r="FR367" s="31"/>
      <c r="FS367" s="350"/>
      <c r="FT367" s="350"/>
      <c r="FU367" s="350"/>
      <c r="FV367" s="350"/>
      <c r="FW367" s="31"/>
      <c r="FX367" s="31"/>
      <c r="FY367" s="31"/>
      <c r="FZ367" s="31"/>
      <c r="GA367" s="31"/>
      <c r="GB367" s="31"/>
      <c r="GC367" s="31"/>
      <c r="GD367" s="31"/>
      <c r="GE367" s="31"/>
      <c r="GF367" s="31"/>
      <c r="GG367" s="31"/>
      <c r="GH367" s="31"/>
      <c r="GI367" s="92"/>
      <c r="GJ367" s="92"/>
      <c r="GK367" s="92"/>
      <c r="GL367" s="92"/>
      <c r="GM367" s="92"/>
      <c r="GN367" s="92"/>
      <c r="GO367" s="92"/>
      <c r="GP367" s="92"/>
      <c r="GQ367" s="92"/>
      <c r="GR367" s="92"/>
      <c r="GS367" s="92"/>
      <c r="GT367" s="92"/>
      <c r="GU367" s="92"/>
      <c r="GV367" s="92"/>
      <c r="GW367" s="92"/>
      <c r="GX367" s="92"/>
      <c r="GY367" s="92"/>
      <c r="GZ367" s="92"/>
      <c r="HA367" s="92"/>
      <c r="HB367" s="92"/>
      <c r="HC367" s="92"/>
      <c r="HD367" s="92"/>
      <c r="HE367" s="92"/>
      <c r="HF367" s="92"/>
      <c r="HG367" s="350"/>
      <c r="HH367" s="350"/>
      <c r="HI367" s="350"/>
      <c r="HJ367" s="350"/>
      <c r="HK367" s="92"/>
      <c r="HL367" s="92"/>
      <c r="HM367" s="92"/>
      <c r="HN367" s="92"/>
      <c r="HO367" s="92"/>
      <c r="HP367" s="92"/>
      <c r="HQ367" s="92"/>
      <c r="HR367" s="92"/>
      <c r="HS367" s="92"/>
      <c r="HT367" s="92"/>
      <c r="HU367" s="92"/>
      <c r="HV367" s="92"/>
      <c r="HW367" s="92"/>
      <c r="HX367" s="92"/>
      <c r="HY367" s="92"/>
      <c r="HZ367" s="92"/>
      <c r="IA367" s="92"/>
      <c r="IB367" s="92"/>
      <c r="IC367" s="92"/>
      <c r="ID367" s="92"/>
      <c r="IE367" s="92"/>
      <c r="IF367" s="92"/>
      <c r="IG367" s="92"/>
      <c r="IH367" s="92"/>
      <c r="II367" s="92"/>
      <c r="IJ367" s="92"/>
      <c r="IK367" s="92"/>
      <c r="IL367" s="92"/>
      <c r="IM367" s="92"/>
      <c r="IN367" s="92"/>
      <c r="IO367" s="92"/>
      <c r="IP367" s="92"/>
      <c r="IQ367" s="92"/>
      <c r="IR367" s="92"/>
      <c r="IS367" s="92"/>
      <c r="IT367" s="92"/>
    </row>
    <row r="368" spans="1:254" ht="15.75" customHeight="1">
      <c r="A368" s="124"/>
      <c r="B368" s="124"/>
      <c r="C368" s="124"/>
      <c r="D368" s="124"/>
      <c r="E368" s="124"/>
      <c r="F368" s="124"/>
      <c r="G368" s="124"/>
      <c r="H368" s="124"/>
      <c r="I368" s="124"/>
      <c r="J368" s="124"/>
      <c r="K368" s="124"/>
      <c r="L368" s="124"/>
      <c r="M368" s="124"/>
      <c r="N368" s="124"/>
      <c r="O368" s="124"/>
      <c r="P368" s="124"/>
      <c r="Q368" s="124"/>
      <c r="R368" s="124"/>
      <c r="S368" s="124"/>
      <c r="T368" s="124"/>
      <c r="U368" s="124"/>
      <c r="V368" s="124"/>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92"/>
      <c r="BJ368" s="92"/>
      <c r="BK368" s="92"/>
      <c r="BL368" s="92"/>
      <c r="BM368" s="92"/>
      <c r="BN368" s="92"/>
      <c r="BO368" s="92"/>
      <c r="BP368" s="92"/>
      <c r="BQ368" s="92"/>
      <c r="BR368" s="92"/>
      <c r="BS368" s="92"/>
      <c r="BT368" s="92"/>
      <c r="BU368" s="31"/>
      <c r="BV368" s="31"/>
      <c r="BW368" s="31"/>
      <c r="BX368" s="31"/>
      <c r="BY368" s="31"/>
      <c r="BZ368" s="31"/>
      <c r="CA368" s="31"/>
      <c r="CB368" s="31"/>
      <c r="CC368" s="31"/>
      <c r="CD368" s="31"/>
      <c r="CE368" s="31"/>
      <c r="CF368" s="31"/>
      <c r="CG368" s="31"/>
      <c r="CH368" s="31"/>
      <c r="CI368" s="31"/>
      <c r="CJ368" s="31"/>
      <c r="CK368" s="31"/>
      <c r="CL368" s="31"/>
      <c r="CM368" s="31"/>
      <c r="CN368" s="31"/>
      <c r="CO368" s="31"/>
      <c r="CP368" s="31"/>
      <c r="CQ368" s="31"/>
      <c r="CR368" s="31"/>
      <c r="CS368" s="31"/>
      <c r="CT368" s="31"/>
      <c r="CU368" s="31"/>
      <c r="CV368" s="31"/>
      <c r="CW368" s="31"/>
      <c r="CX368" s="31"/>
      <c r="CY368" s="31"/>
      <c r="CZ368" s="31"/>
      <c r="DA368" s="31"/>
      <c r="DB368" s="31"/>
      <c r="DC368" s="31"/>
      <c r="DD368" s="31"/>
      <c r="DE368" s="31"/>
      <c r="DF368" s="31"/>
      <c r="DG368" s="31"/>
      <c r="DH368" s="31"/>
      <c r="DI368" s="31"/>
      <c r="DJ368" s="31"/>
      <c r="DK368" s="31"/>
      <c r="DL368" s="350"/>
      <c r="DM368" s="350"/>
      <c r="DN368" s="350"/>
      <c r="DO368" s="31"/>
      <c r="DP368" s="31"/>
      <c r="DQ368" s="31"/>
      <c r="DR368" s="31"/>
      <c r="DS368" s="31"/>
      <c r="DT368" s="31"/>
      <c r="DU368" s="31"/>
      <c r="DV368" s="31"/>
      <c r="DW368" s="31"/>
      <c r="DX368" s="31"/>
      <c r="DY368" s="31"/>
      <c r="DZ368" s="31"/>
      <c r="EA368" s="31"/>
      <c r="EB368" s="31"/>
      <c r="EC368" s="31"/>
      <c r="ED368" s="31"/>
      <c r="EE368" s="31"/>
      <c r="EF368" s="31"/>
      <c r="EG368" s="31"/>
      <c r="EH368" s="31"/>
      <c r="EI368" s="31"/>
      <c r="EJ368" s="31"/>
      <c r="EK368" s="31"/>
      <c r="EL368" s="31"/>
      <c r="EM368" s="350"/>
      <c r="EN368" s="350"/>
      <c r="EO368" s="350"/>
      <c r="EP368" s="350"/>
      <c r="EQ368" s="350"/>
      <c r="ER368" s="350"/>
      <c r="ES368" s="350"/>
      <c r="ET368" s="350"/>
      <c r="EU368" s="31"/>
      <c r="EV368" s="31"/>
      <c r="EW368" s="31"/>
      <c r="EX368" s="31"/>
      <c r="EY368" s="31"/>
      <c r="EZ368" s="31"/>
      <c r="FA368" s="31"/>
      <c r="FB368" s="31"/>
      <c r="FC368" s="31"/>
      <c r="FD368" s="31"/>
      <c r="FE368" s="31"/>
      <c r="FF368" s="31"/>
      <c r="FG368" s="31"/>
      <c r="FH368" s="31"/>
      <c r="FI368" s="31"/>
      <c r="FJ368" s="31"/>
      <c r="FK368" s="31"/>
      <c r="FL368" s="31"/>
      <c r="FM368" s="31"/>
      <c r="FN368" s="31"/>
      <c r="FO368" s="31"/>
      <c r="FP368" s="31"/>
      <c r="FQ368" s="31"/>
      <c r="FR368" s="31"/>
      <c r="FS368" s="350"/>
      <c r="FT368" s="350"/>
      <c r="FU368" s="350"/>
      <c r="FV368" s="350"/>
      <c r="FW368" s="31"/>
      <c r="FX368" s="31"/>
      <c r="FY368" s="31"/>
      <c r="FZ368" s="31"/>
      <c r="GA368" s="31"/>
      <c r="GB368" s="31"/>
      <c r="GC368" s="31"/>
      <c r="GD368" s="31"/>
      <c r="GE368" s="31"/>
      <c r="GF368" s="31"/>
      <c r="GG368" s="31"/>
      <c r="GH368" s="31"/>
      <c r="GI368" s="92"/>
      <c r="GJ368" s="92"/>
      <c r="GK368" s="92"/>
      <c r="GL368" s="92"/>
      <c r="GM368" s="92"/>
      <c r="GN368" s="92"/>
      <c r="GO368" s="92"/>
      <c r="GP368" s="92"/>
      <c r="GQ368" s="92"/>
      <c r="GR368" s="92"/>
      <c r="GS368" s="92"/>
      <c r="GT368" s="92"/>
      <c r="GU368" s="92"/>
      <c r="GV368" s="92"/>
      <c r="GW368" s="92"/>
      <c r="GX368" s="92"/>
      <c r="GY368" s="92"/>
      <c r="GZ368" s="92"/>
      <c r="HA368" s="92"/>
      <c r="HB368" s="92"/>
      <c r="HC368" s="92"/>
      <c r="HD368" s="92"/>
      <c r="HE368" s="92"/>
      <c r="HF368" s="92"/>
      <c r="HG368" s="350"/>
      <c r="HH368" s="350"/>
      <c r="HI368" s="350"/>
      <c r="HJ368" s="350"/>
      <c r="HK368" s="92"/>
      <c r="HL368" s="92"/>
      <c r="HM368" s="92"/>
      <c r="HN368" s="92"/>
      <c r="HO368" s="92"/>
      <c r="HP368" s="92"/>
      <c r="HQ368" s="92"/>
      <c r="HR368" s="92"/>
      <c r="HS368" s="92"/>
      <c r="HT368" s="92"/>
      <c r="HU368" s="92"/>
      <c r="HV368" s="92"/>
      <c r="HW368" s="92"/>
      <c r="HX368" s="92"/>
      <c r="HY368" s="92"/>
      <c r="HZ368" s="92"/>
      <c r="IA368" s="92"/>
      <c r="IB368" s="92"/>
      <c r="IC368" s="92"/>
      <c r="ID368" s="92"/>
      <c r="IE368" s="92"/>
      <c r="IF368" s="92"/>
      <c r="IG368" s="92"/>
      <c r="IH368" s="92"/>
      <c r="II368" s="92"/>
      <c r="IJ368" s="92"/>
      <c r="IK368" s="92"/>
      <c r="IL368" s="92"/>
      <c r="IM368" s="92"/>
      <c r="IN368" s="92"/>
      <c r="IO368" s="92"/>
      <c r="IP368" s="92"/>
      <c r="IQ368" s="92"/>
      <c r="IR368" s="92"/>
      <c r="IS368" s="92"/>
      <c r="IT368" s="92"/>
    </row>
    <row r="369" spans="1:254" ht="15.75" customHeight="1">
      <c r="A369" s="124"/>
      <c r="B369" s="124"/>
      <c r="C369" s="124"/>
      <c r="D369" s="124"/>
      <c r="E369" s="124"/>
      <c r="F369" s="124"/>
      <c r="G369" s="124"/>
      <c r="H369" s="124"/>
      <c r="I369" s="124"/>
      <c r="J369" s="124"/>
      <c r="K369" s="124"/>
      <c r="L369" s="124"/>
      <c r="M369" s="124"/>
      <c r="N369" s="124"/>
      <c r="O369" s="124"/>
      <c r="P369" s="124"/>
      <c r="Q369" s="124"/>
      <c r="R369" s="124"/>
      <c r="S369" s="124"/>
      <c r="T369" s="124"/>
      <c r="U369" s="124"/>
      <c r="V369" s="124"/>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92"/>
      <c r="BJ369" s="92"/>
      <c r="BK369" s="92"/>
      <c r="BL369" s="92"/>
      <c r="BM369" s="92"/>
      <c r="BN369" s="92"/>
      <c r="BO369" s="92"/>
      <c r="BP369" s="92"/>
      <c r="BQ369" s="92"/>
      <c r="BR369" s="92"/>
      <c r="BS369" s="92"/>
      <c r="BT369" s="92"/>
      <c r="BU369" s="31"/>
      <c r="BV369" s="31"/>
      <c r="BW369" s="31"/>
      <c r="BX369" s="31"/>
      <c r="BY369" s="31"/>
      <c r="BZ369" s="31"/>
      <c r="CA369" s="31"/>
      <c r="CB369" s="31"/>
      <c r="CC369" s="31"/>
      <c r="CD369" s="31"/>
      <c r="CE369" s="31"/>
      <c r="CF369" s="31"/>
      <c r="CG369" s="31"/>
      <c r="CH369" s="31"/>
      <c r="CI369" s="31"/>
      <c r="CJ369" s="31"/>
      <c r="CK369" s="31"/>
      <c r="CL369" s="31"/>
      <c r="CM369" s="31"/>
      <c r="CN369" s="31"/>
      <c r="CO369" s="31"/>
      <c r="CP369" s="31"/>
      <c r="CQ369" s="31"/>
      <c r="CR369" s="31"/>
      <c r="CS369" s="31"/>
      <c r="CT369" s="31"/>
      <c r="CU369" s="31"/>
      <c r="CV369" s="31"/>
      <c r="CW369" s="31"/>
      <c r="CX369" s="31"/>
      <c r="CY369" s="31"/>
      <c r="CZ369" s="31"/>
      <c r="DA369" s="31"/>
      <c r="DB369" s="31"/>
      <c r="DC369" s="31"/>
      <c r="DD369" s="31"/>
      <c r="DE369" s="31"/>
      <c r="DF369" s="31"/>
      <c r="DG369" s="31"/>
      <c r="DH369" s="31"/>
      <c r="DI369" s="31"/>
      <c r="DJ369" s="31"/>
      <c r="DK369" s="31"/>
      <c r="DL369" s="350"/>
      <c r="DM369" s="350"/>
      <c r="DN369" s="350"/>
      <c r="DO369" s="31"/>
      <c r="DP369" s="31"/>
      <c r="DQ369" s="31"/>
      <c r="DR369" s="31"/>
      <c r="DS369" s="31"/>
      <c r="DT369" s="31"/>
      <c r="DU369" s="31"/>
      <c r="DV369" s="31"/>
      <c r="DW369" s="31"/>
      <c r="DX369" s="31"/>
      <c r="DY369" s="31"/>
      <c r="DZ369" s="31"/>
      <c r="EA369" s="31"/>
      <c r="EB369" s="31"/>
      <c r="EC369" s="31"/>
      <c r="ED369" s="31"/>
      <c r="EE369" s="31"/>
      <c r="EF369" s="31"/>
      <c r="EG369" s="31"/>
      <c r="EH369" s="31"/>
      <c r="EI369" s="31"/>
      <c r="EJ369" s="31"/>
      <c r="EK369" s="31"/>
      <c r="EL369" s="31"/>
      <c r="EM369" s="350"/>
      <c r="EN369" s="350"/>
      <c r="EO369" s="350"/>
      <c r="EP369" s="350"/>
      <c r="EQ369" s="350"/>
      <c r="ER369" s="350"/>
      <c r="ES369" s="350"/>
      <c r="ET369" s="350"/>
      <c r="EU369" s="31"/>
      <c r="EV369" s="31"/>
      <c r="EW369" s="31"/>
      <c r="EX369" s="31"/>
      <c r="EY369" s="31"/>
      <c r="EZ369" s="31"/>
      <c r="FA369" s="31"/>
      <c r="FB369" s="31"/>
      <c r="FC369" s="31"/>
      <c r="FD369" s="31"/>
      <c r="FE369" s="31"/>
      <c r="FF369" s="31"/>
      <c r="FG369" s="31"/>
      <c r="FH369" s="31"/>
      <c r="FI369" s="31"/>
      <c r="FJ369" s="31"/>
      <c r="FK369" s="31"/>
      <c r="FL369" s="31"/>
      <c r="FM369" s="31"/>
      <c r="FN369" s="31"/>
      <c r="FO369" s="31"/>
      <c r="FP369" s="31"/>
      <c r="FQ369" s="31"/>
      <c r="FR369" s="31"/>
      <c r="FS369" s="350"/>
      <c r="FT369" s="350"/>
      <c r="FU369" s="350"/>
      <c r="FV369" s="350"/>
      <c r="FW369" s="31"/>
      <c r="FX369" s="31"/>
      <c r="FY369" s="31"/>
      <c r="FZ369" s="31"/>
      <c r="GA369" s="31"/>
      <c r="GB369" s="31"/>
      <c r="GC369" s="31"/>
      <c r="GD369" s="31"/>
      <c r="GE369" s="31"/>
      <c r="GF369" s="31"/>
      <c r="GG369" s="31"/>
      <c r="GH369" s="31"/>
      <c r="GI369" s="92"/>
      <c r="GJ369" s="92"/>
      <c r="GK369" s="92"/>
      <c r="GL369" s="92"/>
      <c r="GM369" s="92"/>
      <c r="GN369" s="92"/>
      <c r="GO369" s="92"/>
      <c r="GP369" s="92"/>
      <c r="GQ369" s="92"/>
      <c r="GR369" s="92"/>
      <c r="GS369" s="92"/>
      <c r="GT369" s="92"/>
      <c r="GU369" s="92"/>
      <c r="GV369" s="92"/>
      <c r="GW369" s="92"/>
      <c r="GX369" s="92"/>
      <c r="GY369" s="92"/>
      <c r="GZ369" s="92"/>
      <c r="HA369" s="92"/>
      <c r="HB369" s="92"/>
      <c r="HC369" s="92"/>
      <c r="HD369" s="92"/>
      <c r="HE369" s="92"/>
      <c r="HF369" s="92"/>
      <c r="HG369" s="350"/>
      <c r="HH369" s="350"/>
      <c r="HI369" s="350"/>
      <c r="HJ369" s="350"/>
      <c r="HK369" s="92"/>
      <c r="HL369" s="92"/>
      <c r="HM369" s="92"/>
      <c r="HN369" s="92"/>
      <c r="HO369" s="92"/>
      <c r="HP369" s="92"/>
      <c r="HQ369" s="92"/>
      <c r="HR369" s="92"/>
      <c r="HS369" s="92"/>
      <c r="HT369" s="92"/>
      <c r="HU369" s="92"/>
      <c r="HV369" s="92"/>
      <c r="HW369" s="92"/>
      <c r="HX369" s="92"/>
      <c r="HY369" s="92"/>
      <c r="HZ369" s="92"/>
      <c r="IA369" s="92"/>
      <c r="IB369" s="92"/>
      <c r="IC369" s="92"/>
      <c r="ID369" s="92"/>
      <c r="IE369" s="92"/>
      <c r="IF369" s="92"/>
      <c r="IG369" s="92"/>
      <c r="IH369" s="92"/>
      <c r="II369" s="92"/>
      <c r="IJ369" s="92"/>
      <c r="IK369" s="92"/>
      <c r="IL369" s="92"/>
      <c r="IM369" s="92"/>
      <c r="IN369" s="92"/>
      <c r="IO369" s="92"/>
      <c r="IP369" s="92"/>
      <c r="IQ369" s="92"/>
      <c r="IR369" s="92"/>
      <c r="IS369" s="92"/>
      <c r="IT369" s="92"/>
    </row>
    <row r="370" spans="1:254" ht="15.75" customHeight="1">
      <c r="A370" s="124"/>
      <c r="B370" s="124"/>
      <c r="C370" s="124"/>
      <c r="D370" s="124"/>
      <c r="E370" s="124"/>
      <c r="F370" s="124"/>
      <c r="G370" s="124"/>
      <c r="H370" s="124"/>
      <c r="I370" s="124"/>
      <c r="J370" s="124"/>
      <c r="K370" s="124"/>
      <c r="L370" s="124"/>
      <c r="M370" s="124"/>
      <c r="N370" s="124"/>
      <c r="O370" s="124"/>
      <c r="P370" s="124"/>
      <c r="Q370" s="124"/>
      <c r="R370" s="124"/>
      <c r="S370" s="124"/>
      <c r="T370" s="124"/>
      <c r="U370" s="124"/>
      <c r="V370" s="124"/>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92"/>
      <c r="BJ370" s="92"/>
      <c r="BK370" s="92"/>
      <c r="BL370" s="92"/>
      <c r="BM370" s="92"/>
      <c r="BN370" s="92"/>
      <c r="BO370" s="92"/>
      <c r="BP370" s="92"/>
      <c r="BQ370" s="92"/>
      <c r="BR370" s="92"/>
      <c r="BS370" s="92"/>
      <c r="BT370" s="92"/>
      <c r="BU370" s="31"/>
      <c r="BV370" s="31"/>
      <c r="BW370" s="31"/>
      <c r="BX370" s="31"/>
      <c r="BY370" s="31"/>
      <c r="BZ370" s="31"/>
      <c r="CA370" s="31"/>
      <c r="CB370" s="31"/>
      <c r="CC370" s="31"/>
      <c r="CD370" s="31"/>
      <c r="CE370" s="31"/>
      <c r="CF370" s="31"/>
      <c r="CG370" s="31"/>
      <c r="CH370" s="31"/>
      <c r="CI370" s="31"/>
      <c r="CJ370" s="31"/>
      <c r="CK370" s="31"/>
      <c r="CL370" s="31"/>
      <c r="CM370" s="31"/>
      <c r="CN370" s="31"/>
      <c r="CO370" s="31"/>
      <c r="CP370" s="31"/>
      <c r="CQ370" s="31"/>
      <c r="CR370" s="31"/>
      <c r="CS370" s="31"/>
      <c r="CT370" s="31"/>
      <c r="CU370" s="31"/>
      <c r="CV370" s="31"/>
      <c r="CW370" s="31"/>
      <c r="CX370" s="31"/>
      <c r="CY370" s="31"/>
      <c r="CZ370" s="31"/>
      <c r="DA370" s="31"/>
      <c r="DB370" s="31"/>
      <c r="DC370" s="31"/>
      <c r="DD370" s="31"/>
      <c r="DE370" s="31"/>
      <c r="DF370" s="31"/>
      <c r="DG370" s="31"/>
      <c r="DH370" s="31"/>
      <c r="DI370" s="31"/>
      <c r="DJ370" s="31"/>
      <c r="DK370" s="31"/>
      <c r="DL370" s="350"/>
      <c r="DM370" s="350"/>
      <c r="DN370" s="350"/>
      <c r="DO370" s="31"/>
      <c r="DP370" s="31"/>
      <c r="DQ370" s="31"/>
      <c r="DR370" s="31"/>
      <c r="DS370" s="31"/>
      <c r="DT370" s="31"/>
      <c r="DU370" s="31"/>
      <c r="DV370" s="31"/>
      <c r="DW370" s="31"/>
      <c r="DX370" s="31"/>
      <c r="DY370" s="31"/>
      <c r="DZ370" s="31"/>
      <c r="EA370" s="31"/>
      <c r="EB370" s="31"/>
      <c r="EC370" s="31"/>
      <c r="ED370" s="31"/>
      <c r="EE370" s="31"/>
      <c r="EF370" s="31"/>
      <c r="EG370" s="31"/>
      <c r="EH370" s="31"/>
      <c r="EI370" s="31"/>
      <c r="EJ370" s="31"/>
      <c r="EK370" s="31"/>
      <c r="EL370" s="31"/>
      <c r="EM370" s="350"/>
      <c r="EN370" s="350"/>
      <c r="EO370" s="350"/>
      <c r="EP370" s="350"/>
      <c r="EQ370" s="350"/>
      <c r="ER370" s="350"/>
      <c r="ES370" s="350"/>
      <c r="ET370" s="350"/>
      <c r="EU370" s="31"/>
      <c r="EV370" s="31"/>
      <c r="EW370" s="31"/>
      <c r="EX370" s="31"/>
      <c r="EY370" s="31"/>
      <c r="EZ370" s="31"/>
      <c r="FA370" s="31"/>
      <c r="FB370" s="31"/>
      <c r="FC370" s="31"/>
      <c r="FD370" s="31"/>
      <c r="FE370" s="31"/>
      <c r="FF370" s="31"/>
      <c r="FG370" s="31"/>
      <c r="FH370" s="31"/>
      <c r="FI370" s="31"/>
      <c r="FJ370" s="31"/>
      <c r="FK370" s="31"/>
      <c r="FL370" s="31"/>
      <c r="FM370" s="31"/>
      <c r="FN370" s="31"/>
      <c r="FO370" s="31"/>
      <c r="FP370" s="31"/>
      <c r="FQ370" s="31"/>
      <c r="FR370" s="31"/>
      <c r="FS370" s="350"/>
      <c r="FT370" s="350"/>
      <c r="FU370" s="350"/>
      <c r="FV370" s="350"/>
      <c r="FW370" s="31"/>
      <c r="FX370" s="31"/>
      <c r="FY370" s="31"/>
      <c r="FZ370" s="31"/>
      <c r="GA370" s="31"/>
      <c r="GB370" s="31"/>
      <c r="GC370" s="31"/>
      <c r="GD370" s="31"/>
      <c r="GE370" s="31"/>
      <c r="GF370" s="31"/>
      <c r="GG370" s="31"/>
      <c r="GH370" s="31"/>
      <c r="GI370" s="92"/>
      <c r="GJ370" s="92"/>
      <c r="GK370" s="92"/>
      <c r="GL370" s="92"/>
      <c r="GM370" s="92"/>
      <c r="GN370" s="92"/>
      <c r="GO370" s="92"/>
      <c r="GP370" s="92"/>
      <c r="GQ370" s="92"/>
      <c r="GR370" s="92"/>
      <c r="GS370" s="92"/>
      <c r="GT370" s="92"/>
      <c r="GU370" s="92"/>
      <c r="GV370" s="92"/>
      <c r="GW370" s="92"/>
      <c r="GX370" s="92"/>
      <c r="GY370" s="92"/>
      <c r="GZ370" s="92"/>
      <c r="HA370" s="92"/>
      <c r="HB370" s="92"/>
      <c r="HC370" s="92"/>
      <c r="HD370" s="92"/>
      <c r="HE370" s="92"/>
      <c r="HF370" s="92"/>
      <c r="HG370" s="350"/>
      <c r="HH370" s="350"/>
      <c r="HI370" s="350"/>
      <c r="HJ370" s="350"/>
      <c r="HK370" s="92"/>
      <c r="HL370" s="92"/>
      <c r="HM370" s="92"/>
      <c r="HN370" s="92"/>
      <c r="HO370" s="92"/>
      <c r="HP370" s="92"/>
      <c r="HQ370" s="92"/>
      <c r="HR370" s="92"/>
      <c r="HS370" s="92"/>
      <c r="HT370" s="92"/>
      <c r="HU370" s="92"/>
      <c r="HV370" s="92"/>
      <c r="HW370" s="92"/>
      <c r="HX370" s="92"/>
      <c r="HY370" s="92"/>
      <c r="HZ370" s="92"/>
      <c r="IA370" s="92"/>
      <c r="IB370" s="92"/>
      <c r="IC370" s="92"/>
      <c r="ID370" s="92"/>
      <c r="IE370" s="92"/>
      <c r="IF370" s="92"/>
      <c r="IG370" s="92"/>
      <c r="IH370" s="92"/>
      <c r="II370" s="92"/>
      <c r="IJ370" s="92"/>
      <c r="IK370" s="92"/>
      <c r="IL370" s="92"/>
      <c r="IM370" s="92"/>
      <c r="IN370" s="92"/>
      <c r="IO370" s="92"/>
      <c r="IP370" s="92"/>
      <c r="IQ370" s="92"/>
      <c r="IR370" s="92"/>
      <c r="IS370" s="92"/>
      <c r="IT370" s="92"/>
    </row>
    <row r="371" spans="1:254" ht="15.75" customHeight="1">
      <c r="A371" s="124"/>
      <c r="B371" s="124"/>
      <c r="C371" s="124"/>
      <c r="D371" s="124"/>
      <c r="E371" s="124"/>
      <c r="F371" s="124"/>
      <c r="G371" s="124"/>
      <c r="H371" s="124"/>
      <c r="I371" s="124"/>
      <c r="J371" s="124"/>
      <c r="K371" s="124"/>
      <c r="L371" s="124"/>
      <c r="M371" s="124"/>
      <c r="N371" s="124"/>
      <c r="O371" s="124"/>
      <c r="P371" s="124"/>
      <c r="Q371" s="124"/>
      <c r="R371" s="124"/>
      <c r="S371" s="124"/>
      <c r="T371" s="124"/>
      <c r="U371" s="124"/>
      <c r="V371" s="124"/>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92"/>
      <c r="BJ371" s="92"/>
      <c r="BK371" s="92"/>
      <c r="BL371" s="92"/>
      <c r="BM371" s="92"/>
      <c r="BN371" s="92"/>
      <c r="BO371" s="92"/>
      <c r="BP371" s="92"/>
      <c r="BQ371" s="92"/>
      <c r="BR371" s="92"/>
      <c r="BS371" s="92"/>
      <c r="BT371" s="92"/>
      <c r="BU371" s="31"/>
      <c r="BV371" s="31"/>
      <c r="BW371" s="31"/>
      <c r="BX371" s="31"/>
      <c r="BY371" s="31"/>
      <c r="BZ371" s="31"/>
      <c r="CA371" s="31"/>
      <c r="CB371" s="31"/>
      <c r="CC371" s="31"/>
      <c r="CD371" s="31"/>
      <c r="CE371" s="31"/>
      <c r="CF371" s="31"/>
      <c r="CG371" s="31"/>
      <c r="CH371" s="31"/>
      <c r="CI371" s="31"/>
      <c r="CJ371" s="31"/>
      <c r="CK371" s="31"/>
      <c r="CL371" s="31"/>
      <c r="CM371" s="31"/>
      <c r="CN371" s="31"/>
      <c r="CO371" s="31"/>
      <c r="CP371" s="31"/>
      <c r="CQ371" s="31"/>
      <c r="CR371" s="31"/>
      <c r="CS371" s="31"/>
      <c r="CT371" s="31"/>
      <c r="CU371" s="31"/>
      <c r="CV371" s="31"/>
      <c r="CW371" s="31"/>
      <c r="CX371" s="31"/>
      <c r="CY371" s="31"/>
      <c r="CZ371" s="31"/>
      <c r="DA371" s="31"/>
      <c r="DB371" s="31"/>
      <c r="DC371" s="31"/>
      <c r="DD371" s="31"/>
      <c r="DE371" s="31"/>
      <c r="DF371" s="31"/>
      <c r="DG371" s="31"/>
      <c r="DH371" s="31"/>
      <c r="DI371" s="31"/>
      <c r="DJ371" s="31"/>
      <c r="DK371" s="31"/>
      <c r="DL371" s="350"/>
      <c r="DM371" s="350"/>
      <c r="DN371" s="350"/>
      <c r="DO371" s="31"/>
      <c r="DP371" s="31"/>
      <c r="DQ371" s="31"/>
      <c r="DR371" s="31"/>
      <c r="DS371" s="31"/>
      <c r="DT371" s="31"/>
      <c r="DU371" s="31"/>
      <c r="DV371" s="31"/>
      <c r="DW371" s="31"/>
      <c r="DX371" s="31"/>
      <c r="DY371" s="31"/>
      <c r="DZ371" s="31"/>
      <c r="EA371" s="31"/>
      <c r="EB371" s="31"/>
      <c r="EC371" s="31"/>
      <c r="ED371" s="31"/>
      <c r="EE371" s="31"/>
      <c r="EF371" s="31"/>
      <c r="EG371" s="31"/>
      <c r="EH371" s="31"/>
      <c r="EI371" s="31"/>
      <c r="EJ371" s="31"/>
      <c r="EK371" s="31"/>
      <c r="EL371" s="31"/>
      <c r="EM371" s="350"/>
      <c r="EN371" s="350"/>
      <c r="EO371" s="350"/>
      <c r="EP371" s="350"/>
      <c r="EQ371" s="350"/>
      <c r="ER371" s="350"/>
      <c r="ES371" s="350"/>
      <c r="ET371" s="350"/>
      <c r="EU371" s="31"/>
      <c r="EV371" s="31"/>
      <c r="EW371" s="31"/>
      <c r="EX371" s="31"/>
      <c r="EY371" s="31"/>
      <c r="EZ371" s="31"/>
      <c r="FA371" s="31"/>
      <c r="FB371" s="31"/>
      <c r="FC371" s="31"/>
      <c r="FD371" s="31"/>
      <c r="FE371" s="31"/>
      <c r="FF371" s="31"/>
      <c r="FG371" s="31"/>
      <c r="FH371" s="31"/>
      <c r="FI371" s="31"/>
      <c r="FJ371" s="31"/>
      <c r="FK371" s="31"/>
      <c r="FL371" s="31"/>
      <c r="FM371" s="31"/>
      <c r="FN371" s="31"/>
      <c r="FO371" s="31"/>
      <c r="FP371" s="31"/>
      <c r="FQ371" s="31"/>
      <c r="FR371" s="31"/>
      <c r="FS371" s="350"/>
      <c r="FT371" s="350"/>
      <c r="FU371" s="350"/>
      <c r="FV371" s="350"/>
      <c r="FW371" s="31"/>
      <c r="FX371" s="31"/>
      <c r="FY371" s="31"/>
      <c r="FZ371" s="31"/>
      <c r="GA371" s="31"/>
      <c r="GB371" s="31"/>
      <c r="GC371" s="31"/>
      <c r="GD371" s="31"/>
      <c r="GE371" s="31"/>
      <c r="GF371" s="31"/>
      <c r="GG371" s="31"/>
      <c r="GH371" s="31"/>
      <c r="GI371" s="92"/>
      <c r="GJ371" s="92"/>
      <c r="GK371" s="92"/>
      <c r="GL371" s="92"/>
      <c r="GM371" s="92"/>
      <c r="GN371" s="92"/>
      <c r="GO371" s="92"/>
      <c r="GP371" s="92"/>
      <c r="GQ371" s="92"/>
      <c r="GR371" s="92"/>
      <c r="GS371" s="92"/>
      <c r="GT371" s="92"/>
      <c r="GU371" s="92"/>
      <c r="GV371" s="92"/>
      <c r="GW371" s="92"/>
      <c r="GX371" s="92"/>
      <c r="GY371" s="92"/>
      <c r="GZ371" s="92"/>
      <c r="HA371" s="92"/>
      <c r="HB371" s="92"/>
      <c r="HC371" s="92"/>
      <c r="HD371" s="92"/>
      <c r="HE371" s="92"/>
      <c r="HF371" s="92"/>
      <c r="HG371" s="350"/>
      <c r="HH371" s="350"/>
      <c r="HI371" s="350"/>
      <c r="HJ371" s="350"/>
      <c r="HK371" s="92"/>
      <c r="HL371" s="92"/>
      <c r="HM371" s="92"/>
      <c r="HN371" s="92"/>
      <c r="HO371" s="92"/>
      <c r="HP371" s="92"/>
      <c r="HQ371" s="92"/>
      <c r="HR371" s="92"/>
      <c r="HS371" s="92"/>
      <c r="HT371" s="92"/>
      <c r="HU371" s="92"/>
      <c r="HV371" s="92"/>
      <c r="HW371" s="92"/>
      <c r="HX371" s="92"/>
      <c r="HY371" s="92"/>
      <c r="HZ371" s="92"/>
      <c r="IA371" s="92"/>
      <c r="IB371" s="92"/>
      <c r="IC371" s="92"/>
      <c r="ID371" s="92"/>
      <c r="IE371" s="92"/>
      <c r="IF371" s="92"/>
      <c r="IG371" s="92"/>
      <c r="IH371" s="92"/>
      <c r="II371" s="92"/>
      <c r="IJ371" s="92"/>
      <c r="IK371" s="92"/>
      <c r="IL371" s="92"/>
      <c r="IM371" s="92"/>
      <c r="IN371" s="92"/>
      <c r="IO371" s="92"/>
      <c r="IP371" s="92"/>
      <c r="IQ371" s="92"/>
      <c r="IR371" s="92"/>
      <c r="IS371" s="92"/>
      <c r="IT371" s="92"/>
    </row>
    <row r="372" spans="1:254" ht="15.75" customHeight="1">
      <c r="A372" s="124"/>
      <c r="B372" s="124"/>
      <c r="C372" s="124"/>
      <c r="D372" s="124"/>
      <c r="E372" s="124"/>
      <c r="F372" s="124"/>
      <c r="G372" s="124"/>
      <c r="H372" s="124"/>
      <c r="I372" s="124"/>
      <c r="J372" s="124"/>
      <c r="K372" s="124"/>
      <c r="L372" s="124"/>
      <c r="M372" s="124"/>
      <c r="N372" s="124"/>
      <c r="O372" s="124"/>
      <c r="P372" s="124"/>
      <c r="Q372" s="124"/>
      <c r="R372" s="124"/>
      <c r="S372" s="124"/>
      <c r="T372" s="124"/>
      <c r="U372" s="124"/>
      <c r="V372" s="124"/>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92"/>
      <c r="BJ372" s="92"/>
      <c r="BK372" s="92"/>
      <c r="BL372" s="92"/>
      <c r="BM372" s="92"/>
      <c r="BN372" s="92"/>
      <c r="BO372" s="92"/>
      <c r="BP372" s="92"/>
      <c r="BQ372" s="92"/>
      <c r="BR372" s="92"/>
      <c r="BS372" s="92"/>
      <c r="BT372" s="92"/>
      <c r="BU372" s="31"/>
      <c r="BV372" s="31"/>
      <c r="BW372" s="31"/>
      <c r="BX372" s="31"/>
      <c r="BY372" s="31"/>
      <c r="BZ372" s="31"/>
      <c r="CA372" s="31"/>
      <c r="CB372" s="31"/>
      <c r="CC372" s="31"/>
      <c r="CD372" s="31"/>
      <c r="CE372" s="31"/>
      <c r="CF372" s="31"/>
      <c r="CG372" s="31"/>
      <c r="CH372" s="31"/>
      <c r="CI372" s="31"/>
      <c r="CJ372" s="31"/>
      <c r="CK372" s="31"/>
      <c r="CL372" s="31"/>
      <c r="CM372" s="31"/>
      <c r="CN372" s="31"/>
      <c r="CO372" s="31"/>
      <c r="CP372" s="31"/>
      <c r="CQ372" s="31"/>
      <c r="CR372" s="31"/>
      <c r="CS372" s="31"/>
      <c r="CT372" s="31"/>
      <c r="CU372" s="31"/>
      <c r="CV372" s="31"/>
      <c r="CW372" s="31"/>
      <c r="CX372" s="31"/>
      <c r="CY372" s="31"/>
      <c r="CZ372" s="31"/>
      <c r="DA372" s="31"/>
      <c r="DB372" s="31"/>
      <c r="DC372" s="31"/>
      <c r="DD372" s="31"/>
      <c r="DE372" s="31"/>
      <c r="DF372" s="31"/>
      <c r="DG372" s="31"/>
      <c r="DH372" s="31"/>
      <c r="DI372" s="31"/>
      <c r="DJ372" s="31"/>
      <c r="DK372" s="31"/>
      <c r="DL372" s="350"/>
      <c r="DM372" s="350"/>
      <c r="DN372" s="350"/>
      <c r="DO372" s="31"/>
      <c r="DP372" s="31"/>
      <c r="DQ372" s="31"/>
      <c r="DR372" s="31"/>
      <c r="DS372" s="31"/>
      <c r="DT372" s="31"/>
      <c r="DU372" s="31"/>
      <c r="DV372" s="31"/>
      <c r="DW372" s="31"/>
      <c r="DX372" s="31"/>
      <c r="DY372" s="31"/>
      <c r="DZ372" s="31"/>
      <c r="EA372" s="31"/>
      <c r="EB372" s="31"/>
      <c r="EC372" s="31"/>
      <c r="ED372" s="31"/>
      <c r="EE372" s="31"/>
      <c r="EF372" s="31"/>
      <c r="EG372" s="31"/>
      <c r="EH372" s="31"/>
      <c r="EI372" s="31"/>
      <c r="EJ372" s="31"/>
      <c r="EK372" s="31"/>
      <c r="EL372" s="31"/>
      <c r="EM372" s="350"/>
      <c r="EN372" s="350"/>
      <c r="EO372" s="350"/>
      <c r="EP372" s="350"/>
      <c r="EQ372" s="350"/>
      <c r="ER372" s="350"/>
      <c r="ES372" s="350"/>
      <c r="ET372" s="350"/>
      <c r="EU372" s="31"/>
      <c r="EV372" s="31"/>
      <c r="EW372" s="31"/>
      <c r="EX372" s="31"/>
      <c r="EY372" s="31"/>
      <c r="EZ372" s="31"/>
      <c r="FA372" s="31"/>
      <c r="FB372" s="31"/>
      <c r="FC372" s="31"/>
      <c r="FD372" s="31"/>
      <c r="FE372" s="31"/>
      <c r="FF372" s="31"/>
      <c r="FG372" s="31"/>
      <c r="FH372" s="31"/>
      <c r="FI372" s="31"/>
      <c r="FJ372" s="31"/>
      <c r="FK372" s="31"/>
      <c r="FL372" s="31"/>
      <c r="FM372" s="31"/>
      <c r="FN372" s="31"/>
      <c r="FO372" s="31"/>
      <c r="FP372" s="31"/>
      <c r="FQ372" s="31"/>
      <c r="FR372" s="31"/>
      <c r="FS372" s="350"/>
      <c r="FT372" s="350"/>
      <c r="FU372" s="350"/>
      <c r="FV372" s="350"/>
      <c r="FW372" s="31"/>
      <c r="FX372" s="31"/>
      <c r="FY372" s="31"/>
      <c r="FZ372" s="31"/>
      <c r="GA372" s="31"/>
      <c r="GB372" s="31"/>
      <c r="GC372" s="31"/>
      <c r="GD372" s="31"/>
      <c r="GE372" s="31"/>
      <c r="GF372" s="31"/>
      <c r="GG372" s="31"/>
      <c r="GH372" s="31"/>
      <c r="GI372" s="92"/>
      <c r="GJ372" s="92"/>
      <c r="GK372" s="92"/>
      <c r="GL372" s="92"/>
      <c r="GM372" s="92"/>
      <c r="GN372" s="92"/>
      <c r="GO372" s="92"/>
      <c r="GP372" s="92"/>
      <c r="GQ372" s="92"/>
      <c r="GR372" s="92"/>
      <c r="GS372" s="92"/>
      <c r="GT372" s="92"/>
      <c r="GU372" s="92"/>
      <c r="GV372" s="92"/>
      <c r="GW372" s="92"/>
      <c r="GX372" s="92"/>
      <c r="GY372" s="92"/>
      <c r="GZ372" s="92"/>
      <c r="HA372" s="92"/>
      <c r="HB372" s="92"/>
      <c r="HC372" s="92"/>
      <c r="HD372" s="92"/>
      <c r="HE372" s="92"/>
      <c r="HF372" s="92"/>
      <c r="HG372" s="350"/>
      <c r="HH372" s="350"/>
      <c r="HI372" s="350"/>
      <c r="HJ372" s="350"/>
      <c r="HK372" s="92"/>
      <c r="HL372" s="92"/>
      <c r="HM372" s="92"/>
      <c r="HN372" s="92"/>
      <c r="HO372" s="92"/>
      <c r="HP372" s="92"/>
      <c r="HQ372" s="92"/>
      <c r="HR372" s="92"/>
      <c r="HS372" s="92"/>
      <c r="HT372" s="92"/>
      <c r="HU372" s="92"/>
      <c r="HV372" s="92"/>
      <c r="HW372" s="92"/>
      <c r="HX372" s="92"/>
      <c r="HY372" s="92"/>
      <c r="HZ372" s="92"/>
      <c r="IA372" s="92"/>
      <c r="IB372" s="92"/>
      <c r="IC372" s="92"/>
      <c r="ID372" s="92"/>
      <c r="IE372" s="92"/>
      <c r="IF372" s="92"/>
      <c r="IG372" s="92"/>
      <c r="IH372" s="92"/>
      <c r="II372" s="92"/>
      <c r="IJ372" s="92"/>
      <c r="IK372" s="92"/>
      <c r="IL372" s="92"/>
      <c r="IM372" s="92"/>
      <c r="IN372" s="92"/>
      <c r="IO372" s="92"/>
      <c r="IP372" s="92"/>
      <c r="IQ372" s="92"/>
      <c r="IR372" s="92"/>
      <c r="IS372" s="92"/>
      <c r="IT372" s="92"/>
    </row>
    <row r="373" spans="1:254" ht="15.75" customHeight="1">
      <c r="A373" s="124"/>
      <c r="B373" s="124"/>
      <c r="C373" s="124"/>
      <c r="D373" s="124"/>
      <c r="E373" s="124"/>
      <c r="F373" s="124"/>
      <c r="G373" s="124"/>
      <c r="H373" s="124"/>
      <c r="I373" s="124"/>
      <c r="J373" s="124"/>
      <c r="K373" s="124"/>
      <c r="L373" s="124"/>
      <c r="M373" s="124"/>
      <c r="N373" s="124"/>
      <c r="O373" s="124"/>
      <c r="P373" s="124"/>
      <c r="Q373" s="124"/>
      <c r="R373" s="124"/>
      <c r="S373" s="124"/>
      <c r="T373" s="124"/>
      <c r="U373" s="124"/>
      <c r="V373" s="124"/>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92"/>
      <c r="BJ373" s="92"/>
      <c r="BK373" s="92"/>
      <c r="BL373" s="92"/>
      <c r="BM373" s="92"/>
      <c r="BN373" s="92"/>
      <c r="BO373" s="92"/>
      <c r="BP373" s="92"/>
      <c r="BQ373" s="92"/>
      <c r="BR373" s="92"/>
      <c r="BS373" s="92"/>
      <c r="BT373" s="92"/>
      <c r="BU373" s="31"/>
      <c r="BV373" s="31"/>
      <c r="BW373" s="31"/>
      <c r="BX373" s="31"/>
      <c r="BY373" s="31"/>
      <c r="BZ373" s="31"/>
      <c r="CA373" s="31"/>
      <c r="CB373" s="31"/>
      <c r="CC373" s="31"/>
      <c r="CD373" s="31"/>
      <c r="CE373" s="31"/>
      <c r="CF373" s="31"/>
      <c r="CG373" s="31"/>
      <c r="CH373" s="31"/>
      <c r="CI373" s="31"/>
      <c r="CJ373" s="31"/>
      <c r="CK373" s="31"/>
      <c r="CL373" s="31"/>
      <c r="CM373" s="31"/>
      <c r="CN373" s="31"/>
      <c r="CO373" s="31"/>
      <c r="CP373" s="31"/>
      <c r="CQ373" s="31"/>
      <c r="CR373" s="31"/>
      <c r="CS373" s="31"/>
      <c r="CT373" s="31"/>
      <c r="CU373" s="31"/>
      <c r="CV373" s="31"/>
      <c r="CW373" s="31"/>
      <c r="CX373" s="31"/>
      <c r="CY373" s="31"/>
      <c r="CZ373" s="31"/>
      <c r="DA373" s="31"/>
      <c r="DB373" s="31"/>
      <c r="DC373" s="31"/>
      <c r="DD373" s="31"/>
      <c r="DE373" s="31"/>
      <c r="DF373" s="31"/>
      <c r="DG373" s="31"/>
      <c r="DH373" s="31"/>
      <c r="DI373" s="31"/>
      <c r="DJ373" s="31"/>
      <c r="DK373" s="31"/>
      <c r="DL373" s="350"/>
      <c r="DM373" s="350"/>
      <c r="DN373" s="350"/>
      <c r="DO373" s="31"/>
      <c r="DP373" s="31"/>
      <c r="DQ373" s="31"/>
      <c r="DR373" s="31"/>
      <c r="DS373" s="31"/>
      <c r="DT373" s="31"/>
      <c r="DU373" s="31"/>
      <c r="DV373" s="31"/>
      <c r="DW373" s="31"/>
      <c r="DX373" s="31"/>
      <c r="DY373" s="31"/>
      <c r="DZ373" s="31"/>
      <c r="EA373" s="31"/>
      <c r="EB373" s="31"/>
      <c r="EC373" s="31"/>
      <c r="ED373" s="31"/>
      <c r="EE373" s="31"/>
      <c r="EF373" s="31"/>
      <c r="EG373" s="31"/>
      <c r="EH373" s="31"/>
      <c r="EI373" s="31"/>
      <c r="EJ373" s="31"/>
      <c r="EK373" s="31"/>
      <c r="EL373" s="31"/>
      <c r="EM373" s="350"/>
      <c r="EN373" s="350"/>
      <c r="EO373" s="350"/>
      <c r="EP373" s="350"/>
      <c r="EQ373" s="350"/>
      <c r="ER373" s="350"/>
      <c r="ES373" s="350"/>
      <c r="ET373" s="350"/>
      <c r="EU373" s="31"/>
      <c r="EV373" s="31"/>
      <c r="EW373" s="31"/>
      <c r="EX373" s="31"/>
      <c r="EY373" s="31"/>
      <c r="EZ373" s="31"/>
      <c r="FA373" s="31"/>
      <c r="FB373" s="31"/>
      <c r="FC373" s="31"/>
      <c r="FD373" s="31"/>
      <c r="FE373" s="31"/>
      <c r="FF373" s="31"/>
      <c r="FG373" s="31"/>
      <c r="FH373" s="31"/>
      <c r="FI373" s="31"/>
      <c r="FJ373" s="31"/>
      <c r="FK373" s="31"/>
      <c r="FL373" s="31"/>
      <c r="FM373" s="31"/>
      <c r="FN373" s="31"/>
      <c r="FO373" s="31"/>
      <c r="FP373" s="31"/>
      <c r="FQ373" s="31"/>
      <c r="FR373" s="31"/>
      <c r="FS373" s="350"/>
      <c r="FT373" s="350"/>
      <c r="FU373" s="350"/>
      <c r="FV373" s="350"/>
      <c r="FW373" s="31"/>
      <c r="FX373" s="31"/>
      <c r="FY373" s="31"/>
      <c r="FZ373" s="31"/>
      <c r="GA373" s="31"/>
      <c r="GB373" s="31"/>
      <c r="GC373" s="31"/>
      <c r="GD373" s="31"/>
      <c r="GE373" s="31"/>
      <c r="GF373" s="31"/>
      <c r="GG373" s="31"/>
      <c r="GH373" s="31"/>
      <c r="GI373" s="92"/>
      <c r="GJ373" s="92"/>
      <c r="GK373" s="92"/>
      <c r="GL373" s="92"/>
      <c r="GM373" s="92"/>
      <c r="GN373" s="92"/>
      <c r="GO373" s="92"/>
      <c r="GP373" s="92"/>
      <c r="GQ373" s="92"/>
      <c r="GR373" s="92"/>
      <c r="GS373" s="92"/>
      <c r="GT373" s="92"/>
      <c r="GU373" s="92"/>
      <c r="GV373" s="92"/>
      <c r="GW373" s="92"/>
      <c r="GX373" s="92"/>
      <c r="GY373" s="92"/>
      <c r="GZ373" s="92"/>
      <c r="HA373" s="92"/>
      <c r="HB373" s="92"/>
      <c r="HC373" s="92"/>
      <c r="HD373" s="92"/>
      <c r="HE373" s="92"/>
      <c r="HF373" s="92"/>
      <c r="HG373" s="350"/>
      <c r="HH373" s="350"/>
      <c r="HI373" s="350"/>
      <c r="HJ373" s="350"/>
      <c r="HK373" s="92"/>
      <c r="HL373" s="92"/>
      <c r="HM373" s="92"/>
      <c r="HN373" s="92"/>
      <c r="HO373" s="92"/>
      <c r="HP373" s="92"/>
      <c r="HQ373" s="92"/>
      <c r="HR373" s="92"/>
      <c r="HS373" s="92"/>
      <c r="HT373" s="92"/>
      <c r="HU373" s="92"/>
      <c r="HV373" s="92"/>
      <c r="HW373" s="92"/>
      <c r="HX373" s="92"/>
      <c r="HY373" s="92"/>
      <c r="HZ373" s="92"/>
      <c r="IA373" s="92"/>
      <c r="IB373" s="92"/>
      <c r="IC373" s="92"/>
      <c r="ID373" s="92"/>
      <c r="IE373" s="92"/>
      <c r="IF373" s="92"/>
      <c r="IG373" s="92"/>
      <c r="IH373" s="92"/>
      <c r="II373" s="92"/>
      <c r="IJ373" s="92"/>
      <c r="IK373" s="92"/>
      <c r="IL373" s="92"/>
      <c r="IM373" s="92"/>
      <c r="IN373" s="92"/>
      <c r="IO373" s="92"/>
      <c r="IP373" s="92"/>
      <c r="IQ373" s="92"/>
      <c r="IR373" s="92"/>
      <c r="IS373" s="92"/>
      <c r="IT373" s="92"/>
    </row>
    <row r="374" spans="1:254" ht="15.75" customHeight="1">
      <c r="A374" s="124"/>
      <c r="B374" s="124"/>
      <c r="C374" s="124"/>
      <c r="D374" s="124"/>
      <c r="E374" s="124"/>
      <c r="F374" s="124"/>
      <c r="G374" s="124"/>
      <c r="H374" s="124"/>
      <c r="I374" s="124"/>
      <c r="J374" s="124"/>
      <c r="K374" s="124"/>
      <c r="L374" s="124"/>
      <c r="M374" s="124"/>
      <c r="N374" s="124"/>
      <c r="O374" s="124"/>
      <c r="P374" s="124"/>
      <c r="Q374" s="124"/>
      <c r="R374" s="124"/>
      <c r="S374" s="124"/>
      <c r="T374" s="124"/>
      <c r="U374" s="124"/>
      <c r="V374" s="124"/>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92"/>
      <c r="BJ374" s="92"/>
      <c r="BK374" s="92"/>
      <c r="BL374" s="92"/>
      <c r="BM374" s="92"/>
      <c r="BN374" s="92"/>
      <c r="BO374" s="92"/>
      <c r="BP374" s="92"/>
      <c r="BQ374" s="92"/>
      <c r="BR374" s="92"/>
      <c r="BS374" s="92"/>
      <c r="BT374" s="92"/>
      <c r="BU374" s="31"/>
      <c r="BV374" s="31"/>
      <c r="BW374" s="31"/>
      <c r="BX374" s="31"/>
      <c r="BY374" s="31"/>
      <c r="BZ374" s="31"/>
      <c r="CA374" s="31"/>
      <c r="CB374" s="31"/>
      <c r="CC374" s="31"/>
      <c r="CD374" s="31"/>
      <c r="CE374" s="31"/>
      <c r="CF374" s="31"/>
      <c r="CG374" s="31"/>
      <c r="CH374" s="31"/>
      <c r="CI374" s="31"/>
      <c r="CJ374" s="31"/>
      <c r="CK374" s="31"/>
      <c r="CL374" s="31"/>
      <c r="CM374" s="31"/>
      <c r="CN374" s="31"/>
      <c r="CO374" s="31"/>
      <c r="CP374" s="31"/>
      <c r="CQ374" s="31"/>
      <c r="CR374" s="31"/>
      <c r="CS374" s="31"/>
      <c r="CT374" s="31"/>
      <c r="CU374" s="31"/>
      <c r="CV374" s="31"/>
      <c r="CW374" s="31"/>
      <c r="CX374" s="31"/>
      <c r="CY374" s="31"/>
      <c r="CZ374" s="31"/>
      <c r="DA374" s="31"/>
      <c r="DB374" s="31"/>
      <c r="DC374" s="31"/>
      <c r="DD374" s="31"/>
      <c r="DE374" s="31"/>
      <c r="DF374" s="31"/>
      <c r="DG374" s="31"/>
      <c r="DH374" s="31"/>
      <c r="DI374" s="31"/>
      <c r="DJ374" s="31"/>
      <c r="DK374" s="31"/>
      <c r="DL374" s="350"/>
      <c r="DM374" s="350"/>
      <c r="DN374" s="350"/>
      <c r="DO374" s="31"/>
      <c r="DP374" s="31"/>
      <c r="DQ374" s="31"/>
      <c r="DR374" s="31"/>
      <c r="DS374" s="31"/>
      <c r="DT374" s="31"/>
      <c r="DU374" s="31"/>
      <c r="DV374" s="31"/>
      <c r="DW374" s="31"/>
      <c r="DX374" s="31"/>
      <c r="DY374" s="31"/>
      <c r="DZ374" s="31"/>
      <c r="EA374" s="31"/>
      <c r="EB374" s="31"/>
      <c r="EC374" s="31"/>
      <c r="ED374" s="31"/>
      <c r="EE374" s="31"/>
      <c r="EF374" s="31"/>
      <c r="EG374" s="31"/>
      <c r="EH374" s="31"/>
      <c r="EI374" s="31"/>
      <c r="EJ374" s="31"/>
      <c r="EK374" s="31"/>
      <c r="EL374" s="31"/>
      <c r="EM374" s="350"/>
      <c r="EN374" s="350"/>
      <c r="EO374" s="350"/>
      <c r="EP374" s="350"/>
      <c r="EQ374" s="350"/>
      <c r="ER374" s="350"/>
      <c r="ES374" s="350"/>
      <c r="ET374" s="350"/>
      <c r="EU374" s="31"/>
      <c r="EV374" s="31"/>
      <c r="EW374" s="31"/>
      <c r="EX374" s="31"/>
      <c r="EY374" s="31"/>
      <c r="EZ374" s="31"/>
      <c r="FA374" s="31"/>
      <c r="FB374" s="31"/>
      <c r="FC374" s="31"/>
      <c r="FD374" s="31"/>
      <c r="FE374" s="31"/>
      <c r="FF374" s="31"/>
      <c r="FG374" s="31"/>
      <c r="FH374" s="31"/>
      <c r="FI374" s="31"/>
      <c r="FJ374" s="31"/>
      <c r="FK374" s="31"/>
      <c r="FL374" s="31"/>
      <c r="FM374" s="31"/>
      <c r="FN374" s="31"/>
      <c r="FO374" s="31"/>
      <c r="FP374" s="31"/>
      <c r="FQ374" s="31"/>
      <c r="FR374" s="31"/>
      <c r="FS374" s="350"/>
      <c r="FT374" s="350"/>
      <c r="FU374" s="350"/>
      <c r="FV374" s="350"/>
      <c r="FW374" s="31"/>
      <c r="FX374" s="31"/>
      <c r="FY374" s="31"/>
      <c r="FZ374" s="31"/>
      <c r="GA374" s="31"/>
      <c r="GB374" s="31"/>
      <c r="GC374" s="31"/>
      <c r="GD374" s="31"/>
      <c r="GE374" s="31"/>
      <c r="GF374" s="31"/>
      <c r="GG374" s="31"/>
      <c r="GH374" s="31"/>
      <c r="GI374" s="92"/>
      <c r="GJ374" s="92"/>
      <c r="GK374" s="92"/>
      <c r="GL374" s="92"/>
      <c r="GM374" s="92"/>
      <c r="GN374" s="92"/>
      <c r="GO374" s="92"/>
      <c r="GP374" s="92"/>
      <c r="GQ374" s="92"/>
      <c r="GR374" s="92"/>
      <c r="GS374" s="92"/>
      <c r="GT374" s="92"/>
      <c r="GU374" s="92"/>
      <c r="GV374" s="92"/>
      <c r="GW374" s="92"/>
      <c r="GX374" s="92"/>
      <c r="GY374" s="92"/>
      <c r="GZ374" s="92"/>
      <c r="HA374" s="92"/>
      <c r="HB374" s="92"/>
      <c r="HC374" s="92"/>
      <c r="HD374" s="92"/>
      <c r="HE374" s="92"/>
      <c r="HF374" s="92"/>
      <c r="HG374" s="350"/>
      <c r="HH374" s="350"/>
      <c r="HI374" s="350"/>
      <c r="HJ374" s="350"/>
      <c r="HK374" s="92"/>
      <c r="HL374" s="92"/>
      <c r="HM374" s="92"/>
      <c r="HN374" s="92"/>
      <c r="HO374" s="92"/>
      <c r="HP374" s="92"/>
      <c r="HQ374" s="92"/>
      <c r="HR374" s="92"/>
      <c r="HS374" s="92"/>
      <c r="HT374" s="92"/>
      <c r="HU374" s="92"/>
      <c r="HV374" s="92"/>
      <c r="HW374" s="92"/>
      <c r="HX374" s="92"/>
      <c r="HY374" s="92"/>
      <c r="HZ374" s="92"/>
      <c r="IA374" s="92"/>
      <c r="IB374" s="92"/>
      <c r="IC374" s="92"/>
      <c r="ID374" s="92"/>
      <c r="IE374" s="92"/>
      <c r="IF374" s="92"/>
      <c r="IG374" s="92"/>
      <c r="IH374" s="92"/>
      <c r="II374" s="92"/>
      <c r="IJ374" s="92"/>
      <c r="IK374" s="92"/>
      <c r="IL374" s="92"/>
      <c r="IM374" s="92"/>
      <c r="IN374" s="92"/>
      <c r="IO374" s="92"/>
      <c r="IP374" s="92"/>
      <c r="IQ374" s="92"/>
      <c r="IR374" s="92"/>
      <c r="IS374" s="92"/>
      <c r="IT374" s="92"/>
    </row>
    <row r="375" spans="1:254" ht="15.75" customHeight="1">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4"/>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92"/>
      <c r="BJ375" s="92"/>
      <c r="BK375" s="92"/>
      <c r="BL375" s="92"/>
      <c r="BM375" s="92"/>
      <c r="BN375" s="92"/>
      <c r="BO375" s="92"/>
      <c r="BP375" s="92"/>
      <c r="BQ375" s="92"/>
      <c r="BR375" s="92"/>
      <c r="BS375" s="92"/>
      <c r="BT375" s="92"/>
      <c r="BU375" s="31"/>
      <c r="BV375" s="31"/>
      <c r="BW375" s="31"/>
      <c r="BX375" s="31"/>
      <c r="BY375" s="31"/>
      <c r="BZ375" s="31"/>
      <c r="CA375" s="31"/>
      <c r="CB375" s="31"/>
      <c r="CC375" s="31"/>
      <c r="CD375" s="31"/>
      <c r="CE375" s="31"/>
      <c r="CF375" s="31"/>
      <c r="CG375" s="31"/>
      <c r="CH375" s="31"/>
      <c r="CI375" s="31"/>
      <c r="CJ375" s="31"/>
      <c r="CK375" s="31"/>
      <c r="CL375" s="31"/>
      <c r="CM375" s="31"/>
      <c r="CN375" s="31"/>
      <c r="CO375" s="31"/>
      <c r="CP375" s="31"/>
      <c r="CQ375" s="31"/>
      <c r="CR375" s="31"/>
      <c r="CS375" s="31"/>
      <c r="CT375" s="31"/>
      <c r="CU375" s="31"/>
      <c r="CV375" s="31"/>
      <c r="CW375" s="31"/>
      <c r="CX375" s="31"/>
      <c r="CY375" s="31"/>
      <c r="CZ375" s="31"/>
      <c r="DA375" s="31"/>
      <c r="DB375" s="31"/>
      <c r="DC375" s="31"/>
      <c r="DD375" s="31"/>
      <c r="DE375" s="31"/>
      <c r="DF375" s="31"/>
      <c r="DG375" s="31"/>
      <c r="DH375" s="31"/>
      <c r="DI375" s="31"/>
      <c r="DJ375" s="31"/>
      <c r="DK375" s="31"/>
      <c r="DL375" s="350"/>
      <c r="DM375" s="350"/>
      <c r="DN375" s="350"/>
      <c r="DO375" s="31"/>
      <c r="DP375" s="31"/>
      <c r="DQ375" s="31"/>
      <c r="DR375" s="31"/>
      <c r="DS375" s="31"/>
      <c r="DT375" s="31"/>
      <c r="DU375" s="31"/>
      <c r="DV375" s="31"/>
      <c r="DW375" s="31"/>
      <c r="DX375" s="31"/>
      <c r="DY375" s="31"/>
      <c r="DZ375" s="31"/>
      <c r="EA375" s="31"/>
      <c r="EB375" s="31"/>
      <c r="EC375" s="31"/>
      <c r="ED375" s="31"/>
      <c r="EE375" s="31"/>
      <c r="EF375" s="31"/>
      <c r="EG375" s="31"/>
      <c r="EH375" s="31"/>
      <c r="EI375" s="31"/>
      <c r="EJ375" s="31"/>
      <c r="EK375" s="31"/>
      <c r="EL375" s="31"/>
      <c r="EM375" s="350"/>
      <c r="EN375" s="350"/>
      <c r="EO375" s="350"/>
      <c r="EP375" s="350"/>
      <c r="EQ375" s="350"/>
      <c r="ER375" s="350"/>
      <c r="ES375" s="350"/>
      <c r="ET375" s="350"/>
      <c r="EU375" s="31"/>
      <c r="EV375" s="31"/>
      <c r="EW375" s="31"/>
      <c r="EX375" s="31"/>
      <c r="EY375" s="31"/>
      <c r="EZ375" s="31"/>
      <c r="FA375" s="31"/>
      <c r="FB375" s="31"/>
      <c r="FC375" s="31"/>
      <c r="FD375" s="31"/>
      <c r="FE375" s="31"/>
      <c r="FF375" s="31"/>
      <c r="FG375" s="31"/>
      <c r="FH375" s="31"/>
      <c r="FI375" s="31"/>
      <c r="FJ375" s="31"/>
      <c r="FK375" s="31"/>
      <c r="FL375" s="31"/>
      <c r="FM375" s="31"/>
      <c r="FN375" s="31"/>
      <c r="FO375" s="31"/>
      <c r="FP375" s="31"/>
      <c r="FQ375" s="31"/>
      <c r="FR375" s="31"/>
      <c r="FS375" s="350"/>
      <c r="FT375" s="350"/>
      <c r="FU375" s="350"/>
      <c r="FV375" s="350"/>
      <c r="FW375" s="31"/>
      <c r="FX375" s="31"/>
      <c r="FY375" s="31"/>
      <c r="FZ375" s="31"/>
      <c r="GA375" s="31"/>
      <c r="GB375" s="31"/>
      <c r="GC375" s="31"/>
      <c r="GD375" s="31"/>
      <c r="GE375" s="31"/>
      <c r="GF375" s="31"/>
      <c r="GG375" s="31"/>
      <c r="GH375" s="31"/>
      <c r="GI375" s="92"/>
      <c r="GJ375" s="92"/>
      <c r="GK375" s="92"/>
      <c r="GL375" s="92"/>
      <c r="GM375" s="92"/>
      <c r="GN375" s="92"/>
      <c r="GO375" s="92"/>
      <c r="GP375" s="92"/>
      <c r="GQ375" s="92"/>
      <c r="GR375" s="92"/>
      <c r="GS375" s="92"/>
      <c r="GT375" s="92"/>
      <c r="GU375" s="92"/>
      <c r="GV375" s="92"/>
      <c r="GW375" s="92"/>
      <c r="GX375" s="92"/>
      <c r="GY375" s="92"/>
      <c r="GZ375" s="92"/>
      <c r="HA375" s="92"/>
      <c r="HB375" s="92"/>
      <c r="HC375" s="92"/>
      <c r="HD375" s="92"/>
      <c r="HE375" s="92"/>
      <c r="HF375" s="92"/>
      <c r="HG375" s="350"/>
      <c r="HH375" s="350"/>
      <c r="HI375" s="350"/>
      <c r="HJ375" s="350"/>
      <c r="HK375" s="92"/>
      <c r="HL375" s="92"/>
      <c r="HM375" s="92"/>
      <c r="HN375" s="92"/>
      <c r="HO375" s="92"/>
      <c r="HP375" s="92"/>
      <c r="HQ375" s="92"/>
      <c r="HR375" s="92"/>
      <c r="HS375" s="92"/>
      <c r="HT375" s="92"/>
      <c r="HU375" s="92"/>
      <c r="HV375" s="92"/>
      <c r="HW375" s="92"/>
      <c r="HX375" s="92"/>
      <c r="HY375" s="92"/>
      <c r="HZ375" s="92"/>
      <c r="IA375" s="92"/>
      <c r="IB375" s="92"/>
      <c r="IC375" s="92"/>
      <c r="ID375" s="92"/>
      <c r="IE375" s="92"/>
      <c r="IF375" s="92"/>
      <c r="IG375" s="92"/>
      <c r="IH375" s="92"/>
      <c r="II375" s="92"/>
      <c r="IJ375" s="92"/>
      <c r="IK375" s="92"/>
      <c r="IL375" s="92"/>
      <c r="IM375" s="92"/>
      <c r="IN375" s="92"/>
      <c r="IO375" s="92"/>
      <c r="IP375" s="92"/>
      <c r="IQ375" s="92"/>
      <c r="IR375" s="92"/>
      <c r="IS375" s="92"/>
      <c r="IT375" s="92"/>
    </row>
    <row r="376" spans="1:254" ht="15.75" customHeight="1">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4"/>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92"/>
      <c r="BJ376" s="92"/>
      <c r="BK376" s="92"/>
      <c r="BL376" s="92"/>
      <c r="BM376" s="92"/>
      <c r="BN376" s="92"/>
      <c r="BO376" s="92"/>
      <c r="BP376" s="92"/>
      <c r="BQ376" s="92"/>
      <c r="BR376" s="92"/>
      <c r="BS376" s="92"/>
      <c r="BT376" s="92"/>
      <c r="BU376" s="31"/>
      <c r="BV376" s="31"/>
      <c r="BW376" s="31"/>
      <c r="BX376" s="31"/>
      <c r="BY376" s="31"/>
      <c r="BZ376" s="31"/>
      <c r="CA376" s="31"/>
      <c r="CB376" s="31"/>
      <c r="CC376" s="31"/>
      <c r="CD376" s="31"/>
      <c r="CE376" s="31"/>
      <c r="CF376" s="31"/>
      <c r="CG376" s="31"/>
      <c r="CH376" s="31"/>
      <c r="CI376" s="31"/>
      <c r="CJ376" s="31"/>
      <c r="CK376" s="31"/>
      <c r="CL376" s="31"/>
      <c r="CM376" s="31"/>
      <c r="CN376" s="31"/>
      <c r="CO376" s="31"/>
      <c r="CP376" s="31"/>
      <c r="CQ376" s="31"/>
      <c r="CR376" s="31"/>
      <c r="CS376" s="31"/>
      <c r="CT376" s="31"/>
      <c r="CU376" s="31"/>
      <c r="CV376" s="31"/>
      <c r="CW376" s="31"/>
      <c r="CX376" s="31"/>
      <c r="CY376" s="31"/>
      <c r="CZ376" s="31"/>
      <c r="DA376" s="31"/>
      <c r="DB376" s="31"/>
      <c r="DC376" s="31"/>
      <c r="DD376" s="31"/>
      <c r="DE376" s="31"/>
      <c r="DF376" s="31"/>
      <c r="DG376" s="31"/>
      <c r="DH376" s="31"/>
      <c r="DI376" s="31"/>
      <c r="DJ376" s="31"/>
      <c r="DK376" s="31"/>
      <c r="DL376" s="350"/>
      <c r="DM376" s="350"/>
      <c r="DN376" s="350"/>
      <c r="DO376" s="31"/>
      <c r="DP376" s="31"/>
      <c r="DQ376" s="31"/>
      <c r="DR376" s="31"/>
      <c r="DS376" s="31"/>
      <c r="DT376" s="31"/>
      <c r="DU376" s="31"/>
      <c r="DV376" s="31"/>
      <c r="DW376" s="31"/>
      <c r="DX376" s="31"/>
      <c r="DY376" s="31"/>
      <c r="DZ376" s="31"/>
      <c r="EA376" s="31"/>
      <c r="EB376" s="31"/>
      <c r="EC376" s="31"/>
      <c r="ED376" s="31"/>
      <c r="EE376" s="31"/>
      <c r="EF376" s="31"/>
      <c r="EG376" s="31"/>
      <c r="EH376" s="31"/>
      <c r="EI376" s="31"/>
      <c r="EJ376" s="31"/>
      <c r="EK376" s="31"/>
      <c r="EL376" s="31"/>
      <c r="EM376" s="350"/>
      <c r="EN376" s="350"/>
      <c r="EO376" s="350"/>
      <c r="EP376" s="350"/>
      <c r="EQ376" s="350"/>
      <c r="ER376" s="350"/>
      <c r="ES376" s="350"/>
      <c r="ET376" s="350"/>
      <c r="EU376" s="31"/>
      <c r="EV376" s="31"/>
      <c r="EW376" s="31"/>
      <c r="EX376" s="31"/>
      <c r="EY376" s="31"/>
      <c r="EZ376" s="31"/>
      <c r="FA376" s="31"/>
      <c r="FB376" s="31"/>
      <c r="FC376" s="31"/>
      <c r="FD376" s="31"/>
      <c r="FE376" s="31"/>
      <c r="FF376" s="31"/>
      <c r="FG376" s="31"/>
      <c r="FH376" s="31"/>
      <c r="FI376" s="31"/>
      <c r="FJ376" s="31"/>
      <c r="FK376" s="31"/>
      <c r="FL376" s="31"/>
      <c r="FM376" s="31"/>
      <c r="FN376" s="31"/>
      <c r="FO376" s="31"/>
      <c r="FP376" s="31"/>
      <c r="FQ376" s="31"/>
      <c r="FR376" s="31"/>
      <c r="FS376" s="350"/>
      <c r="FT376" s="350"/>
      <c r="FU376" s="350"/>
      <c r="FV376" s="350"/>
      <c r="FW376" s="31"/>
      <c r="FX376" s="31"/>
      <c r="FY376" s="31"/>
      <c r="FZ376" s="31"/>
      <c r="GA376" s="31"/>
      <c r="GB376" s="31"/>
      <c r="GC376" s="31"/>
      <c r="GD376" s="31"/>
      <c r="GE376" s="31"/>
      <c r="GF376" s="31"/>
      <c r="GG376" s="31"/>
      <c r="GH376" s="31"/>
      <c r="GI376" s="92"/>
      <c r="GJ376" s="92"/>
      <c r="GK376" s="92"/>
      <c r="GL376" s="92"/>
      <c r="GM376" s="92"/>
      <c r="GN376" s="92"/>
      <c r="GO376" s="92"/>
      <c r="GP376" s="92"/>
      <c r="GQ376" s="92"/>
      <c r="GR376" s="92"/>
      <c r="GS376" s="92"/>
      <c r="GT376" s="92"/>
      <c r="GU376" s="92"/>
      <c r="GV376" s="92"/>
      <c r="GW376" s="92"/>
      <c r="GX376" s="92"/>
      <c r="GY376" s="92"/>
      <c r="GZ376" s="92"/>
      <c r="HA376" s="92"/>
      <c r="HB376" s="92"/>
      <c r="HC376" s="92"/>
      <c r="HD376" s="92"/>
      <c r="HE376" s="92"/>
      <c r="HF376" s="92"/>
      <c r="HG376" s="350"/>
      <c r="HH376" s="350"/>
      <c r="HI376" s="350"/>
      <c r="HJ376" s="350"/>
      <c r="HK376" s="92"/>
      <c r="HL376" s="92"/>
      <c r="HM376" s="92"/>
      <c r="HN376" s="92"/>
      <c r="HO376" s="92"/>
      <c r="HP376" s="92"/>
      <c r="HQ376" s="92"/>
      <c r="HR376" s="92"/>
      <c r="HS376" s="92"/>
      <c r="HT376" s="92"/>
      <c r="HU376" s="92"/>
      <c r="HV376" s="92"/>
      <c r="HW376" s="92"/>
      <c r="HX376" s="92"/>
      <c r="HY376" s="92"/>
      <c r="HZ376" s="92"/>
      <c r="IA376" s="92"/>
      <c r="IB376" s="92"/>
      <c r="IC376" s="92"/>
      <c r="ID376" s="92"/>
      <c r="IE376" s="92"/>
      <c r="IF376" s="92"/>
      <c r="IG376" s="92"/>
      <c r="IH376" s="92"/>
      <c r="II376" s="92"/>
      <c r="IJ376" s="92"/>
      <c r="IK376" s="92"/>
      <c r="IL376" s="92"/>
      <c r="IM376" s="92"/>
      <c r="IN376" s="92"/>
      <c r="IO376" s="92"/>
      <c r="IP376" s="92"/>
      <c r="IQ376" s="92"/>
      <c r="IR376" s="92"/>
      <c r="IS376" s="92"/>
      <c r="IT376" s="92"/>
    </row>
    <row r="377" spans="1:254" ht="15.75" customHeight="1">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4"/>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92"/>
      <c r="BJ377" s="92"/>
      <c r="BK377" s="92"/>
      <c r="BL377" s="92"/>
      <c r="BM377" s="92"/>
      <c r="BN377" s="92"/>
      <c r="BO377" s="92"/>
      <c r="BP377" s="92"/>
      <c r="BQ377" s="92"/>
      <c r="BR377" s="92"/>
      <c r="BS377" s="92"/>
      <c r="BT377" s="92"/>
      <c r="BU377" s="31"/>
      <c r="BV377" s="31"/>
      <c r="BW377" s="31"/>
      <c r="BX377" s="31"/>
      <c r="BY377" s="31"/>
      <c r="BZ377" s="31"/>
      <c r="CA377" s="31"/>
      <c r="CB377" s="31"/>
      <c r="CC377" s="31"/>
      <c r="CD377" s="31"/>
      <c r="CE377" s="31"/>
      <c r="CF377" s="31"/>
      <c r="CG377" s="31"/>
      <c r="CH377" s="31"/>
      <c r="CI377" s="31"/>
      <c r="CJ377" s="31"/>
      <c r="CK377" s="31"/>
      <c r="CL377" s="31"/>
      <c r="CM377" s="31"/>
      <c r="CN377" s="31"/>
      <c r="CO377" s="31"/>
      <c r="CP377" s="31"/>
      <c r="CQ377" s="31"/>
      <c r="CR377" s="31"/>
      <c r="CS377" s="31"/>
      <c r="CT377" s="31"/>
      <c r="CU377" s="31"/>
      <c r="CV377" s="31"/>
      <c r="CW377" s="31"/>
      <c r="CX377" s="31"/>
      <c r="CY377" s="31"/>
      <c r="CZ377" s="31"/>
      <c r="DA377" s="31"/>
      <c r="DB377" s="31"/>
      <c r="DC377" s="31"/>
      <c r="DD377" s="31"/>
      <c r="DE377" s="31"/>
      <c r="DF377" s="31"/>
      <c r="DG377" s="31"/>
      <c r="DH377" s="31"/>
      <c r="DI377" s="31"/>
      <c r="DJ377" s="31"/>
      <c r="DK377" s="31"/>
      <c r="DL377" s="350"/>
      <c r="DM377" s="350"/>
      <c r="DN377" s="350"/>
      <c r="DO377" s="31"/>
      <c r="DP377" s="31"/>
      <c r="DQ377" s="31"/>
      <c r="DR377" s="31"/>
      <c r="DS377" s="31"/>
      <c r="DT377" s="31"/>
      <c r="DU377" s="31"/>
      <c r="DV377" s="31"/>
      <c r="DW377" s="31"/>
      <c r="DX377" s="31"/>
      <c r="DY377" s="31"/>
      <c r="DZ377" s="31"/>
      <c r="EA377" s="31"/>
      <c r="EB377" s="31"/>
      <c r="EC377" s="31"/>
      <c r="ED377" s="31"/>
      <c r="EE377" s="31"/>
      <c r="EF377" s="31"/>
      <c r="EG377" s="31"/>
      <c r="EH377" s="31"/>
      <c r="EI377" s="31"/>
      <c r="EJ377" s="31"/>
      <c r="EK377" s="31"/>
      <c r="EL377" s="31"/>
      <c r="EM377" s="350"/>
      <c r="EN377" s="350"/>
      <c r="EO377" s="350"/>
      <c r="EP377" s="350"/>
      <c r="EQ377" s="350"/>
      <c r="ER377" s="350"/>
      <c r="ES377" s="350"/>
      <c r="ET377" s="350"/>
      <c r="EU377" s="31"/>
      <c r="EV377" s="31"/>
      <c r="EW377" s="31"/>
      <c r="EX377" s="31"/>
      <c r="EY377" s="31"/>
      <c r="EZ377" s="31"/>
      <c r="FA377" s="31"/>
      <c r="FB377" s="31"/>
      <c r="FC377" s="31"/>
      <c r="FD377" s="31"/>
      <c r="FE377" s="31"/>
      <c r="FF377" s="31"/>
      <c r="FG377" s="31"/>
      <c r="FH377" s="31"/>
      <c r="FI377" s="31"/>
      <c r="FJ377" s="31"/>
      <c r="FK377" s="31"/>
      <c r="FL377" s="31"/>
      <c r="FM377" s="31"/>
      <c r="FN377" s="31"/>
      <c r="FO377" s="31"/>
      <c r="FP377" s="31"/>
      <c r="FQ377" s="31"/>
      <c r="FR377" s="31"/>
      <c r="FS377" s="350"/>
      <c r="FT377" s="350"/>
      <c r="FU377" s="350"/>
      <c r="FV377" s="350"/>
      <c r="FW377" s="31"/>
      <c r="FX377" s="31"/>
      <c r="FY377" s="31"/>
      <c r="FZ377" s="31"/>
      <c r="GA377" s="31"/>
      <c r="GB377" s="31"/>
      <c r="GC377" s="31"/>
      <c r="GD377" s="31"/>
      <c r="GE377" s="31"/>
      <c r="GF377" s="31"/>
      <c r="GG377" s="31"/>
      <c r="GH377" s="31"/>
      <c r="GI377" s="92"/>
      <c r="GJ377" s="92"/>
      <c r="GK377" s="92"/>
      <c r="GL377" s="92"/>
      <c r="GM377" s="92"/>
      <c r="GN377" s="92"/>
      <c r="GO377" s="92"/>
      <c r="GP377" s="92"/>
      <c r="GQ377" s="92"/>
      <c r="GR377" s="92"/>
      <c r="GS377" s="92"/>
      <c r="GT377" s="92"/>
      <c r="GU377" s="92"/>
      <c r="GV377" s="92"/>
      <c r="GW377" s="92"/>
      <c r="GX377" s="92"/>
      <c r="GY377" s="92"/>
      <c r="GZ377" s="92"/>
      <c r="HA377" s="92"/>
      <c r="HB377" s="92"/>
      <c r="HC377" s="92"/>
      <c r="HD377" s="92"/>
      <c r="HE377" s="92"/>
      <c r="HF377" s="92"/>
      <c r="HG377" s="350"/>
      <c r="HH377" s="350"/>
      <c r="HI377" s="350"/>
      <c r="HJ377" s="350"/>
      <c r="HK377" s="92"/>
      <c r="HL377" s="92"/>
      <c r="HM377" s="92"/>
      <c r="HN377" s="92"/>
      <c r="HO377" s="92"/>
      <c r="HP377" s="92"/>
      <c r="HQ377" s="92"/>
      <c r="HR377" s="92"/>
      <c r="HS377" s="92"/>
      <c r="HT377" s="92"/>
      <c r="HU377" s="92"/>
      <c r="HV377" s="92"/>
      <c r="HW377" s="92"/>
      <c r="HX377" s="92"/>
      <c r="HY377" s="92"/>
      <c r="HZ377" s="92"/>
      <c r="IA377" s="92"/>
      <c r="IB377" s="92"/>
      <c r="IC377" s="92"/>
      <c r="ID377" s="92"/>
      <c r="IE377" s="92"/>
      <c r="IF377" s="92"/>
      <c r="IG377" s="92"/>
      <c r="IH377" s="92"/>
      <c r="II377" s="92"/>
      <c r="IJ377" s="92"/>
      <c r="IK377" s="92"/>
      <c r="IL377" s="92"/>
      <c r="IM377" s="92"/>
      <c r="IN377" s="92"/>
      <c r="IO377" s="92"/>
      <c r="IP377" s="92"/>
      <c r="IQ377" s="92"/>
      <c r="IR377" s="92"/>
      <c r="IS377" s="92"/>
      <c r="IT377" s="92"/>
    </row>
    <row r="378" spans="1:254" ht="15.75" customHeight="1">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4"/>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92"/>
      <c r="BJ378" s="92"/>
      <c r="BK378" s="92"/>
      <c r="BL378" s="92"/>
      <c r="BM378" s="92"/>
      <c r="BN378" s="92"/>
      <c r="BO378" s="92"/>
      <c r="BP378" s="92"/>
      <c r="BQ378" s="92"/>
      <c r="BR378" s="92"/>
      <c r="BS378" s="92"/>
      <c r="BT378" s="92"/>
      <c r="BU378" s="31"/>
      <c r="BV378" s="31"/>
      <c r="BW378" s="31"/>
      <c r="BX378" s="31"/>
      <c r="BY378" s="31"/>
      <c r="BZ378" s="31"/>
      <c r="CA378" s="31"/>
      <c r="CB378" s="31"/>
      <c r="CC378" s="31"/>
      <c r="CD378" s="31"/>
      <c r="CE378" s="31"/>
      <c r="CF378" s="31"/>
      <c r="CG378" s="31"/>
      <c r="CH378" s="31"/>
      <c r="CI378" s="31"/>
      <c r="CJ378" s="31"/>
      <c r="CK378" s="31"/>
      <c r="CL378" s="31"/>
      <c r="CM378" s="31"/>
      <c r="CN378" s="31"/>
      <c r="CO378" s="31"/>
      <c r="CP378" s="31"/>
      <c r="CQ378" s="31"/>
      <c r="CR378" s="31"/>
      <c r="CS378" s="31"/>
      <c r="CT378" s="31"/>
      <c r="CU378" s="31"/>
      <c r="CV378" s="31"/>
      <c r="CW378" s="31"/>
      <c r="CX378" s="31"/>
      <c r="CY378" s="31"/>
      <c r="CZ378" s="31"/>
      <c r="DA378" s="31"/>
      <c r="DB378" s="31"/>
      <c r="DC378" s="31"/>
      <c r="DD378" s="31"/>
      <c r="DE378" s="31"/>
      <c r="DF378" s="31"/>
      <c r="DG378" s="31"/>
      <c r="DH378" s="31"/>
      <c r="DI378" s="31"/>
      <c r="DJ378" s="31"/>
      <c r="DK378" s="31"/>
      <c r="DL378" s="350"/>
      <c r="DM378" s="350"/>
      <c r="DN378" s="350"/>
      <c r="DO378" s="31"/>
      <c r="DP378" s="31"/>
      <c r="DQ378" s="31"/>
      <c r="DR378" s="31"/>
      <c r="DS378" s="31"/>
      <c r="DT378" s="31"/>
      <c r="DU378" s="31"/>
      <c r="DV378" s="31"/>
      <c r="DW378" s="31"/>
      <c r="DX378" s="31"/>
      <c r="DY378" s="31"/>
      <c r="DZ378" s="31"/>
      <c r="EA378" s="31"/>
      <c r="EB378" s="31"/>
      <c r="EC378" s="31"/>
      <c r="ED378" s="31"/>
      <c r="EE378" s="31"/>
      <c r="EF378" s="31"/>
      <c r="EG378" s="31"/>
      <c r="EH378" s="31"/>
      <c r="EI378" s="31"/>
      <c r="EJ378" s="31"/>
      <c r="EK378" s="31"/>
      <c r="EL378" s="31"/>
      <c r="EM378" s="350"/>
      <c r="EN378" s="350"/>
      <c r="EO378" s="350"/>
      <c r="EP378" s="350"/>
      <c r="EQ378" s="350"/>
      <c r="ER378" s="350"/>
      <c r="ES378" s="350"/>
      <c r="ET378" s="350"/>
      <c r="EU378" s="31"/>
      <c r="EV378" s="31"/>
      <c r="EW378" s="31"/>
      <c r="EX378" s="31"/>
      <c r="EY378" s="31"/>
      <c r="EZ378" s="31"/>
      <c r="FA378" s="31"/>
      <c r="FB378" s="31"/>
      <c r="FC378" s="31"/>
      <c r="FD378" s="31"/>
      <c r="FE378" s="31"/>
      <c r="FF378" s="31"/>
      <c r="FG378" s="31"/>
      <c r="FH378" s="31"/>
      <c r="FI378" s="31"/>
      <c r="FJ378" s="31"/>
      <c r="FK378" s="31"/>
      <c r="FL378" s="31"/>
      <c r="FM378" s="31"/>
      <c r="FN378" s="31"/>
      <c r="FO378" s="31"/>
      <c r="FP378" s="31"/>
      <c r="FQ378" s="31"/>
      <c r="FR378" s="31"/>
      <c r="FS378" s="350"/>
      <c r="FT378" s="350"/>
      <c r="FU378" s="350"/>
      <c r="FV378" s="350"/>
      <c r="FW378" s="31"/>
      <c r="FX378" s="31"/>
      <c r="FY378" s="31"/>
      <c r="FZ378" s="31"/>
      <c r="GA378" s="31"/>
      <c r="GB378" s="31"/>
      <c r="GC378" s="31"/>
      <c r="GD378" s="31"/>
      <c r="GE378" s="31"/>
      <c r="GF378" s="31"/>
      <c r="GG378" s="31"/>
      <c r="GH378" s="31"/>
      <c r="GI378" s="92"/>
      <c r="GJ378" s="92"/>
      <c r="GK378" s="92"/>
      <c r="GL378" s="92"/>
      <c r="GM378" s="92"/>
      <c r="GN378" s="92"/>
      <c r="GO378" s="92"/>
      <c r="GP378" s="92"/>
      <c r="GQ378" s="92"/>
      <c r="GR378" s="92"/>
      <c r="GS378" s="92"/>
      <c r="GT378" s="92"/>
      <c r="GU378" s="92"/>
      <c r="GV378" s="92"/>
      <c r="GW378" s="92"/>
      <c r="GX378" s="92"/>
      <c r="GY378" s="92"/>
      <c r="GZ378" s="92"/>
      <c r="HA378" s="92"/>
      <c r="HB378" s="92"/>
      <c r="HC378" s="92"/>
      <c r="HD378" s="92"/>
      <c r="HE378" s="92"/>
      <c r="HF378" s="92"/>
      <c r="HG378" s="350"/>
      <c r="HH378" s="350"/>
      <c r="HI378" s="350"/>
      <c r="HJ378" s="350"/>
      <c r="HK378" s="92"/>
      <c r="HL378" s="92"/>
      <c r="HM378" s="92"/>
      <c r="HN378" s="92"/>
      <c r="HO378" s="92"/>
      <c r="HP378" s="92"/>
      <c r="HQ378" s="92"/>
      <c r="HR378" s="92"/>
      <c r="HS378" s="92"/>
      <c r="HT378" s="92"/>
      <c r="HU378" s="92"/>
      <c r="HV378" s="92"/>
      <c r="HW378" s="92"/>
      <c r="HX378" s="92"/>
      <c r="HY378" s="92"/>
      <c r="HZ378" s="92"/>
      <c r="IA378" s="92"/>
      <c r="IB378" s="92"/>
      <c r="IC378" s="92"/>
      <c r="ID378" s="92"/>
      <c r="IE378" s="92"/>
      <c r="IF378" s="92"/>
      <c r="IG378" s="92"/>
      <c r="IH378" s="92"/>
      <c r="II378" s="92"/>
      <c r="IJ378" s="92"/>
      <c r="IK378" s="92"/>
      <c r="IL378" s="92"/>
      <c r="IM378" s="92"/>
      <c r="IN378" s="92"/>
      <c r="IO378" s="92"/>
      <c r="IP378" s="92"/>
      <c r="IQ378" s="92"/>
      <c r="IR378" s="92"/>
      <c r="IS378" s="92"/>
      <c r="IT378" s="92"/>
    </row>
    <row r="379" spans="1:254" ht="15.75" customHeight="1">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4"/>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92"/>
      <c r="BJ379" s="92"/>
      <c r="BK379" s="92"/>
      <c r="BL379" s="92"/>
      <c r="BM379" s="92"/>
      <c r="BN379" s="92"/>
      <c r="BO379" s="92"/>
      <c r="BP379" s="92"/>
      <c r="BQ379" s="92"/>
      <c r="BR379" s="92"/>
      <c r="BS379" s="92"/>
      <c r="BT379" s="92"/>
      <c r="BU379" s="31"/>
      <c r="BV379" s="31"/>
      <c r="BW379" s="31"/>
      <c r="BX379" s="31"/>
      <c r="BY379" s="31"/>
      <c r="BZ379" s="31"/>
      <c r="CA379" s="31"/>
      <c r="CB379" s="31"/>
      <c r="CC379" s="31"/>
      <c r="CD379" s="31"/>
      <c r="CE379" s="31"/>
      <c r="CF379" s="31"/>
      <c r="CG379" s="31"/>
      <c r="CH379" s="31"/>
      <c r="CI379" s="31"/>
      <c r="CJ379" s="31"/>
      <c r="CK379" s="31"/>
      <c r="CL379" s="31"/>
      <c r="CM379" s="31"/>
      <c r="CN379" s="31"/>
      <c r="CO379" s="31"/>
      <c r="CP379" s="31"/>
      <c r="CQ379" s="31"/>
      <c r="CR379" s="31"/>
      <c r="CS379" s="31"/>
      <c r="CT379" s="31"/>
      <c r="CU379" s="31"/>
      <c r="CV379" s="31"/>
      <c r="CW379" s="31"/>
      <c r="CX379" s="31"/>
      <c r="CY379" s="31"/>
      <c r="CZ379" s="31"/>
      <c r="DA379" s="31"/>
      <c r="DB379" s="31"/>
      <c r="DC379" s="31"/>
      <c r="DD379" s="31"/>
      <c r="DE379" s="31"/>
      <c r="DF379" s="31"/>
      <c r="DG379" s="31"/>
      <c r="DH379" s="31"/>
      <c r="DI379" s="31"/>
      <c r="DJ379" s="31"/>
      <c r="DK379" s="31"/>
      <c r="DL379" s="350"/>
      <c r="DM379" s="350"/>
      <c r="DN379" s="350"/>
      <c r="DO379" s="31"/>
      <c r="DP379" s="31"/>
      <c r="DQ379" s="31"/>
      <c r="DR379" s="31"/>
      <c r="DS379" s="31"/>
      <c r="DT379" s="31"/>
      <c r="DU379" s="31"/>
      <c r="DV379" s="31"/>
      <c r="DW379" s="31"/>
      <c r="DX379" s="31"/>
      <c r="DY379" s="31"/>
      <c r="DZ379" s="31"/>
      <c r="EA379" s="31"/>
      <c r="EB379" s="31"/>
      <c r="EC379" s="31"/>
      <c r="ED379" s="31"/>
      <c r="EE379" s="31"/>
      <c r="EF379" s="31"/>
      <c r="EG379" s="31"/>
      <c r="EH379" s="31"/>
      <c r="EI379" s="31"/>
      <c r="EJ379" s="31"/>
      <c r="EK379" s="31"/>
      <c r="EL379" s="31"/>
      <c r="EM379" s="350"/>
      <c r="EN379" s="350"/>
      <c r="EO379" s="350"/>
      <c r="EP379" s="350"/>
      <c r="EQ379" s="350"/>
      <c r="ER379" s="350"/>
      <c r="ES379" s="350"/>
      <c r="ET379" s="350"/>
      <c r="EU379" s="31"/>
      <c r="EV379" s="31"/>
      <c r="EW379" s="31"/>
      <c r="EX379" s="31"/>
      <c r="EY379" s="31"/>
      <c r="EZ379" s="31"/>
      <c r="FA379" s="31"/>
      <c r="FB379" s="31"/>
      <c r="FC379" s="31"/>
      <c r="FD379" s="31"/>
      <c r="FE379" s="31"/>
      <c r="FF379" s="31"/>
      <c r="FG379" s="31"/>
      <c r="FH379" s="31"/>
      <c r="FI379" s="31"/>
      <c r="FJ379" s="31"/>
      <c r="FK379" s="31"/>
      <c r="FL379" s="31"/>
      <c r="FM379" s="31"/>
      <c r="FN379" s="31"/>
      <c r="FO379" s="31"/>
      <c r="FP379" s="31"/>
      <c r="FQ379" s="31"/>
      <c r="FR379" s="31"/>
      <c r="FS379" s="350"/>
      <c r="FT379" s="350"/>
      <c r="FU379" s="350"/>
      <c r="FV379" s="350"/>
      <c r="FW379" s="31"/>
      <c r="FX379" s="31"/>
      <c r="FY379" s="31"/>
      <c r="FZ379" s="31"/>
      <c r="GA379" s="31"/>
      <c r="GB379" s="31"/>
      <c r="GC379" s="31"/>
      <c r="GD379" s="31"/>
      <c r="GE379" s="31"/>
      <c r="GF379" s="31"/>
      <c r="GG379" s="31"/>
      <c r="GH379" s="31"/>
      <c r="GI379" s="92"/>
      <c r="GJ379" s="92"/>
      <c r="GK379" s="92"/>
      <c r="GL379" s="92"/>
      <c r="GM379" s="92"/>
      <c r="GN379" s="92"/>
      <c r="GO379" s="92"/>
      <c r="GP379" s="92"/>
      <c r="GQ379" s="92"/>
      <c r="GR379" s="92"/>
      <c r="GS379" s="92"/>
      <c r="GT379" s="92"/>
      <c r="GU379" s="92"/>
      <c r="GV379" s="92"/>
      <c r="GW379" s="92"/>
      <c r="GX379" s="92"/>
      <c r="GY379" s="92"/>
      <c r="GZ379" s="92"/>
      <c r="HA379" s="92"/>
      <c r="HB379" s="92"/>
      <c r="HC379" s="92"/>
      <c r="HD379" s="92"/>
      <c r="HE379" s="92"/>
      <c r="HF379" s="92"/>
      <c r="HG379" s="350"/>
      <c r="HH379" s="350"/>
      <c r="HI379" s="350"/>
      <c r="HJ379" s="350"/>
      <c r="HK379" s="92"/>
      <c r="HL379" s="92"/>
      <c r="HM379" s="92"/>
      <c r="HN379" s="92"/>
      <c r="HO379" s="92"/>
      <c r="HP379" s="92"/>
      <c r="HQ379" s="92"/>
      <c r="HR379" s="92"/>
      <c r="HS379" s="92"/>
      <c r="HT379" s="92"/>
      <c r="HU379" s="92"/>
      <c r="HV379" s="92"/>
      <c r="HW379" s="92"/>
      <c r="HX379" s="92"/>
      <c r="HY379" s="92"/>
      <c r="HZ379" s="92"/>
      <c r="IA379" s="92"/>
      <c r="IB379" s="92"/>
      <c r="IC379" s="92"/>
      <c r="ID379" s="92"/>
      <c r="IE379" s="92"/>
      <c r="IF379" s="92"/>
      <c r="IG379" s="92"/>
      <c r="IH379" s="92"/>
      <c r="II379" s="92"/>
      <c r="IJ379" s="92"/>
      <c r="IK379" s="92"/>
      <c r="IL379" s="92"/>
      <c r="IM379" s="92"/>
      <c r="IN379" s="92"/>
      <c r="IO379" s="92"/>
      <c r="IP379" s="92"/>
      <c r="IQ379" s="92"/>
      <c r="IR379" s="92"/>
      <c r="IS379" s="92"/>
      <c r="IT379" s="92"/>
    </row>
    <row r="380" spans="1:254" ht="15.75" customHeight="1">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4"/>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92"/>
      <c r="BJ380" s="92"/>
      <c r="BK380" s="92"/>
      <c r="BL380" s="92"/>
      <c r="BM380" s="92"/>
      <c r="BN380" s="92"/>
      <c r="BO380" s="92"/>
      <c r="BP380" s="92"/>
      <c r="BQ380" s="92"/>
      <c r="BR380" s="92"/>
      <c r="BS380" s="92"/>
      <c r="BT380" s="92"/>
      <c r="BU380" s="31"/>
      <c r="BV380" s="31"/>
      <c r="BW380" s="31"/>
      <c r="BX380" s="31"/>
      <c r="BY380" s="31"/>
      <c r="BZ380" s="31"/>
      <c r="CA380" s="31"/>
      <c r="CB380" s="31"/>
      <c r="CC380" s="31"/>
      <c r="CD380" s="31"/>
      <c r="CE380" s="31"/>
      <c r="CF380" s="31"/>
      <c r="CG380" s="31"/>
      <c r="CH380" s="31"/>
      <c r="CI380" s="31"/>
      <c r="CJ380" s="31"/>
      <c r="CK380" s="31"/>
      <c r="CL380" s="31"/>
      <c r="CM380" s="31"/>
      <c r="CN380" s="31"/>
      <c r="CO380" s="31"/>
      <c r="CP380" s="31"/>
      <c r="CQ380" s="31"/>
      <c r="CR380" s="31"/>
      <c r="CS380" s="31"/>
      <c r="CT380" s="31"/>
      <c r="CU380" s="31"/>
      <c r="CV380" s="31"/>
      <c r="CW380" s="31"/>
      <c r="CX380" s="31"/>
      <c r="CY380" s="31"/>
      <c r="CZ380" s="31"/>
      <c r="DA380" s="31"/>
      <c r="DB380" s="31"/>
      <c r="DC380" s="31"/>
      <c r="DD380" s="31"/>
      <c r="DE380" s="31"/>
      <c r="DF380" s="31"/>
      <c r="DG380" s="31"/>
      <c r="DH380" s="31"/>
      <c r="DI380" s="31"/>
      <c r="DJ380" s="31"/>
      <c r="DK380" s="31"/>
      <c r="DL380" s="350"/>
      <c r="DM380" s="350"/>
      <c r="DN380" s="350"/>
      <c r="DO380" s="31"/>
      <c r="DP380" s="31"/>
      <c r="DQ380" s="31"/>
      <c r="DR380" s="31"/>
      <c r="DS380" s="31"/>
      <c r="DT380" s="31"/>
      <c r="DU380" s="31"/>
      <c r="DV380" s="31"/>
      <c r="DW380" s="31"/>
      <c r="DX380" s="31"/>
      <c r="DY380" s="31"/>
      <c r="DZ380" s="31"/>
      <c r="EA380" s="31"/>
      <c r="EB380" s="31"/>
      <c r="EC380" s="31"/>
      <c r="ED380" s="31"/>
      <c r="EE380" s="31"/>
      <c r="EF380" s="31"/>
      <c r="EG380" s="31"/>
      <c r="EH380" s="31"/>
      <c r="EI380" s="31"/>
      <c r="EJ380" s="31"/>
      <c r="EK380" s="31"/>
      <c r="EL380" s="31"/>
      <c r="EM380" s="350"/>
      <c r="EN380" s="350"/>
      <c r="EO380" s="350"/>
      <c r="EP380" s="350"/>
      <c r="EQ380" s="350"/>
      <c r="ER380" s="350"/>
      <c r="ES380" s="350"/>
      <c r="ET380" s="350"/>
      <c r="EU380" s="31"/>
      <c r="EV380" s="31"/>
      <c r="EW380" s="31"/>
      <c r="EX380" s="31"/>
      <c r="EY380" s="31"/>
      <c r="EZ380" s="31"/>
      <c r="FA380" s="31"/>
      <c r="FB380" s="31"/>
      <c r="FC380" s="31"/>
      <c r="FD380" s="31"/>
      <c r="FE380" s="31"/>
      <c r="FF380" s="31"/>
      <c r="FG380" s="31"/>
      <c r="FH380" s="31"/>
      <c r="FI380" s="31"/>
      <c r="FJ380" s="31"/>
      <c r="FK380" s="31"/>
      <c r="FL380" s="31"/>
      <c r="FM380" s="31"/>
      <c r="FN380" s="31"/>
      <c r="FO380" s="31"/>
      <c r="FP380" s="31"/>
      <c r="FQ380" s="31"/>
      <c r="FR380" s="31"/>
      <c r="FS380" s="350"/>
      <c r="FT380" s="350"/>
      <c r="FU380" s="350"/>
      <c r="FV380" s="350"/>
      <c r="FW380" s="31"/>
      <c r="FX380" s="31"/>
      <c r="FY380" s="31"/>
      <c r="FZ380" s="31"/>
      <c r="GA380" s="31"/>
      <c r="GB380" s="31"/>
      <c r="GC380" s="31"/>
      <c r="GD380" s="31"/>
      <c r="GE380" s="31"/>
      <c r="GF380" s="31"/>
      <c r="GG380" s="31"/>
      <c r="GH380" s="31"/>
      <c r="GI380" s="92"/>
      <c r="GJ380" s="92"/>
      <c r="GK380" s="92"/>
      <c r="GL380" s="92"/>
      <c r="GM380" s="92"/>
      <c r="GN380" s="92"/>
      <c r="GO380" s="92"/>
      <c r="GP380" s="92"/>
      <c r="GQ380" s="92"/>
      <c r="GR380" s="92"/>
      <c r="GS380" s="92"/>
      <c r="GT380" s="92"/>
      <c r="GU380" s="92"/>
      <c r="GV380" s="92"/>
      <c r="GW380" s="92"/>
      <c r="GX380" s="92"/>
      <c r="GY380" s="92"/>
      <c r="GZ380" s="92"/>
      <c r="HA380" s="92"/>
      <c r="HB380" s="92"/>
      <c r="HC380" s="92"/>
      <c r="HD380" s="92"/>
      <c r="HE380" s="92"/>
      <c r="HF380" s="92"/>
      <c r="HG380" s="350"/>
      <c r="HH380" s="350"/>
      <c r="HI380" s="350"/>
      <c r="HJ380" s="350"/>
      <c r="HK380" s="92"/>
      <c r="HL380" s="92"/>
      <c r="HM380" s="92"/>
      <c r="HN380" s="92"/>
      <c r="HO380" s="92"/>
      <c r="HP380" s="92"/>
      <c r="HQ380" s="92"/>
      <c r="HR380" s="92"/>
      <c r="HS380" s="92"/>
      <c r="HT380" s="92"/>
      <c r="HU380" s="92"/>
      <c r="HV380" s="92"/>
      <c r="HW380" s="92"/>
      <c r="HX380" s="92"/>
      <c r="HY380" s="92"/>
      <c r="HZ380" s="92"/>
      <c r="IA380" s="92"/>
      <c r="IB380" s="92"/>
      <c r="IC380" s="92"/>
      <c r="ID380" s="92"/>
      <c r="IE380" s="92"/>
      <c r="IF380" s="92"/>
      <c r="IG380" s="92"/>
      <c r="IH380" s="92"/>
      <c r="II380" s="92"/>
      <c r="IJ380" s="92"/>
      <c r="IK380" s="92"/>
      <c r="IL380" s="92"/>
      <c r="IM380" s="92"/>
      <c r="IN380" s="92"/>
      <c r="IO380" s="92"/>
      <c r="IP380" s="92"/>
      <c r="IQ380" s="92"/>
      <c r="IR380" s="92"/>
      <c r="IS380" s="92"/>
      <c r="IT380" s="92"/>
    </row>
    <row r="381" spans="1:254" ht="15.75" customHeight="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4"/>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92"/>
      <c r="BJ381" s="92"/>
      <c r="BK381" s="92"/>
      <c r="BL381" s="92"/>
      <c r="BM381" s="92"/>
      <c r="BN381" s="92"/>
      <c r="BO381" s="92"/>
      <c r="BP381" s="92"/>
      <c r="BQ381" s="92"/>
      <c r="BR381" s="92"/>
      <c r="BS381" s="92"/>
      <c r="BT381" s="92"/>
      <c r="BU381" s="31"/>
      <c r="BV381" s="31"/>
      <c r="BW381" s="31"/>
      <c r="BX381" s="31"/>
      <c r="BY381" s="31"/>
      <c r="BZ381" s="31"/>
      <c r="CA381" s="31"/>
      <c r="CB381" s="31"/>
      <c r="CC381" s="31"/>
      <c r="CD381" s="31"/>
      <c r="CE381" s="31"/>
      <c r="CF381" s="31"/>
      <c r="CG381" s="31"/>
      <c r="CH381" s="31"/>
      <c r="CI381" s="31"/>
      <c r="CJ381" s="31"/>
      <c r="CK381" s="31"/>
      <c r="CL381" s="31"/>
      <c r="CM381" s="31"/>
      <c r="CN381" s="31"/>
      <c r="CO381" s="31"/>
      <c r="CP381" s="31"/>
      <c r="CQ381" s="31"/>
      <c r="CR381" s="31"/>
      <c r="CS381" s="31"/>
      <c r="CT381" s="31"/>
      <c r="CU381" s="31"/>
      <c r="CV381" s="31"/>
      <c r="CW381" s="31"/>
      <c r="CX381" s="31"/>
      <c r="CY381" s="31"/>
      <c r="CZ381" s="31"/>
      <c r="DA381" s="31"/>
      <c r="DB381" s="31"/>
      <c r="DC381" s="31"/>
      <c r="DD381" s="31"/>
      <c r="DE381" s="31"/>
      <c r="DF381" s="31"/>
      <c r="DG381" s="31"/>
      <c r="DH381" s="31"/>
      <c r="DI381" s="31"/>
      <c r="DJ381" s="31"/>
      <c r="DK381" s="31"/>
      <c r="DL381" s="350"/>
      <c r="DM381" s="350"/>
      <c r="DN381" s="350"/>
      <c r="DO381" s="31"/>
      <c r="DP381" s="31"/>
      <c r="DQ381" s="31"/>
      <c r="DR381" s="31"/>
      <c r="DS381" s="31"/>
      <c r="DT381" s="31"/>
      <c r="DU381" s="31"/>
      <c r="DV381" s="31"/>
      <c r="DW381" s="31"/>
      <c r="DX381" s="31"/>
      <c r="DY381" s="31"/>
      <c r="DZ381" s="31"/>
      <c r="EA381" s="31"/>
      <c r="EB381" s="31"/>
      <c r="EC381" s="31"/>
      <c r="ED381" s="31"/>
      <c r="EE381" s="31"/>
      <c r="EF381" s="31"/>
      <c r="EG381" s="31"/>
      <c r="EH381" s="31"/>
      <c r="EI381" s="31"/>
      <c r="EJ381" s="31"/>
      <c r="EK381" s="31"/>
      <c r="EL381" s="31"/>
      <c r="EM381" s="350"/>
      <c r="EN381" s="350"/>
      <c r="EO381" s="350"/>
      <c r="EP381" s="350"/>
      <c r="EQ381" s="350"/>
      <c r="ER381" s="350"/>
      <c r="ES381" s="350"/>
      <c r="ET381" s="350"/>
      <c r="EU381" s="31"/>
      <c r="EV381" s="31"/>
      <c r="EW381" s="31"/>
      <c r="EX381" s="31"/>
      <c r="EY381" s="31"/>
      <c r="EZ381" s="31"/>
      <c r="FA381" s="31"/>
      <c r="FB381" s="31"/>
      <c r="FC381" s="31"/>
      <c r="FD381" s="31"/>
      <c r="FE381" s="31"/>
      <c r="FF381" s="31"/>
      <c r="FG381" s="31"/>
      <c r="FH381" s="31"/>
      <c r="FI381" s="31"/>
      <c r="FJ381" s="31"/>
      <c r="FK381" s="31"/>
      <c r="FL381" s="31"/>
      <c r="FM381" s="31"/>
      <c r="FN381" s="31"/>
      <c r="FO381" s="31"/>
      <c r="FP381" s="31"/>
      <c r="FQ381" s="31"/>
      <c r="FR381" s="31"/>
      <c r="FS381" s="350"/>
      <c r="FT381" s="350"/>
      <c r="FU381" s="350"/>
      <c r="FV381" s="350"/>
      <c r="FW381" s="31"/>
      <c r="FX381" s="31"/>
      <c r="FY381" s="31"/>
      <c r="FZ381" s="31"/>
      <c r="GA381" s="31"/>
      <c r="GB381" s="31"/>
      <c r="GC381" s="31"/>
      <c r="GD381" s="31"/>
      <c r="GE381" s="31"/>
      <c r="GF381" s="31"/>
      <c r="GG381" s="31"/>
      <c r="GH381" s="31"/>
      <c r="GI381" s="92"/>
      <c r="GJ381" s="92"/>
      <c r="GK381" s="92"/>
      <c r="GL381" s="92"/>
      <c r="GM381" s="92"/>
      <c r="GN381" s="92"/>
      <c r="GO381" s="92"/>
      <c r="GP381" s="92"/>
      <c r="GQ381" s="92"/>
      <c r="GR381" s="92"/>
      <c r="GS381" s="92"/>
      <c r="GT381" s="92"/>
      <c r="GU381" s="92"/>
      <c r="GV381" s="92"/>
      <c r="GW381" s="92"/>
      <c r="GX381" s="92"/>
      <c r="GY381" s="92"/>
      <c r="GZ381" s="92"/>
      <c r="HA381" s="92"/>
      <c r="HB381" s="92"/>
      <c r="HC381" s="92"/>
      <c r="HD381" s="92"/>
      <c r="HE381" s="92"/>
      <c r="HF381" s="92"/>
      <c r="HG381" s="350"/>
      <c r="HH381" s="350"/>
      <c r="HI381" s="350"/>
      <c r="HJ381" s="350"/>
      <c r="HK381" s="92"/>
      <c r="HL381" s="92"/>
      <c r="HM381" s="92"/>
      <c r="HN381" s="92"/>
      <c r="HO381" s="92"/>
      <c r="HP381" s="92"/>
      <c r="HQ381" s="92"/>
      <c r="HR381" s="92"/>
      <c r="HS381" s="92"/>
      <c r="HT381" s="92"/>
      <c r="HU381" s="92"/>
      <c r="HV381" s="92"/>
      <c r="HW381" s="92"/>
      <c r="HX381" s="92"/>
      <c r="HY381" s="92"/>
      <c r="HZ381" s="92"/>
      <c r="IA381" s="92"/>
      <c r="IB381" s="92"/>
      <c r="IC381" s="92"/>
      <c r="ID381" s="92"/>
      <c r="IE381" s="92"/>
      <c r="IF381" s="92"/>
      <c r="IG381" s="92"/>
      <c r="IH381" s="92"/>
      <c r="II381" s="92"/>
      <c r="IJ381" s="92"/>
      <c r="IK381" s="92"/>
      <c r="IL381" s="92"/>
      <c r="IM381" s="92"/>
      <c r="IN381" s="92"/>
      <c r="IO381" s="92"/>
      <c r="IP381" s="92"/>
      <c r="IQ381" s="92"/>
      <c r="IR381" s="92"/>
      <c r="IS381" s="92"/>
      <c r="IT381" s="92"/>
    </row>
    <row r="382" spans="1:254" ht="15.75" customHeight="1">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4"/>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92"/>
      <c r="BJ382" s="92"/>
      <c r="BK382" s="92"/>
      <c r="BL382" s="92"/>
      <c r="BM382" s="92"/>
      <c r="BN382" s="92"/>
      <c r="BO382" s="92"/>
      <c r="BP382" s="92"/>
      <c r="BQ382" s="92"/>
      <c r="BR382" s="92"/>
      <c r="BS382" s="92"/>
      <c r="BT382" s="92"/>
      <c r="BU382" s="31"/>
      <c r="BV382" s="31"/>
      <c r="BW382" s="31"/>
      <c r="BX382" s="31"/>
      <c r="BY382" s="31"/>
      <c r="BZ382" s="31"/>
      <c r="CA382" s="31"/>
      <c r="CB382" s="31"/>
      <c r="CC382" s="31"/>
      <c r="CD382" s="31"/>
      <c r="CE382" s="31"/>
      <c r="CF382" s="31"/>
      <c r="CG382" s="31"/>
      <c r="CH382" s="31"/>
      <c r="CI382" s="31"/>
      <c r="CJ382" s="31"/>
      <c r="CK382" s="31"/>
      <c r="CL382" s="31"/>
      <c r="CM382" s="31"/>
      <c r="CN382" s="31"/>
      <c r="CO382" s="31"/>
      <c r="CP382" s="31"/>
      <c r="CQ382" s="31"/>
      <c r="CR382" s="31"/>
      <c r="CS382" s="31"/>
      <c r="CT382" s="31"/>
      <c r="CU382" s="31"/>
      <c r="CV382" s="31"/>
      <c r="CW382" s="31"/>
      <c r="CX382" s="31"/>
      <c r="CY382" s="31"/>
      <c r="CZ382" s="31"/>
      <c r="DA382" s="31"/>
      <c r="DB382" s="31"/>
      <c r="DC382" s="31"/>
      <c r="DD382" s="31"/>
      <c r="DE382" s="31"/>
      <c r="DF382" s="31"/>
      <c r="DG382" s="31"/>
      <c r="DH382" s="31"/>
      <c r="DI382" s="31"/>
      <c r="DJ382" s="31"/>
      <c r="DK382" s="31"/>
      <c r="DL382" s="350"/>
      <c r="DM382" s="350"/>
      <c r="DN382" s="350"/>
      <c r="DO382" s="31"/>
      <c r="DP382" s="31"/>
      <c r="DQ382" s="31"/>
      <c r="DR382" s="31"/>
      <c r="DS382" s="31"/>
      <c r="DT382" s="31"/>
      <c r="DU382" s="31"/>
      <c r="DV382" s="31"/>
      <c r="DW382" s="31"/>
      <c r="DX382" s="31"/>
      <c r="DY382" s="31"/>
      <c r="DZ382" s="31"/>
      <c r="EA382" s="31"/>
      <c r="EB382" s="31"/>
      <c r="EC382" s="31"/>
      <c r="ED382" s="31"/>
      <c r="EE382" s="31"/>
      <c r="EF382" s="31"/>
      <c r="EG382" s="31"/>
      <c r="EH382" s="31"/>
      <c r="EI382" s="31"/>
      <c r="EJ382" s="31"/>
      <c r="EK382" s="31"/>
      <c r="EL382" s="31"/>
      <c r="EM382" s="350"/>
      <c r="EN382" s="350"/>
      <c r="EO382" s="350"/>
      <c r="EP382" s="350"/>
      <c r="EQ382" s="350"/>
      <c r="ER382" s="350"/>
      <c r="ES382" s="350"/>
      <c r="ET382" s="350"/>
      <c r="EU382" s="31"/>
      <c r="EV382" s="31"/>
      <c r="EW382" s="31"/>
      <c r="EX382" s="31"/>
      <c r="EY382" s="31"/>
      <c r="EZ382" s="31"/>
      <c r="FA382" s="31"/>
      <c r="FB382" s="31"/>
      <c r="FC382" s="31"/>
      <c r="FD382" s="31"/>
      <c r="FE382" s="31"/>
      <c r="FF382" s="31"/>
      <c r="FG382" s="31"/>
      <c r="FH382" s="31"/>
      <c r="FI382" s="31"/>
      <c r="FJ382" s="31"/>
      <c r="FK382" s="31"/>
      <c r="FL382" s="31"/>
      <c r="FM382" s="31"/>
      <c r="FN382" s="31"/>
      <c r="FO382" s="31"/>
      <c r="FP382" s="31"/>
      <c r="FQ382" s="31"/>
      <c r="FR382" s="31"/>
      <c r="FS382" s="350"/>
      <c r="FT382" s="350"/>
      <c r="FU382" s="350"/>
      <c r="FV382" s="350"/>
      <c r="FW382" s="31"/>
      <c r="FX382" s="31"/>
      <c r="FY382" s="31"/>
      <c r="FZ382" s="31"/>
      <c r="GA382" s="31"/>
      <c r="GB382" s="31"/>
      <c r="GC382" s="31"/>
      <c r="GD382" s="31"/>
      <c r="GE382" s="31"/>
      <c r="GF382" s="31"/>
      <c r="GG382" s="31"/>
      <c r="GH382" s="31"/>
      <c r="GI382" s="92"/>
      <c r="GJ382" s="92"/>
      <c r="GK382" s="92"/>
      <c r="GL382" s="92"/>
      <c r="GM382" s="92"/>
      <c r="GN382" s="92"/>
      <c r="GO382" s="92"/>
      <c r="GP382" s="92"/>
      <c r="GQ382" s="92"/>
      <c r="GR382" s="92"/>
      <c r="GS382" s="92"/>
      <c r="GT382" s="92"/>
      <c r="GU382" s="92"/>
      <c r="GV382" s="92"/>
      <c r="GW382" s="92"/>
      <c r="GX382" s="92"/>
      <c r="GY382" s="92"/>
      <c r="GZ382" s="92"/>
      <c r="HA382" s="92"/>
      <c r="HB382" s="92"/>
      <c r="HC382" s="92"/>
      <c r="HD382" s="92"/>
      <c r="HE382" s="92"/>
      <c r="HF382" s="92"/>
      <c r="HG382" s="350"/>
      <c r="HH382" s="350"/>
      <c r="HI382" s="350"/>
      <c r="HJ382" s="350"/>
      <c r="HK382" s="92"/>
      <c r="HL382" s="92"/>
      <c r="HM382" s="92"/>
      <c r="HN382" s="92"/>
      <c r="HO382" s="92"/>
      <c r="HP382" s="92"/>
      <c r="HQ382" s="92"/>
      <c r="HR382" s="92"/>
      <c r="HS382" s="92"/>
      <c r="HT382" s="92"/>
      <c r="HU382" s="92"/>
      <c r="HV382" s="92"/>
      <c r="HW382" s="92"/>
      <c r="HX382" s="92"/>
      <c r="HY382" s="92"/>
      <c r="HZ382" s="92"/>
      <c r="IA382" s="92"/>
      <c r="IB382" s="92"/>
      <c r="IC382" s="92"/>
      <c r="ID382" s="92"/>
      <c r="IE382" s="92"/>
      <c r="IF382" s="92"/>
      <c r="IG382" s="92"/>
      <c r="IH382" s="92"/>
      <c r="II382" s="92"/>
      <c r="IJ382" s="92"/>
      <c r="IK382" s="92"/>
      <c r="IL382" s="92"/>
      <c r="IM382" s="92"/>
      <c r="IN382" s="92"/>
      <c r="IO382" s="92"/>
      <c r="IP382" s="92"/>
      <c r="IQ382" s="92"/>
      <c r="IR382" s="92"/>
      <c r="IS382" s="92"/>
      <c r="IT382" s="92"/>
    </row>
    <row r="383" spans="1:254" ht="15.75" customHeight="1">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4"/>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92"/>
      <c r="BJ383" s="92"/>
      <c r="BK383" s="92"/>
      <c r="BL383" s="92"/>
      <c r="BM383" s="92"/>
      <c r="BN383" s="92"/>
      <c r="BO383" s="92"/>
      <c r="BP383" s="92"/>
      <c r="BQ383" s="92"/>
      <c r="BR383" s="92"/>
      <c r="BS383" s="92"/>
      <c r="BT383" s="92"/>
      <c r="BU383" s="31"/>
      <c r="BV383" s="31"/>
      <c r="BW383" s="31"/>
      <c r="BX383" s="31"/>
      <c r="BY383" s="31"/>
      <c r="BZ383" s="31"/>
      <c r="CA383" s="31"/>
      <c r="CB383" s="31"/>
      <c r="CC383" s="31"/>
      <c r="CD383" s="31"/>
      <c r="CE383" s="31"/>
      <c r="CF383" s="31"/>
      <c r="CG383" s="31"/>
      <c r="CH383" s="31"/>
      <c r="CI383" s="31"/>
      <c r="CJ383" s="31"/>
      <c r="CK383" s="31"/>
      <c r="CL383" s="31"/>
      <c r="CM383" s="31"/>
      <c r="CN383" s="31"/>
      <c r="CO383" s="31"/>
      <c r="CP383" s="31"/>
      <c r="CQ383" s="31"/>
      <c r="CR383" s="31"/>
      <c r="CS383" s="31"/>
      <c r="CT383" s="31"/>
      <c r="CU383" s="31"/>
      <c r="CV383" s="31"/>
      <c r="CW383" s="31"/>
      <c r="CX383" s="31"/>
      <c r="CY383" s="31"/>
      <c r="CZ383" s="31"/>
      <c r="DA383" s="31"/>
      <c r="DB383" s="31"/>
      <c r="DC383" s="31"/>
      <c r="DD383" s="31"/>
      <c r="DE383" s="31"/>
      <c r="DF383" s="31"/>
      <c r="DG383" s="31"/>
      <c r="DH383" s="31"/>
      <c r="DI383" s="31"/>
      <c r="DJ383" s="31"/>
      <c r="DK383" s="31"/>
      <c r="DL383" s="350"/>
      <c r="DM383" s="350"/>
      <c r="DN383" s="350"/>
      <c r="DO383" s="31"/>
      <c r="DP383" s="31"/>
      <c r="DQ383" s="31"/>
      <c r="DR383" s="31"/>
      <c r="DS383" s="31"/>
      <c r="DT383" s="31"/>
      <c r="DU383" s="31"/>
      <c r="DV383" s="31"/>
      <c r="DW383" s="31"/>
      <c r="DX383" s="31"/>
      <c r="DY383" s="31"/>
      <c r="DZ383" s="31"/>
      <c r="EA383" s="31"/>
      <c r="EB383" s="31"/>
      <c r="EC383" s="31"/>
      <c r="ED383" s="31"/>
      <c r="EE383" s="31"/>
      <c r="EF383" s="31"/>
      <c r="EG383" s="31"/>
      <c r="EH383" s="31"/>
      <c r="EI383" s="31"/>
      <c r="EJ383" s="31"/>
      <c r="EK383" s="31"/>
      <c r="EL383" s="31"/>
      <c r="EM383" s="350"/>
      <c r="EN383" s="350"/>
      <c r="EO383" s="350"/>
      <c r="EP383" s="350"/>
      <c r="EQ383" s="350"/>
      <c r="ER383" s="350"/>
      <c r="ES383" s="350"/>
      <c r="ET383" s="350"/>
      <c r="EU383" s="31"/>
      <c r="EV383" s="31"/>
      <c r="EW383" s="31"/>
      <c r="EX383" s="31"/>
      <c r="EY383" s="31"/>
      <c r="EZ383" s="31"/>
      <c r="FA383" s="31"/>
      <c r="FB383" s="31"/>
      <c r="FC383" s="31"/>
      <c r="FD383" s="31"/>
      <c r="FE383" s="31"/>
      <c r="FF383" s="31"/>
      <c r="FG383" s="31"/>
      <c r="FH383" s="31"/>
      <c r="FI383" s="31"/>
      <c r="FJ383" s="31"/>
      <c r="FK383" s="31"/>
      <c r="FL383" s="31"/>
      <c r="FM383" s="31"/>
      <c r="FN383" s="31"/>
      <c r="FO383" s="31"/>
      <c r="FP383" s="31"/>
      <c r="FQ383" s="31"/>
      <c r="FR383" s="31"/>
      <c r="FS383" s="350"/>
      <c r="FT383" s="350"/>
      <c r="FU383" s="350"/>
      <c r="FV383" s="350"/>
      <c r="FW383" s="31"/>
      <c r="FX383" s="31"/>
      <c r="FY383" s="31"/>
      <c r="FZ383" s="31"/>
      <c r="GA383" s="31"/>
      <c r="GB383" s="31"/>
      <c r="GC383" s="31"/>
      <c r="GD383" s="31"/>
      <c r="GE383" s="31"/>
      <c r="GF383" s="31"/>
      <c r="GG383" s="31"/>
      <c r="GH383" s="31"/>
      <c r="GI383" s="92"/>
      <c r="GJ383" s="92"/>
      <c r="GK383" s="92"/>
      <c r="GL383" s="92"/>
      <c r="GM383" s="92"/>
      <c r="GN383" s="92"/>
      <c r="GO383" s="92"/>
      <c r="GP383" s="92"/>
      <c r="GQ383" s="92"/>
      <c r="GR383" s="92"/>
      <c r="GS383" s="92"/>
      <c r="GT383" s="92"/>
      <c r="GU383" s="92"/>
      <c r="GV383" s="92"/>
      <c r="GW383" s="92"/>
      <c r="GX383" s="92"/>
      <c r="GY383" s="92"/>
      <c r="GZ383" s="92"/>
      <c r="HA383" s="92"/>
      <c r="HB383" s="92"/>
      <c r="HC383" s="92"/>
      <c r="HD383" s="92"/>
      <c r="HE383" s="92"/>
      <c r="HF383" s="92"/>
      <c r="HG383" s="350"/>
      <c r="HH383" s="350"/>
      <c r="HI383" s="350"/>
      <c r="HJ383" s="350"/>
      <c r="HK383" s="92"/>
      <c r="HL383" s="92"/>
      <c r="HM383" s="92"/>
      <c r="HN383" s="92"/>
      <c r="HO383" s="92"/>
      <c r="HP383" s="92"/>
      <c r="HQ383" s="92"/>
      <c r="HR383" s="92"/>
      <c r="HS383" s="92"/>
      <c r="HT383" s="92"/>
      <c r="HU383" s="92"/>
      <c r="HV383" s="92"/>
      <c r="HW383" s="92"/>
      <c r="HX383" s="92"/>
      <c r="HY383" s="92"/>
      <c r="HZ383" s="92"/>
      <c r="IA383" s="92"/>
      <c r="IB383" s="92"/>
      <c r="IC383" s="92"/>
      <c r="ID383" s="92"/>
      <c r="IE383" s="92"/>
      <c r="IF383" s="92"/>
      <c r="IG383" s="92"/>
      <c r="IH383" s="92"/>
      <c r="II383" s="92"/>
      <c r="IJ383" s="92"/>
      <c r="IK383" s="92"/>
      <c r="IL383" s="92"/>
      <c r="IM383" s="92"/>
      <c r="IN383" s="92"/>
      <c r="IO383" s="92"/>
      <c r="IP383" s="92"/>
      <c r="IQ383" s="92"/>
      <c r="IR383" s="92"/>
      <c r="IS383" s="92"/>
      <c r="IT383" s="92"/>
    </row>
    <row r="384" spans="1:254" ht="15.75" customHeight="1">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4"/>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92"/>
      <c r="BJ384" s="92"/>
      <c r="BK384" s="92"/>
      <c r="BL384" s="92"/>
      <c r="BM384" s="92"/>
      <c r="BN384" s="92"/>
      <c r="BO384" s="92"/>
      <c r="BP384" s="92"/>
      <c r="BQ384" s="92"/>
      <c r="BR384" s="92"/>
      <c r="BS384" s="92"/>
      <c r="BT384" s="92"/>
      <c r="BU384" s="31"/>
      <c r="BV384" s="31"/>
      <c r="BW384" s="31"/>
      <c r="BX384" s="31"/>
      <c r="BY384" s="31"/>
      <c r="BZ384" s="31"/>
      <c r="CA384" s="31"/>
      <c r="CB384" s="31"/>
      <c r="CC384" s="31"/>
      <c r="CD384" s="31"/>
      <c r="CE384" s="31"/>
      <c r="CF384" s="31"/>
      <c r="CG384" s="31"/>
      <c r="CH384" s="31"/>
      <c r="CI384" s="31"/>
      <c r="CJ384" s="31"/>
      <c r="CK384" s="31"/>
      <c r="CL384" s="31"/>
      <c r="CM384" s="31"/>
      <c r="CN384" s="31"/>
      <c r="CO384" s="31"/>
      <c r="CP384" s="31"/>
      <c r="CQ384" s="31"/>
      <c r="CR384" s="31"/>
      <c r="CS384" s="31"/>
      <c r="CT384" s="31"/>
      <c r="CU384" s="31"/>
      <c r="CV384" s="31"/>
      <c r="CW384" s="31"/>
      <c r="CX384" s="31"/>
      <c r="CY384" s="31"/>
      <c r="CZ384" s="31"/>
      <c r="DA384" s="31"/>
      <c r="DB384" s="31"/>
      <c r="DC384" s="31"/>
      <c r="DD384" s="31"/>
      <c r="DE384" s="31"/>
      <c r="DF384" s="31"/>
      <c r="DG384" s="31"/>
      <c r="DH384" s="31"/>
      <c r="DI384" s="31"/>
      <c r="DJ384" s="31"/>
      <c r="DK384" s="31"/>
      <c r="DL384" s="350"/>
      <c r="DM384" s="350"/>
      <c r="DN384" s="350"/>
      <c r="DO384" s="31"/>
      <c r="DP384" s="31"/>
      <c r="DQ384" s="31"/>
      <c r="DR384" s="31"/>
      <c r="DS384" s="31"/>
      <c r="DT384" s="31"/>
      <c r="DU384" s="31"/>
      <c r="DV384" s="31"/>
      <c r="DW384" s="31"/>
      <c r="DX384" s="31"/>
      <c r="DY384" s="31"/>
      <c r="DZ384" s="31"/>
      <c r="EA384" s="31"/>
      <c r="EB384" s="31"/>
      <c r="EC384" s="31"/>
      <c r="ED384" s="31"/>
      <c r="EE384" s="31"/>
      <c r="EF384" s="31"/>
      <c r="EG384" s="31"/>
      <c r="EH384" s="31"/>
      <c r="EI384" s="31"/>
      <c r="EJ384" s="31"/>
      <c r="EK384" s="31"/>
      <c r="EL384" s="31"/>
      <c r="EM384" s="350"/>
      <c r="EN384" s="350"/>
      <c r="EO384" s="350"/>
      <c r="EP384" s="350"/>
      <c r="EQ384" s="350"/>
      <c r="ER384" s="350"/>
      <c r="ES384" s="350"/>
      <c r="ET384" s="350"/>
      <c r="EU384" s="31"/>
      <c r="EV384" s="31"/>
      <c r="EW384" s="31"/>
      <c r="EX384" s="31"/>
      <c r="EY384" s="31"/>
      <c r="EZ384" s="31"/>
      <c r="FA384" s="31"/>
      <c r="FB384" s="31"/>
      <c r="FC384" s="31"/>
      <c r="FD384" s="31"/>
      <c r="FE384" s="31"/>
      <c r="FF384" s="31"/>
      <c r="FG384" s="31"/>
      <c r="FH384" s="31"/>
      <c r="FI384" s="31"/>
      <c r="FJ384" s="31"/>
      <c r="FK384" s="31"/>
      <c r="FL384" s="31"/>
      <c r="FM384" s="31"/>
      <c r="FN384" s="31"/>
      <c r="FO384" s="31"/>
      <c r="FP384" s="31"/>
      <c r="FQ384" s="31"/>
      <c r="FR384" s="31"/>
      <c r="FS384" s="350"/>
      <c r="FT384" s="350"/>
      <c r="FU384" s="350"/>
      <c r="FV384" s="350"/>
      <c r="FW384" s="31"/>
      <c r="FX384" s="31"/>
      <c r="FY384" s="31"/>
      <c r="FZ384" s="31"/>
      <c r="GA384" s="31"/>
      <c r="GB384" s="31"/>
      <c r="GC384" s="31"/>
      <c r="GD384" s="31"/>
      <c r="GE384" s="31"/>
      <c r="GF384" s="31"/>
      <c r="GG384" s="31"/>
      <c r="GH384" s="31"/>
      <c r="GI384" s="92"/>
      <c r="GJ384" s="92"/>
      <c r="GK384" s="92"/>
      <c r="GL384" s="92"/>
      <c r="GM384" s="92"/>
      <c r="GN384" s="92"/>
      <c r="GO384" s="92"/>
      <c r="GP384" s="92"/>
      <c r="GQ384" s="92"/>
      <c r="GR384" s="92"/>
      <c r="GS384" s="92"/>
      <c r="GT384" s="92"/>
      <c r="GU384" s="92"/>
      <c r="GV384" s="92"/>
      <c r="GW384" s="92"/>
      <c r="GX384" s="92"/>
      <c r="GY384" s="92"/>
      <c r="GZ384" s="92"/>
      <c r="HA384" s="92"/>
      <c r="HB384" s="92"/>
      <c r="HC384" s="92"/>
      <c r="HD384" s="92"/>
      <c r="HE384" s="92"/>
      <c r="HF384" s="92"/>
      <c r="HG384" s="350"/>
      <c r="HH384" s="350"/>
      <c r="HI384" s="350"/>
      <c r="HJ384" s="350"/>
      <c r="HK384" s="92"/>
      <c r="HL384" s="92"/>
      <c r="HM384" s="92"/>
      <c r="HN384" s="92"/>
      <c r="HO384" s="92"/>
      <c r="HP384" s="92"/>
      <c r="HQ384" s="92"/>
      <c r="HR384" s="92"/>
      <c r="HS384" s="92"/>
      <c r="HT384" s="92"/>
      <c r="HU384" s="92"/>
      <c r="HV384" s="92"/>
      <c r="HW384" s="92"/>
      <c r="HX384" s="92"/>
      <c r="HY384" s="92"/>
      <c r="HZ384" s="92"/>
      <c r="IA384" s="92"/>
      <c r="IB384" s="92"/>
      <c r="IC384" s="92"/>
      <c r="ID384" s="92"/>
      <c r="IE384" s="92"/>
      <c r="IF384" s="92"/>
      <c r="IG384" s="92"/>
      <c r="IH384" s="92"/>
      <c r="II384" s="92"/>
      <c r="IJ384" s="92"/>
      <c r="IK384" s="92"/>
      <c r="IL384" s="92"/>
      <c r="IM384" s="92"/>
      <c r="IN384" s="92"/>
      <c r="IO384" s="92"/>
      <c r="IP384" s="92"/>
      <c r="IQ384" s="92"/>
      <c r="IR384" s="92"/>
      <c r="IS384" s="92"/>
      <c r="IT384" s="92"/>
    </row>
    <row r="385" spans="1:254" ht="15.75" customHeight="1">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4"/>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92"/>
      <c r="BJ385" s="92"/>
      <c r="BK385" s="92"/>
      <c r="BL385" s="92"/>
      <c r="BM385" s="92"/>
      <c r="BN385" s="92"/>
      <c r="BO385" s="92"/>
      <c r="BP385" s="92"/>
      <c r="BQ385" s="92"/>
      <c r="BR385" s="92"/>
      <c r="BS385" s="92"/>
      <c r="BT385" s="92"/>
      <c r="BU385" s="31"/>
      <c r="BV385" s="31"/>
      <c r="BW385" s="31"/>
      <c r="BX385" s="31"/>
      <c r="BY385" s="31"/>
      <c r="BZ385" s="31"/>
      <c r="CA385" s="31"/>
      <c r="CB385" s="31"/>
      <c r="CC385" s="31"/>
      <c r="CD385" s="31"/>
      <c r="CE385" s="31"/>
      <c r="CF385" s="31"/>
      <c r="CG385" s="31"/>
      <c r="CH385" s="31"/>
      <c r="CI385" s="31"/>
      <c r="CJ385" s="31"/>
      <c r="CK385" s="31"/>
      <c r="CL385" s="31"/>
      <c r="CM385" s="31"/>
      <c r="CN385" s="31"/>
      <c r="CO385" s="31"/>
      <c r="CP385" s="31"/>
      <c r="CQ385" s="31"/>
      <c r="CR385" s="31"/>
      <c r="CS385" s="31"/>
      <c r="CT385" s="31"/>
      <c r="CU385" s="31"/>
      <c r="CV385" s="31"/>
      <c r="CW385" s="31"/>
      <c r="CX385" s="31"/>
      <c r="CY385" s="31"/>
      <c r="CZ385" s="31"/>
      <c r="DA385" s="31"/>
      <c r="DB385" s="31"/>
      <c r="DC385" s="31"/>
      <c r="DD385" s="31"/>
      <c r="DE385" s="31"/>
      <c r="DF385" s="31"/>
      <c r="DG385" s="31"/>
      <c r="DH385" s="31"/>
      <c r="DI385" s="31"/>
      <c r="DJ385" s="31"/>
      <c r="DK385" s="31"/>
      <c r="DL385" s="350"/>
      <c r="DM385" s="350"/>
      <c r="DN385" s="350"/>
      <c r="DO385" s="31"/>
      <c r="DP385" s="31"/>
      <c r="DQ385" s="31"/>
      <c r="DR385" s="31"/>
      <c r="DS385" s="31"/>
      <c r="DT385" s="31"/>
      <c r="DU385" s="31"/>
      <c r="DV385" s="31"/>
      <c r="DW385" s="31"/>
      <c r="DX385" s="31"/>
      <c r="DY385" s="31"/>
      <c r="DZ385" s="31"/>
      <c r="EA385" s="31"/>
      <c r="EB385" s="31"/>
      <c r="EC385" s="31"/>
      <c r="ED385" s="31"/>
      <c r="EE385" s="31"/>
      <c r="EF385" s="31"/>
      <c r="EG385" s="31"/>
      <c r="EH385" s="31"/>
      <c r="EI385" s="31"/>
      <c r="EJ385" s="31"/>
      <c r="EK385" s="31"/>
      <c r="EL385" s="31"/>
      <c r="EM385" s="350"/>
      <c r="EN385" s="350"/>
      <c r="EO385" s="350"/>
      <c r="EP385" s="350"/>
      <c r="EQ385" s="350"/>
      <c r="ER385" s="350"/>
      <c r="ES385" s="350"/>
      <c r="ET385" s="350"/>
      <c r="EU385" s="31"/>
      <c r="EV385" s="31"/>
      <c r="EW385" s="31"/>
      <c r="EX385" s="31"/>
      <c r="EY385" s="31"/>
      <c r="EZ385" s="31"/>
      <c r="FA385" s="31"/>
      <c r="FB385" s="31"/>
      <c r="FC385" s="31"/>
      <c r="FD385" s="31"/>
      <c r="FE385" s="31"/>
      <c r="FF385" s="31"/>
      <c r="FG385" s="31"/>
      <c r="FH385" s="31"/>
      <c r="FI385" s="31"/>
      <c r="FJ385" s="31"/>
      <c r="FK385" s="31"/>
      <c r="FL385" s="31"/>
      <c r="FM385" s="31"/>
      <c r="FN385" s="31"/>
      <c r="FO385" s="31"/>
      <c r="FP385" s="31"/>
      <c r="FQ385" s="31"/>
      <c r="FR385" s="31"/>
      <c r="FS385" s="350"/>
      <c r="FT385" s="350"/>
      <c r="FU385" s="350"/>
      <c r="FV385" s="350"/>
      <c r="FW385" s="31"/>
      <c r="FX385" s="31"/>
      <c r="FY385" s="31"/>
      <c r="FZ385" s="31"/>
      <c r="GA385" s="31"/>
      <c r="GB385" s="31"/>
      <c r="GC385" s="31"/>
      <c r="GD385" s="31"/>
      <c r="GE385" s="31"/>
      <c r="GF385" s="31"/>
      <c r="GG385" s="31"/>
      <c r="GH385" s="31"/>
      <c r="GI385" s="92"/>
      <c r="GJ385" s="92"/>
      <c r="GK385" s="92"/>
      <c r="GL385" s="92"/>
      <c r="GM385" s="92"/>
      <c r="GN385" s="92"/>
      <c r="GO385" s="92"/>
      <c r="GP385" s="92"/>
      <c r="GQ385" s="92"/>
      <c r="GR385" s="92"/>
      <c r="GS385" s="92"/>
      <c r="GT385" s="92"/>
      <c r="GU385" s="92"/>
      <c r="GV385" s="92"/>
      <c r="GW385" s="92"/>
      <c r="GX385" s="92"/>
      <c r="GY385" s="92"/>
      <c r="GZ385" s="92"/>
      <c r="HA385" s="92"/>
      <c r="HB385" s="92"/>
      <c r="HC385" s="92"/>
      <c r="HD385" s="92"/>
      <c r="HE385" s="92"/>
      <c r="HF385" s="92"/>
      <c r="HG385" s="350"/>
      <c r="HH385" s="350"/>
      <c r="HI385" s="350"/>
      <c r="HJ385" s="350"/>
      <c r="HK385" s="92"/>
      <c r="HL385" s="92"/>
      <c r="HM385" s="92"/>
      <c r="HN385" s="92"/>
      <c r="HO385" s="92"/>
      <c r="HP385" s="92"/>
      <c r="HQ385" s="92"/>
      <c r="HR385" s="92"/>
      <c r="HS385" s="92"/>
      <c r="HT385" s="92"/>
      <c r="HU385" s="92"/>
      <c r="HV385" s="92"/>
      <c r="HW385" s="92"/>
      <c r="HX385" s="92"/>
      <c r="HY385" s="92"/>
      <c r="HZ385" s="92"/>
      <c r="IA385" s="92"/>
      <c r="IB385" s="92"/>
      <c r="IC385" s="92"/>
      <c r="ID385" s="92"/>
      <c r="IE385" s="92"/>
      <c r="IF385" s="92"/>
      <c r="IG385" s="92"/>
      <c r="IH385" s="92"/>
      <c r="II385" s="92"/>
      <c r="IJ385" s="92"/>
      <c r="IK385" s="92"/>
      <c r="IL385" s="92"/>
      <c r="IM385" s="92"/>
      <c r="IN385" s="92"/>
      <c r="IO385" s="92"/>
      <c r="IP385" s="92"/>
      <c r="IQ385" s="92"/>
      <c r="IR385" s="92"/>
      <c r="IS385" s="92"/>
      <c r="IT385" s="92"/>
    </row>
    <row r="386" spans="1:254" ht="15.75" customHeight="1">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4"/>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92"/>
      <c r="BJ386" s="92"/>
      <c r="BK386" s="92"/>
      <c r="BL386" s="92"/>
      <c r="BM386" s="92"/>
      <c r="BN386" s="92"/>
      <c r="BO386" s="92"/>
      <c r="BP386" s="92"/>
      <c r="BQ386" s="92"/>
      <c r="BR386" s="92"/>
      <c r="BS386" s="92"/>
      <c r="BT386" s="92"/>
      <c r="BU386" s="31"/>
      <c r="BV386" s="31"/>
      <c r="BW386" s="31"/>
      <c r="BX386" s="31"/>
      <c r="BY386" s="31"/>
      <c r="BZ386" s="31"/>
      <c r="CA386" s="31"/>
      <c r="CB386" s="31"/>
      <c r="CC386" s="31"/>
      <c r="CD386" s="31"/>
      <c r="CE386" s="31"/>
      <c r="CF386" s="31"/>
      <c r="CG386" s="31"/>
      <c r="CH386" s="31"/>
      <c r="CI386" s="31"/>
      <c r="CJ386" s="31"/>
      <c r="CK386" s="31"/>
      <c r="CL386" s="31"/>
      <c r="CM386" s="31"/>
      <c r="CN386" s="31"/>
      <c r="CO386" s="31"/>
      <c r="CP386" s="31"/>
      <c r="CQ386" s="31"/>
      <c r="CR386" s="31"/>
      <c r="CS386" s="31"/>
      <c r="CT386" s="31"/>
      <c r="CU386" s="31"/>
      <c r="CV386" s="31"/>
      <c r="CW386" s="31"/>
      <c r="CX386" s="31"/>
      <c r="CY386" s="31"/>
      <c r="CZ386" s="31"/>
      <c r="DA386" s="31"/>
      <c r="DB386" s="31"/>
      <c r="DC386" s="31"/>
      <c r="DD386" s="31"/>
      <c r="DE386" s="31"/>
      <c r="DF386" s="31"/>
      <c r="DG386" s="31"/>
      <c r="DH386" s="31"/>
      <c r="DI386" s="31"/>
      <c r="DJ386" s="31"/>
      <c r="DK386" s="31"/>
      <c r="DL386" s="350"/>
      <c r="DM386" s="350"/>
      <c r="DN386" s="350"/>
      <c r="DO386" s="31"/>
      <c r="DP386" s="31"/>
      <c r="DQ386" s="31"/>
      <c r="DR386" s="31"/>
      <c r="DS386" s="31"/>
      <c r="DT386" s="31"/>
      <c r="DU386" s="31"/>
      <c r="DV386" s="31"/>
      <c r="DW386" s="31"/>
      <c r="DX386" s="31"/>
      <c r="DY386" s="31"/>
      <c r="DZ386" s="31"/>
      <c r="EA386" s="31"/>
      <c r="EB386" s="31"/>
      <c r="EC386" s="31"/>
      <c r="ED386" s="31"/>
      <c r="EE386" s="31"/>
      <c r="EF386" s="31"/>
      <c r="EG386" s="31"/>
      <c r="EH386" s="31"/>
      <c r="EI386" s="31"/>
      <c r="EJ386" s="31"/>
      <c r="EK386" s="31"/>
      <c r="EL386" s="31"/>
      <c r="EM386" s="350"/>
      <c r="EN386" s="350"/>
      <c r="EO386" s="350"/>
      <c r="EP386" s="350"/>
      <c r="EQ386" s="350"/>
      <c r="ER386" s="350"/>
      <c r="ES386" s="350"/>
      <c r="ET386" s="350"/>
      <c r="EU386" s="31"/>
      <c r="EV386" s="31"/>
      <c r="EW386" s="31"/>
      <c r="EX386" s="31"/>
      <c r="EY386" s="31"/>
      <c r="EZ386" s="31"/>
      <c r="FA386" s="31"/>
      <c r="FB386" s="31"/>
      <c r="FC386" s="31"/>
      <c r="FD386" s="31"/>
      <c r="FE386" s="31"/>
      <c r="FF386" s="31"/>
      <c r="FG386" s="31"/>
      <c r="FH386" s="31"/>
      <c r="FI386" s="31"/>
      <c r="FJ386" s="31"/>
      <c r="FK386" s="31"/>
      <c r="FL386" s="31"/>
      <c r="FM386" s="31"/>
      <c r="FN386" s="31"/>
      <c r="FO386" s="31"/>
      <c r="FP386" s="31"/>
      <c r="FQ386" s="31"/>
      <c r="FR386" s="31"/>
      <c r="FS386" s="350"/>
      <c r="FT386" s="350"/>
      <c r="FU386" s="350"/>
      <c r="FV386" s="350"/>
      <c r="FW386" s="31"/>
      <c r="FX386" s="31"/>
      <c r="FY386" s="31"/>
      <c r="FZ386" s="31"/>
      <c r="GA386" s="31"/>
      <c r="GB386" s="31"/>
      <c r="GC386" s="31"/>
      <c r="GD386" s="31"/>
      <c r="GE386" s="31"/>
      <c r="GF386" s="31"/>
      <c r="GG386" s="31"/>
      <c r="GH386" s="31"/>
      <c r="GI386" s="92"/>
      <c r="GJ386" s="92"/>
      <c r="GK386" s="92"/>
      <c r="GL386" s="92"/>
      <c r="GM386" s="92"/>
      <c r="GN386" s="92"/>
      <c r="GO386" s="92"/>
      <c r="GP386" s="92"/>
      <c r="GQ386" s="92"/>
      <c r="GR386" s="92"/>
      <c r="GS386" s="92"/>
      <c r="GT386" s="92"/>
      <c r="GU386" s="92"/>
      <c r="GV386" s="92"/>
      <c r="GW386" s="92"/>
      <c r="GX386" s="92"/>
      <c r="GY386" s="92"/>
      <c r="GZ386" s="92"/>
      <c r="HA386" s="92"/>
      <c r="HB386" s="92"/>
      <c r="HC386" s="92"/>
      <c r="HD386" s="92"/>
      <c r="HE386" s="92"/>
      <c r="HF386" s="92"/>
      <c r="HG386" s="350"/>
      <c r="HH386" s="350"/>
      <c r="HI386" s="350"/>
      <c r="HJ386" s="350"/>
      <c r="HK386" s="92"/>
      <c r="HL386" s="92"/>
      <c r="HM386" s="92"/>
      <c r="HN386" s="92"/>
      <c r="HO386" s="92"/>
      <c r="HP386" s="92"/>
      <c r="HQ386" s="92"/>
      <c r="HR386" s="92"/>
      <c r="HS386" s="92"/>
      <c r="HT386" s="92"/>
      <c r="HU386" s="92"/>
      <c r="HV386" s="92"/>
      <c r="HW386" s="92"/>
      <c r="HX386" s="92"/>
      <c r="HY386" s="92"/>
      <c r="HZ386" s="92"/>
      <c r="IA386" s="92"/>
      <c r="IB386" s="92"/>
      <c r="IC386" s="92"/>
      <c r="ID386" s="92"/>
      <c r="IE386" s="92"/>
      <c r="IF386" s="92"/>
      <c r="IG386" s="92"/>
      <c r="IH386" s="92"/>
      <c r="II386" s="92"/>
      <c r="IJ386" s="92"/>
      <c r="IK386" s="92"/>
      <c r="IL386" s="92"/>
      <c r="IM386" s="92"/>
      <c r="IN386" s="92"/>
      <c r="IO386" s="92"/>
      <c r="IP386" s="92"/>
      <c r="IQ386" s="92"/>
      <c r="IR386" s="92"/>
      <c r="IS386" s="92"/>
      <c r="IT386" s="92"/>
    </row>
    <row r="387" spans="1:254" ht="15.75" customHeight="1">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4"/>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92"/>
      <c r="BJ387" s="92"/>
      <c r="BK387" s="92"/>
      <c r="BL387" s="92"/>
      <c r="BM387" s="92"/>
      <c r="BN387" s="92"/>
      <c r="BO387" s="92"/>
      <c r="BP387" s="92"/>
      <c r="BQ387" s="92"/>
      <c r="BR387" s="92"/>
      <c r="BS387" s="92"/>
      <c r="BT387" s="92"/>
      <c r="BU387" s="31"/>
      <c r="BV387" s="31"/>
      <c r="BW387" s="31"/>
      <c r="BX387" s="31"/>
      <c r="BY387" s="31"/>
      <c r="BZ387" s="31"/>
      <c r="CA387" s="31"/>
      <c r="CB387" s="31"/>
      <c r="CC387" s="31"/>
      <c r="CD387" s="31"/>
      <c r="CE387" s="31"/>
      <c r="CF387" s="31"/>
      <c r="CG387" s="31"/>
      <c r="CH387" s="31"/>
      <c r="CI387" s="31"/>
      <c r="CJ387" s="31"/>
      <c r="CK387" s="31"/>
      <c r="CL387" s="31"/>
      <c r="CM387" s="31"/>
      <c r="CN387" s="31"/>
      <c r="CO387" s="31"/>
      <c r="CP387" s="31"/>
      <c r="CQ387" s="31"/>
      <c r="CR387" s="31"/>
      <c r="CS387" s="31"/>
      <c r="CT387" s="31"/>
      <c r="CU387" s="31"/>
      <c r="CV387" s="31"/>
      <c r="CW387" s="31"/>
      <c r="CX387" s="31"/>
      <c r="CY387" s="31"/>
      <c r="CZ387" s="31"/>
      <c r="DA387" s="31"/>
      <c r="DB387" s="31"/>
      <c r="DC387" s="31"/>
      <c r="DD387" s="31"/>
      <c r="DE387" s="31"/>
      <c r="DF387" s="31"/>
      <c r="DG387" s="31"/>
      <c r="DH387" s="31"/>
      <c r="DI387" s="31"/>
      <c r="DJ387" s="31"/>
      <c r="DK387" s="31"/>
      <c r="DL387" s="350"/>
      <c r="DM387" s="350"/>
      <c r="DN387" s="350"/>
      <c r="DO387" s="31"/>
      <c r="DP387" s="31"/>
      <c r="DQ387" s="31"/>
      <c r="DR387" s="31"/>
      <c r="DS387" s="31"/>
      <c r="DT387" s="31"/>
      <c r="DU387" s="31"/>
      <c r="DV387" s="31"/>
      <c r="DW387" s="31"/>
      <c r="DX387" s="31"/>
      <c r="DY387" s="31"/>
      <c r="DZ387" s="31"/>
      <c r="EA387" s="31"/>
      <c r="EB387" s="31"/>
      <c r="EC387" s="31"/>
      <c r="ED387" s="31"/>
      <c r="EE387" s="31"/>
      <c r="EF387" s="31"/>
      <c r="EG387" s="31"/>
      <c r="EH387" s="31"/>
      <c r="EI387" s="31"/>
      <c r="EJ387" s="31"/>
      <c r="EK387" s="31"/>
      <c r="EL387" s="31"/>
      <c r="EM387" s="350"/>
      <c r="EN387" s="350"/>
      <c r="EO387" s="350"/>
      <c r="EP387" s="350"/>
      <c r="EQ387" s="350"/>
      <c r="ER387" s="350"/>
      <c r="ES387" s="350"/>
      <c r="ET387" s="350"/>
      <c r="EU387" s="31"/>
      <c r="EV387" s="31"/>
      <c r="EW387" s="31"/>
      <c r="EX387" s="31"/>
      <c r="EY387" s="31"/>
      <c r="EZ387" s="31"/>
      <c r="FA387" s="31"/>
      <c r="FB387" s="31"/>
      <c r="FC387" s="31"/>
      <c r="FD387" s="31"/>
      <c r="FE387" s="31"/>
      <c r="FF387" s="31"/>
      <c r="FG387" s="31"/>
      <c r="FH387" s="31"/>
      <c r="FI387" s="31"/>
      <c r="FJ387" s="31"/>
      <c r="FK387" s="31"/>
      <c r="FL387" s="31"/>
      <c r="FM387" s="31"/>
      <c r="FN387" s="31"/>
      <c r="FO387" s="31"/>
      <c r="FP387" s="31"/>
      <c r="FQ387" s="31"/>
      <c r="FR387" s="31"/>
      <c r="FS387" s="350"/>
      <c r="FT387" s="350"/>
      <c r="FU387" s="350"/>
      <c r="FV387" s="350"/>
      <c r="FW387" s="31"/>
      <c r="FX387" s="31"/>
      <c r="FY387" s="31"/>
      <c r="FZ387" s="31"/>
      <c r="GA387" s="31"/>
      <c r="GB387" s="31"/>
      <c r="GC387" s="31"/>
      <c r="GD387" s="31"/>
      <c r="GE387" s="31"/>
      <c r="GF387" s="31"/>
      <c r="GG387" s="31"/>
      <c r="GH387" s="31"/>
      <c r="GI387" s="92"/>
      <c r="GJ387" s="92"/>
      <c r="GK387" s="92"/>
      <c r="GL387" s="92"/>
      <c r="GM387" s="92"/>
      <c r="GN387" s="92"/>
      <c r="GO387" s="92"/>
      <c r="GP387" s="92"/>
      <c r="GQ387" s="92"/>
      <c r="GR387" s="92"/>
      <c r="GS387" s="92"/>
      <c r="GT387" s="92"/>
      <c r="GU387" s="92"/>
      <c r="GV387" s="92"/>
      <c r="GW387" s="92"/>
      <c r="GX387" s="92"/>
      <c r="GY387" s="92"/>
      <c r="GZ387" s="92"/>
      <c r="HA387" s="92"/>
      <c r="HB387" s="92"/>
      <c r="HC387" s="92"/>
      <c r="HD387" s="92"/>
      <c r="HE387" s="92"/>
      <c r="HF387" s="92"/>
      <c r="HG387" s="350"/>
      <c r="HH387" s="350"/>
      <c r="HI387" s="350"/>
      <c r="HJ387" s="350"/>
      <c r="HK387" s="92"/>
      <c r="HL387" s="92"/>
      <c r="HM387" s="92"/>
      <c r="HN387" s="92"/>
      <c r="HO387" s="92"/>
      <c r="HP387" s="92"/>
      <c r="HQ387" s="92"/>
      <c r="HR387" s="92"/>
      <c r="HS387" s="92"/>
      <c r="HT387" s="92"/>
      <c r="HU387" s="92"/>
      <c r="HV387" s="92"/>
      <c r="HW387" s="92"/>
      <c r="HX387" s="92"/>
      <c r="HY387" s="92"/>
      <c r="HZ387" s="92"/>
      <c r="IA387" s="92"/>
      <c r="IB387" s="92"/>
      <c r="IC387" s="92"/>
      <c r="ID387" s="92"/>
      <c r="IE387" s="92"/>
      <c r="IF387" s="92"/>
      <c r="IG387" s="92"/>
      <c r="IH387" s="92"/>
      <c r="II387" s="92"/>
      <c r="IJ387" s="92"/>
      <c r="IK387" s="92"/>
      <c r="IL387" s="92"/>
      <c r="IM387" s="92"/>
      <c r="IN387" s="92"/>
      <c r="IO387" s="92"/>
      <c r="IP387" s="92"/>
      <c r="IQ387" s="92"/>
      <c r="IR387" s="92"/>
      <c r="IS387" s="92"/>
      <c r="IT387" s="92"/>
    </row>
    <row r="388" spans="1:254" ht="15.75" customHeight="1">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4"/>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92"/>
      <c r="BJ388" s="92"/>
      <c r="BK388" s="92"/>
      <c r="BL388" s="92"/>
      <c r="BM388" s="92"/>
      <c r="BN388" s="92"/>
      <c r="BO388" s="92"/>
      <c r="BP388" s="92"/>
      <c r="BQ388" s="92"/>
      <c r="BR388" s="92"/>
      <c r="BS388" s="92"/>
      <c r="BT388" s="92"/>
      <c r="BU388" s="31"/>
      <c r="BV388" s="31"/>
      <c r="BW388" s="31"/>
      <c r="BX388" s="31"/>
      <c r="BY388" s="31"/>
      <c r="BZ388" s="31"/>
      <c r="CA388" s="31"/>
      <c r="CB388" s="31"/>
      <c r="CC388" s="31"/>
      <c r="CD388" s="31"/>
      <c r="CE388" s="31"/>
      <c r="CF388" s="31"/>
      <c r="CG388" s="31"/>
      <c r="CH388" s="31"/>
      <c r="CI388" s="31"/>
      <c r="CJ388" s="31"/>
      <c r="CK388" s="31"/>
      <c r="CL388" s="31"/>
      <c r="CM388" s="31"/>
      <c r="CN388" s="31"/>
      <c r="CO388" s="31"/>
      <c r="CP388" s="31"/>
      <c r="CQ388" s="31"/>
      <c r="CR388" s="31"/>
      <c r="CS388" s="31"/>
      <c r="CT388" s="31"/>
      <c r="CU388" s="31"/>
      <c r="CV388" s="31"/>
      <c r="CW388" s="31"/>
      <c r="CX388" s="31"/>
      <c r="CY388" s="31"/>
      <c r="CZ388" s="31"/>
      <c r="DA388" s="31"/>
      <c r="DB388" s="31"/>
      <c r="DC388" s="31"/>
      <c r="DD388" s="31"/>
      <c r="DE388" s="31"/>
      <c r="DF388" s="31"/>
      <c r="DG388" s="31"/>
      <c r="DH388" s="31"/>
      <c r="DI388" s="31"/>
      <c r="DJ388" s="31"/>
      <c r="DK388" s="31"/>
      <c r="DL388" s="350"/>
      <c r="DM388" s="350"/>
      <c r="DN388" s="350"/>
      <c r="DO388" s="31"/>
      <c r="DP388" s="31"/>
      <c r="DQ388" s="31"/>
      <c r="DR388" s="31"/>
      <c r="DS388" s="31"/>
      <c r="DT388" s="31"/>
      <c r="DU388" s="31"/>
      <c r="DV388" s="31"/>
      <c r="DW388" s="31"/>
      <c r="DX388" s="31"/>
      <c r="DY388" s="31"/>
      <c r="DZ388" s="31"/>
      <c r="EA388" s="31"/>
      <c r="EB388" s="31"/>
      <c r="EC388" s="31"/>
      <c r="ED388" s="31"/>
      <c r="EE388" s="31"/>
      <c r="EF388" s="31"/>
      <c r="EG388" s="31"/>
      <c r="EH388" s="31"/>
      <c r="EI388" s="31"/>
      <c r="EJ388" s="31"/>
      <c r="EK388" s="31"/>
      <c r="EL388" s="31"/>
      <c r="EM388" s="350"/>
      <c r="EN388" s="350"/>
      <c r="EO388" s="350"/>
      <c r="EP388" s="350"/>
      <c r="EQ388" s="350"/>
      <c r="ER388" s="350"/>
      <c r="ES388" s="350"/>
      <c r="ET388" s="350"/>
      <c r="EU388" s="31"/>
      <c r="EV388" s="31"/>
      <c r="EW388" s="31"/>
      <c r="EX388" s="31"/>
      <c r="EY388" s="31"/>
      <c r="EZ388" s="31"/>
      <c r="FA388" s="31"/>
      <c r="FB388" s="31"/>
      <c r="FC388" s="31"/>
      <c r="FD388" s="31"/>
      <c r="FE388" s="31"/>
      <c r="FF388" s="31"/>
      <c r="FG388" s="31"/>
      <c r="FH388" s="31"/>
      <c r="FI388" s="31"/>
      <c r="FJ388" s="31"/>
      <c r="FK388" s="31"/>
      <c r="FL388" s="31"/>
      <c r="FM388" s="31"/>
      <c r="FN388" s="31"/>
      <c r="FO388" s="31"/>
      <c r="FP388" s="31"/>
      <c r="FQ388" s="31"/>
      <c r="FR388" s="31"/>
      <c r="FS388" s="350"/>
      <c r="FT388" s="350"/>
      <c r="FU388" s="350"/>
      <c r="FV388" s="350"/>
      <c r="FW388" s="31"/>
      <c r="FX388" s="31"/>
      <c r="FY388" s="31"/>
      <c r="FZ388" s="31"/>
      <c r="GA388" s="31"/>
      <c r="GB388" s="31"/>
      <c r="GC388" s="31"/>
      <c r="GD388" s="31"/>
      <c r="GE388" s="31"/>
      <c r="GF388" s="31"/>
      <c r="GG388" s="31"/>
      <c r="GH388" s="31"/>
      <c r="GI388" s="92"/>
      <c r="GJ388" s="92"/>
      <c r="GK388" s="92"/>
      <c r="GL388" s="92"/>
      <c r="GM388" s="92"/>
      <c r="GN388" s="92"/>
      <c r="GO388" s="92"/>
      <c r="GP388" s="92"/>
      <c r="GQ388" s="92"/>
      <c r="GR388" s="92"/>
      <c r="GS388" s="92"/>
      <c r="GT388" s="92"/>
      <c r="GU388" s="92"/>
      <c r="GV388" s="92"/>
      <c r="GW388" s="92"/>
      <c r="GX388" s="92"/>
      <c r="GY388" s="92"/>
      <c r="GZ388" s="92"/>
      <c r="HA388" s="92"/>
      <c r="HB388" s="92"/>
      <c r="HC388" s="92"/>
      <c r="HD388" s="92"/>
      <c r="HE388" s="92"/>
      <c r="HF388" s="92"/>
      <c r="HG388" s="350"/>
      <c r="HH388" s="350"/>
      <c r="HI388" s="350"/>
      <c r="HJ388" s="350"/>
      <c r="HK388" s="92"/>
      <c r="HL388" s="92"/>
      <c r="HM388" s="92"/>
      <c r="HN388" s="92"/>
      <c r="HO388" s="92"/>
      <c r="HP388" s="92"/>
      <c r="HQ388" s="92"/>
      <c r="HR388" s="92"/>
      <c r="HS388" s="92"/>
      <c r="HT388" s="92"/>
      <c r="HU388" s="92"/>
      <c r="HV388" s="92"/>
      <c r="HW388" s="92"/>
      <c r="HX388" s="92"/>
      <c r="HY388" s="92"/>
      <c r="HZ388" s="92"/>
      <c r="IA388" s="92"/>
      <c r="IB388" s="92"/>
      <c r="IC388" s="92"/>
      <c r="ID388" s="92"/>
      <c r="IE388" s="92"/>
      <c r="IF388" s="92"/>
      <c r="IG388" s="92"/>
      <c r="IH388" s="92"/>
      <c r="II388" s="92"/>
      <c r="IJ388" s="92"/>
      <c r="IK388" s="92"/>
      <c r="IL388" s="92"/>
      <c r="IM388" s="92"/>
      <c r="IN388" s="92"/>
      <c r="IO388" s="92"/>
      <c r="IP388" s="92"/>
      <c r="IQ388" s="92"/>
      <c r="IR388" s="92"/>
      <c r="IS388" s="92"/>
      <c r="IT388" s="92"/>
    </row>
    <row r="389" spans="1:254" ht="15.75" customHeight="1">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4"/>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92"/>
      <c r="BJ389" s="92"/>
      <c r="BK389" s="92"/>
      <c r="BL389" s="92"/>
      <c r="BM389" s="92"/>
      <c r="BN389" s="92"/>
      <c r="BO389" s="92"/>
      <c r="BP389" s="92"/>
      <c r="BQ389" s="92"/>
      <c r="BR389" s="92"/>
      <c r="BS389" s="92"/>
      <c r="BT389" s="92"/>
      <c r="BU389" s="31"/>
      <c r="BV389" s="31"/>
      <c r="BW389" s="31"/>
      <c r="BX389" s="31"/>
      <c r="BY389" s="31"/>
      <c r="BZ389" s="31"/>
      <c r="CA389" s="31"/>
      <c r="CB389" s="31"/>
      <c r="CC389" s="31"/>
      <c r="CD389" s="31"/>
      <c r="CE389" s="31"/>
      <c r="CF389" s="31"/>
      <c r="CG389" s="31"/>
      <c r="CH389" s="31"/>
      <c r="CI389" s="31"/>
      <c r="CJ389" s="31"/>
      <c r="CK389" s="31"/>
      <c r="CL389" s="31"/>
      <c r="CM389" s="31"/>
      <c r="CN389" s="31"/>
      <c r="CO389" s="31"/>
      <c r="CP389" s="31"/>
      <c r="CQ389" s="31"/>
      <c r="CR389" s="31"/>
      <c r="CS389" s="31"/>
      <c r="CT389" s="31"/>
      <c r="CU389" s="31"/>
      <c r="CV389" s="31"/>
      <c r="CW389" s="31"/>
      <c r="CX389" s="31"/>
      <c r="CY389" s="31"/>
      <c r="CZ389" s="31"/>
      <c r="DA389" s="31"/>
      <c r="DB389" s="31"/>
      <c r="DC389" s="31"/>
      <c r="DD389" s="31"/>
      <c r="DE389" s="31"/>
      <c r="DF389" s="31"/>
      <c r="DG389" s="31"/>
      <c r="DH389" s="31"/>
      <c r="DI389" s="31"/>
      <c r="DJ389" s="31"/>
      <c r="DK389" s="31"/>
      <c r="DL389" s="350"/>
      <c r="DM389" s="350"/>
      <c r="DN389" s="350"/>
      <c r="DO389" s="31"/>
      <c r="DP389" s="31"/>
      <c r="DQ389" s="31"/>
      <c r="DR389" s="31"/>
      <c r="DS389" s="31"/>
      <c r="DT389" s="31"/>
      <c r="DU389" s="31"/>
      <c r="DV389" s="31"/>
      <c r="DW389" s="31"/>
      <c r="DX389" s="31"/>
      <c r="DY389" s="31"/>
      <c r="DZ389" s="31"/>
      <c r="EA389" s="31"/>
      <c r="EB389" s="31"/>
      <c r="EC389" s="31"/>
      <c r="ED389" s="31"/>
      <c r="EE389" s="31"/>
      <c r="EF389" s="31"/>
      <c r="EG389" s="31"/>
      <c r="EH389" s="31"/>
      <c r="EI389" s="31"/>
      <c r="EJ389" s="31"/>
      <c r="EK389" s="31"/>
      <c r="EL389" s="31"/>
      <c r="EM389" s="350"/>
      <c r="EN389" s="350"/>
      <c r="EO389" s="350"/>
      <c r="EP389" s="350"/>
      <c r="EQ389" s="350"/>
      <c r="ER389" s="350"/>
      <c r="ES389" s="350"/>
      <c r="ET389" s="350"/>
      <c r="EU389" s="31"/>
      <c r="EV389" s="31"/>
      <c r="EW389" s="31"/>
      <c r="EX389" s="31"/>
      <c r="EY389" s="31"/>
      <c r="EZ389" s="31"/>
      <c r="FA389" s="31"/>
      <c r="FB389" s="31"/>
      <c r="FC389" s="31"/>
      <c r="FD389" s="31"/>
      <c r="FE389" s="31"/>
      <c r="FF389" s="31"/>
      <c r="FG389" s="31"/>
      <c r="FH389" s="31"/>
      <c r="FI389" s="31"/>
      <c r="FJ389" s="31"/>
      <c r="FK389" s="31"/>
      <c r="FL389" s="31"/>
      <c r="FM389" s="31"/>
      <c r="FN389" s="31"/>
      <c r="FO389" s="31"/>
      <c r="FP389" s="31"/>
      <c r="FQ389" s="31"/>
      <c r="FR389" s="31"/>
      <c r="FS389" s="350"/>
      <c r="FT389" s="350"/>
      <c r="FU389" s="350"/>
      <c r="FV389" s="350"/>
      <c r="FW389" s="31"/>
      <c r="FX389" s="31"/>
      <c r="FY389" s="31"/>
      <c r="FZ389" s="31"/>
      <c r="GA389" s="31"/>
      <c r="GB389" s="31"/>
      <c r="GC389" s="31"/>
      <c r="GD389" s="31"/>
      <c r="GE389" s="31"/>
      <c r="GF389" s="31"/>
      <c r="GG389" s="31"/>
      <c r="GH389" s="31"/>
      <c r="GI389" s="92"/>
      <c r="GJ389" s="92"/>
      <c r="GK389" s="92"/>
      <c r="GL389" s="92"/>
      <c r="GM389" s="92"/>
      <c r="GN389" s="92"/>
      <c r="GO389" s="92"/>
      <c r="GP389" s="92"/>
      <c r="GQ389" s="92"/>
      <c r="GR389" s="92"/>
      <c r="GS389" s="92"/>
      <c r="GT389" s="92"/>
      <c r="GU389" s="92"/>
      <c r="GV389" s="92"/>
      <c r="GW389" s="92"/>
      <c r="GX389" s="92"/>
      <c r="GY389" s="92"/>
      <c r="GZ389" s="92"/>
      <c r="HA389" s="92"/>
      <c r="HB389" s="92"/>
      <c r="HC389" s="92"/>
      <c r="HD389" s="92"/>
      <c r="HE389" s="92"/>
      <c r="HF389" s="92"/>
      <c r="HG389" s="350"/>
      <c r="HH389" s="350"/>
      <c r="HI389" s="350"/>
      <c r="HJ389" s="350"/>
      <c r="HK389" s="92"/>
      <c r="HL389" s="92"/>
      <c r="HM389" s="92"/>
      <c r="HN389" s="92"/>
      <c r="HO389" s="92"/>
      <c r="HP389" s="92"/>
      <c r="HQ389" s="92"/>
      <c r="HR389" s="92"/>
      <c r="HS389" s="92"/>
      <c r="HT389" s="92"/>
      <c r="HU389" s="92"/>
      <c r="HV389" s="92"/>
      <c r="HW389" s="92"/>
      <c r="HX389" s="92"/>
      <c r="HY389" s="92"/>
      <c r="HZ389" s="92"/>
      <c r="IA389" s="92"/>
      <c r="IB389" s="92"/>
      <c r="IC389" s="92"/>
      <c r="ID389" s="92"/>
      <c r="IE389" s="92"/>
      <c r="IF389" s="92"/>
      <c r="IG389" s="92"/>
      <c r="IH389" s="92"/>
      <c r="II389" s="92"/>
      <c r="IJ389" s="92"/>
      <c r="IK389" s="92"/>
      <c r="IL389" s="92"/>
      <c r="IM389" s="92"/>
      <c r="IN389" s="92"/>
      <c r="IO389" s="92"/>
      <c r="IP389" s="92"/>
      <c r="IQ389" s="92"/>
      <c r="IR389" s="92"/>
      <c r="IS389" s="92"/>
      <c r="IT389" s="92"/>
    </row>
    <row r="390" spans="1:254" ht="15.75" customHeight="1">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4"/>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92"/>
      <c r="BJ390" s="92"/>
      <c r="BK390" s="92"/>
      <c r="BL390" s="92"/>
      <c r="BM390" s="92"/>
      <c r="BN390" s="92"/>
      <c r="BO390" s="92"/>
      <c r="BP390" s="92"/>
      <c r="BQ390" s="92"/>
      <c r="BR390" s="92"/>
      <c r="BS390" s="92"/>
      <c r="BT390" s="92"/>
      <c r="BU390" s="31"/>
      <c r="BV390" s="31"/>
      <c r="BW390" s="31"/>
      <c r="BX390" s="31"/>
      <c r="BY390" s="31"/>
      <c r="BZ390" s="31"/>
      <c r="CA390" s="31"/>
      <c r="CB390" s="31"/>
      <c r="CC390" s="31"/>
      <c r="CD390" s="31"/>
      <c r="CE390" s="31"/>
      <c r="CF390" s="31"/>
      <c r="CG390" s="31"/>
      <c r="CH390" s="31"/>
      <c r="CI390" s="31"/>
      <c r="CJ390" s="31"/>
      <c r="CK390" s="31"/>
      <c r="CL390" s="31"/>
      <c r="CM390" s="31"/>
      <c r="CN390" s="31"/>
      <c r="CO390" s="31"/>
      <c r="CP390" s="31"/>
      <c r="CQ390" s="31"/>
      <c r="CR390" s="31"/>
      <c r="CS390" s="31"/>
      <c r="CT390" s="31"/>
      <c r="CU390" s="31"/>
      <c r="CV390" s="31"/>
      <c r="CW390" s="31"/>
      <c r="CX390" s="31"/>
      <c r="CY390" s="31"/>
      <c r="CZ390" s="31"/>
      <c r="DA390" s="31"/>
      <c r="DB390" s="31"/>
      <c r="DC390" s="31"/>
      <c r="DD390" s="31"/>
      <c r="DE390" s="31"/>
      <c r="DF390" s="31"/>
      <c r="DG390" s="31"/>
      <c r="DH390" s="31"/>
      <c r="DI390" s="31"/>
      <c r="DJ390" s="31"/>
      <c r="DK390" s="31"/>
      <c r="DL390" s="350"/>
      <c r="DM390" s="350"/>
      <c r="DN390" s="350"/>
      <c r="DO390" s="31"/>
      <c r="DP390" s="31"/>
      <c r="DQ390" s="31"/>
      <c r="DR390" s="31"/>
      <c r="DS390" s="31"/>
      <c r="DT390" s="31"/>
      <c r="DU390" s="31"/>
      <c r="DV390" s="31"/>
      <c r="DW390" s="31"/>
      <c r="DX390" s="31"/>
      <c r="DY390" s="31"/>
      <c r="DZ390" s="31"/>
      <c r="EA390" s="31"/>
      <c r="EB390" s="31"/>
      <c r="EC390" s="31"/>
      <c r="ED390" s="31"/>
      <c r="EE390" s="31"/>
      <c r="EF390" s="31"/>
      <c r="EG390" s="31"/>
      <c r="EH390" s="31"/>
      <c r="EI390" s="31"/>
      <c r="EJ390" s="31"/>
      <c r="EK390" s="31"/>
      <c r="EL390" s="31"/>
      <c r="EM390" s="350"/>
      <c r="EN390" s="350"/>
      <c r="EO390" s="350"/>
      <c r="EP390" s="350"/>
      <c r="EQ390" s="350"/>
      <c r="ER390" s="350"/>
      <c r="ES390" s="350"/>
      <c r="ET390" s="350"/>
      <c r="EU390" s="31"/>
      <c r="EV390" s="31"/>
      <c r="EW390" s="31"/>
      <c r="EX390" s="31"/>
      <c r="EY390" s="31"/>
      <c r="EZ390" s="31"/>
      <c r="FA390" s="31"/>
      <c r="FB390" s="31"/>
      <c r="FC390" s="31"/>
      <c r="FD390" s="31"/>
      <c r="FE390" s="31"/>
      <c r="FF390" s="31"/>
      <c r="FG390" s="31"/>
      <c r="FH390" s="31"/>
      <c r="FI390" s="31"/>
      <c r="FJ390" s="31"/>
      <c r="FK390" s="31"/>
      <c r="FL390" s="31"/>
      <c r="FM390" s="31"/>
      <c r="FN390" s="31"/>
      <c r="FO390" s="31"/>
      <c r="FP390" s="31"/>
      <c r="FQ390" s="31"/>
      <c r="FR390" s="31"/>
      <c r="FS390" s="350"/>
      <c r="FT390" s="350"/>
      <c r="FU390" s="350"/>
      <c r="FV390" s="350"/>
      <c r="FW390" s="31"/>
      <c r="FX390" s="31"/>
      <c r="FY390" s="31"/>
      <c r="FZ390" s="31"/>
      <c r="GA390" s="31"/>
      <c r="GB390" s="31"/>
      <c r="GC390" s="31"/>
      <c r="GD390" s="31"/>
      <c r="GE390" s="31"/>
      <c r="GF390" s="31"/>
      <c r="GG390" s="31"/>
      <c r="GH390" s="31"/>
      <c r="GI390" s="92"/>
      <c r="GJ390" s="92"/>
      <c r="GK390" s="92"/>
      <c r="GL390" s="92"/>
      <c r="GM390" s="92"/>
      <c r="GN390" s="92"/>
      <c r="GO390" s="92"/>
      <c r="GP390" s="92"/>
      <c r="GQ390" s="92"/>
      <c r="GR390" s="92"/>
      <c r="GS390" s="92"/>
      <c r="GT390" s="92"/>
      <c r="GU390" s="92"/>
      <c r="GV390" s="92"/>
      <c r="GW390" s="92"/>
      <c r="GX390" s="92"/>
      <c r="GY390" s="92"/>
      <c r="GZ390" s="92"/>
      <c r="HA390" s="92"/>
      <c r="HB390" s="92"/>
      <c r="HC390" s="92"/>
      <c r="HD390" s="92"/>
      <c r="HE390" s="92"/>
      <c r="HF390" s="92"/>
      <c r="HG390" s="350"/>
      <c r="HH390" s="350"/>
      <c r="HI390" s="350"/>
      <c r="HJ390" s="350"/>
      <c r="HK390" s="92"/>
      <c r="HL390" s="92"/>
      <c r="HM390" s="92"/>
      <c r="HN390" s="92"/>
      <c r="HO390" s="92"/>
      <c r="HP390" s="92"/>
      <c r="HQ390" s="92"/>
      <c r="HR390" s="92"/>
      <c r="HS390" s="92"/>
      <c r="HT390" s="92"/>
      <c r="HU390" s="92"/>
      <c r="HV390" s="92"/>
      <c r="HW390" s="92"/>
      <c r="HX390" s="92"/>
      <c r="HY390" s="92"/>
      <c r="HZ390" s="92"/>
      <c r="IA390" s="92"/>
      <c r="IB390" s="92"/>
      <c r="IC390" s="92"/>
      <c r="ID390" s="92"/>
      <c r="IE390" s="92"/>
      <c r="IF390" s="92"/>
      <c r="IG390" s="92"/>
      <c r="IH390" s="92"/>
      <c r="II390" s="92"/>
      <c r="IJ390" s="92"/>
      <c r="IK390" s="92"/>
      <c r="IL390" s="92"/>
      <c r="IM390" s="92"/>
      <c r="IN390" s="92"/>
      <c r="IO390" s="92"/>
      <c r="IP390" s="92"/>
      <c r="IQ390" s="92"/>
      <c r="IR390" s="92"/>
      <c r="IS390" s="92"/>
      <c r="IT390" s="92"/>
    </row>
    <row r="391" spans="1:254" ht="15.75" customHeight="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4"/>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92"/>
      <c r="BJ391" s="92"/>
      <c r="BK391" s="92"/>
      <c r="BL391" s="92"/>
      <c r="BM391" s="92"/>
      <c r="BN391" s="92"/>
      <c r="BO391" s="92"/>
      <c r="BP391" s="92"/>
      <c r="BQ391" s="92"/>
      <c r="BR391" s="92"/>
      <c r="BS391" s="92"/>
      <c r="BT391" s="92"/>
      <c r="BU391" s="31"/>
      <c r="BV391" s="31"/>
      <c r="BW391" s="31"/>
      <c r="BX391" s="31"/>
      <c r="BY391" s="31"/>
      <c r="BZ391" s="31"/>
      <c r="CA391" s="31"/>
      <c r="CB391" s="31"/>
      <c r="CC391" s="31"/>
      <c r="CD391" s="31"/>
      <c r="CE391" s="31"/>
      <c r="CF391" s="31"/>
      <c r="CG391" s="31"/>
      <c r="CH391" s="31"/>
      <c r="CI391" s="31"/>
      <c r="CJ391" s="31"/>
      <c r="CK391" s="31"/>
      <c r="CL391" s="31"/>
      <c r="CM391" s="31"/>
      <c r="CN391" s="31"/>
      <c r="CO391" s="31"/>
      <c r="CP391" s="31"/>
      <c r="CQ391" s="31"/>
      <c r="CR391" s="31"/>
      <c r="CS391" s="31"/>
      <c r="CT391" s="31"/>
      <c r="CU391" s="31"/>
      <c r="CV391" s="31"/>
      <c r="CW391" s="31"/>
      <c r="CX391" s="31"/>
      <c r="CY391" s="31"/>
      <c r="CZ391" s="31"/>
      <c r="DA391" s="31"/>
      <c r="DB391" s="31"/>
      <c r="DC391" s="31"/>
      <c r="DD391" s="31"/>
      <c r="DE391" s="31"/>
      <c r="DF391" s="31"/>
      <c r="DG391" s="31"/>
      <c r="DH391" s="31"/>
      <c r="DI391" s="31"/>
      <c r="DJ391" s="31"/>
      <c r="DK391" s="31"/>
      <c r="DL391" s="350"/>
      <c r="DM391" s="350"/>
      <c r="DN391" s="350"/>
      <c r="DO391" s="31"/>
      <c r="DP391" s="31"/>
      <c r="DQ391" s="31"/>
      <c r="DR391" s="31"/>
      <c r="DS391" s="31"/>
      <c r="DT391" s="31"/>
      <c r="DU391" s="31"/>
      <c r="DV391" s="31"/>
      <c r="DW391" s="31"/>
      <c r="DX391" s="31"/>
      <c r="DY391" s="31"/>
      <c r="DZ391" s="31"/>
      <c r="EA391" s="31"/>
      <c r="EB391" s="31"/>
      <c r="EC391" s="31"/>
      <c r="ED391" s="31"/>
      <c r="EE391" s="31"/>
      <c r="EF391" s="31"/>
      <c r="EG391" s="31"/>
      <c r="EH391" s="31"/>
      <c r="EI391" s="31"/>
      <c r="EJ391" s="31"/>
      <c r="EK391" s="31"/>
      <c r="EL391" s="31"/>
      <c r="EM391" s="350"/>
      <c r="EN391" s="350"/>
      <c r="EO391" s="350"/>
      <c r="EP391" s="350"/>
      <c r="EQ391" s="350"/>
      <c r="ER391" s="350"/>
      <c r="ES391" s="350"/>
      <c r="ET391" s="350"/>
      <c r="EU391" s="31"/>
      <c r="EV391" s="31"/>
      <c r="EW391" s="31"/>
      <c r="EX391" s="31"/>
      <c r="EY391" s="31"/>
      <c r="EZ391" s="31"/>
      <c r="FA391" s="31"/>
      <c r="FB391" s="31"/>
      <c r="FC391" s="31"/>
      <c r="FD391" s="31"/>
      <c r="FE391" s="31"/>
      <c r="FF391" s="31"/>
      <c r="FG391" s="31"/>
      <c r="FH391" s="31"/>
      <c r="FI391" s="31"/>
      <c r="FJ391" s="31"/>
      <c r="FK391" s="31"/>
      <c r="FL391" s="31"/>
      <c r="FM391" s="31"/>
      <c r="FN391" s="31"/>
      <c r="FO391" s="31"/>
      <c r="FP391" s="31"/>
      <c r="FQ391" s="31"/>
      <c r="FR391" s="31"/>
      <c r="FS391" s="350"/>
      <c r="FT391" s="350"/>
      <c r="FU391" s="350"/>
      <c r="FV391" s="350"/>
      <c r="FW391" s="31"/>
      <c r="FX391" s="31"/>
      <c r="FY391" s="31"/>
      <c r="FZ391" s="31"/>
      <c r="GA391" s="31"/>
      <c r="GB391" s="31"/>
      <c r="GC391" s="31"/>
      <c r="GD391" s="31"/>
      <c r="GE391" s="31"/>
      <c r="GF391" s="31"/>
      <c r="GG391" s="31"/>
      <c r="GH391" s="31"/>
      <c r="GI391" s="92"/>
      <c r="GJ391" s="92"/>
      <c r="GK391" s="92"/>
      <c r="GL391" s="92"/>
      <c r="GM391" s="92"/>
      <c r="GN391" s="92"/>
      <c r="GO391" s="92"/>
      <c r="GP391" s="92"/>
      <c r="GQ391" s="92"/>
      <c r="GR391" s="92"/>
      <c r="GS391" s="92"/>
      <c r="GT391" s="92"/>
      <c r="GU391" s="92"/>
      <c r="GV391" s="92"/>
      <c r="GW391" s="92"/>
      <c r="GX391" s="92"/>
      <c r="GY391" s="92"/>
      <c r="GZ391" s="92"/>
      <c r="HA391" s="92"/>
      <c r="HB391" s="92"/>
      <c r="HC391" s="92"/>
      <c r="HD391" s="92"/>
      <c r="HE391" s="92"/>
      <c r="HF391" s="92"/>
      <c r="HG391" s="350"/>
      <c r="HH391" s="350"/>
      <c r="HI391" s="350"/>
      <c r="HJ391" s="350"/>
      <c r="HK391" s="92"/>
      <c r="HL391" s="92"/>
      <c r="HM391" s="92"/>
      <c r="HN391" s="92"/>
      <c r="HO391" s="92"/>
      <c r="HP391" s="92"/>
      <c r="HQ391" s="92"/>
      <c r="HR391" s="92"/>
      <c r="HS391" s="92"/>
      <c r="HT391" s="92"/>
      <c r="HU391" s="92"/>
      <c r="HV391" s="92"/>
      <c r="HW391" s="92"/>
      <c r="HX391" s="92"/>
      <c r="HY391" s="92"/>
      <c r="HZ391" s="92"/>
      <c r="IA391" s="92"/>
      <c r="IB391" s="92"/>
      <c r="IC391" s="92"/>
      <c r="ID391" s="92"/>
      <c r="IE391" s="92"/>
      <c r="IF391" s="92"/>
      <c r="IG391" s="92"/>
      <c r="IH391" s="92"/>
      <c r="II391" s="92"/>
      <c r="IJ391" s="92"/>
      <c r="IK391" s="92"/>
      <c r="IL391" s="92"/>
      <c r="IM391" s="92"/>
      <c r="IN391" s="92"/>
      <c r="IO391" s="92"/>
      <c r="IP391" s="92"/>
      <c r="IQ391" s="92"/>
      <c r="IR391" s="92"/>
      <c r="IS391" s="92"/>
      <c r="IT391" s="92"/>
    </row>
    <row r="392" spans="1:254" ht="15.75" customHeight="1">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4"/>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92"/>
      <c r="BJ392" s="92"/>
      <c r="BK392" s="92"/>
      <c r="BL392" s="92"/>
      <c r="BM392" s="92"/>
      <c r="BN392" s="92"/>
      <c r="BO392" s="92"/>
      <c r="BP392" s="92"/>
      <c r="BQ392" s="92"/>
      <c r="BR392" s="92"/>
      <c r="BS392" s="92"/>
      <c r="BT392" s="92"/>
      <c r="BU392" s="31"/>
      <c r="BV392" s="31"/>
      <c r="BW392" s="31"/>
      <c r="BX392" s="31"/>
      <c r="BY392" s="31"/>
      <c r="BZ392" s="31"/>
      <c r="CA392" s="31"/>
      <c r="CB392" s="31"/>
      <c r="CC392" s="31"/>
      <c r="CD392" s="31"/>
      <c r="CE392" s="31"/>
      <c r="CF392" s="31"/>
      <c r="CG392" s="31"/>
      <c r="CH392" s="31"/>
      <c r="CI392" s="31"/>
      <c r="CJ392" s="31"/>
      <c r="CK392" s="31"/>
      <c r="CL392" s="31"/>
      <c r="CM392" s="31"/>
      <c r="CN392" s="31"/>
      <c r="CO392" s="31"/>
      <c r="CP392" s="31"/>
      <c r="CQ392" s="31"/>
      <c r="CR392" s="31"/>
      <c r="CS392" s="31"/>
      <c r="CT392" s="31"/>
      <c r="CU392" s="31"/>
      <c r="CV392" s="31"/>
      <c r="CW392" s="31"/>
      <c r="CX392" s="31"/>
      <c r="CY392" s="31"/>
      <c r="CZ392" s="31"/>
      <c r="DA392" s="31"/>
      <c r="DB392" s="31"/>
      <c r="DC392" s="31"/>
      <c r="DD392" s="31"/>
      <c r="DE392" s="31"/>
      <c r="DF392" s="31"/>
      <c r="DG392" s="31"/>
      <c r="DH392" s="31"/>
      <c r="DI392" s="31"/>
      <c r="DJ392" s="31"/>
      <c r="DK392" s="31"/>
      <c r="DL392" s="350"/>
      <c r="DM392" s="350"/>
      <c r="DN392" s="350"/>
      <c r="DO392" s="31"/>
      <c r="DP392" s="31"/>
      <c r="DQ392" s="31"/>
      <c r="DR392" s="31"/>
      <c r="DS392" s="31"/>
      <c r="DT392" s="31"/>
      <c r="DU392" s="31"/>
      <c r="DV392" s="31"/>
      <c r="DW392" s="31"/>
      <c r="DX392" s="31"/>
      <c r="DY392" s="31"/>
      <c r="DZ392" s="31"/>
      <c r="EA392" s="31"/>
      <c r="EB392" s="31"/>
      <c r="EC392" s="31"/>
      <c r="ED392" s="31"/>
      <c r="EE392" s="31"/>
      <c r="EF392" s="31"/>
      <c r="EG392" s="31"/>
      <c r="EH392" s="31"/>
      <c r="EI392" s="31"/>
      <c r="EJ392" s="31"/>
      <c r="EK392" s="31"/>
      <c r="EL392" s="31"/>
      <c r="EM392" s="350"/>
      <c r="EN392" s="350"/>
      <c r="EO392" s="350"/>
      <c r="EP392" s="350"/>
      <c r="EQ392" s="350"/>
      <c r="ER392" s="350"/>
      <c r="ES392" s="350"/>
      <c r="ET392" s="350"/>
      <c r="EU392" s="31"/>
      <c r="EV392" s="31"/>
      <c r="EW392" s="31"/>
      <c r="EX392" s="31"/>
      <c r="EY392" s="31"/>
      <c r="EZ392" s="31"/>
      <c r="FA392" s="31"/>
      <c r="FB392" s="31"/>
      <c r="FC392" s="31"/>
      <c r="FD392" s="31"/>
      <c r="FE392" s="31"/>
      <c r="FF392" s="31"/>
      <c r="FG392" s="31"/>
      <c r="FH392" s="31"/>
      <c r="FI392" s="31"/>
      <c r="FJ392" s="31"/>
      <c r="FK392" s="31"/>
      <c r="FL392" s="31"/>
      <c r="FM392" s="31"/>
      <c r="FN392" s="31"/>
      <c r="FO392" s="31"/>
      <c r="FP392" s="31"/>
      <c r="FQ392" s="31"/>
      <c r="FR392" s="31"/>
      <c r="FS392" s="350"/>
      <c r="FT392" s="350"/>
      <c r="FU392" s="350"/>
      <c r="FV392" s="350"/>
      <c r="FW392" s="31"/>
      <c r="FX392" s="31"/>
      <c r="FY392" s="31"/>
      <c r="FZ392" s="31"/>
      <c r="GA392" s="31"/>
      <c r="GB392" s="31"/>
      <c r="GC392" s="31"/>
      <c r="GD392" s="31"/>
      <c r="GE392" s="31"/>
      <c r="GF392" s="31"/>
      <c r="GG392" s="31"/>
      <c r="GH392" s="31"/>
      <c r="GI392" s="92"/>
      <c r="GJ392" s="92"/>
      <c r="GK392" s="92"/>
      <c r="GL392" s="92"/>
      <c r="GM392" s="92"/>
      <c r="GN392" s="92"/>
      <c r="GO392" s="92"/>
      <c r="GP392" s="92"/>
      <c r="GQ392" s="92"/>
      <c r="GR392" s="92"/>
      <c r="GS392" s="92"/>
      <c r="GT392" s="92"/>
      <c r="GU392" s="92"/>
      <c r="GV392" s="92"/>
      <c r="GW392" s="92"/>
      <c r="GX392" s="92"/>
      <c r="GY392" s="92"/>
      <c r="GZ392" s="92"/>
      <c r="HA392" s="92"/>
      <c r="HB392" s="92"/>
      <c r="HC392" s="92"/>
      <c r="HD392" s="92"/>
      <c r="HE392" s="92"/>
      <c r="HF392" s="92"/>
      <c r="HG392" s="350"/>
      <c r="HH392" s="350"/>
      <c r="HI392" s="350"/>
      <c r="HJ392" s="350"/>
      <c r="HK392" s="92"/>
      <c r="HL392" s="92"/>
      <c r="HM392" s="92"/>
      <c r="HN392" s="92"/>
      <c r="HO392" s="92"/>
      <c r="HP392" s="92"/>
      <c r="HQ392" s="92"/>
      <c r="HR392" s="92"/>
      <c r="HS392" s="92"/>
      <c r="HT392" s="92"/>
      <c r="HU392" s="92"/>
      <c r="HV392" s="92"/>
      <c r="HW392" s="92"/>
      <c r="HX392" s="92"/>
      <c r="HY392" s="92"/>
      <c r="HZ392" s="92"/>
      <c r="IA392" s="92"/>
      <c r="IB392" s="92"/>
      <c r="IC392" s="92"/>
      <c r="ID392" s="92"/>
      <c r="IE392" s="92"/>
      <c r="IF392" s="92"/>
      <c r="IG392" s="92"/>
      <c r="IH392" s="92"/>
      <c r="II392" s="92"/>
      <c r="IJ392" s="92"/>
      <c r="IK392" s="92"/>
      <c r="IL392" s="92"/>
      <c r="IM392" s="92"/>
      <c r="IN392" s="92"/>
      <c r="IO392" s="92"/>
      <c r="IP392" s="92"/>
      <c r="IQ392" s="92"/>
      <c r="IR392" s="92"/>
      <c r="IS392" s="92"/>
      <c r="IT392" s="92"/>
    </row>
    <row r="393" spans="1:254" ht="15.75" customHeight="1">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4"/>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92"/>
      <c r="BJ393" s="92"/>
      <c r="BK393" s="92"/>
      <c r="BL393" s="92"/>
      <c r="BM393" s="92"/>
      <c r="BN393" s="92"/>
      <c r="BO393" s="92"/>
      <c r="BP393" s="92"/>
      <c r="BQ393" s="92"/>
      <c r="BR393" s="92"/>
      <c r="BS393" s="92"/>
      <c r="BT393" s="92"/>
      <c r="BU393" s="31"/>
      <c r="BV393" s="31"/>
      <c r="BW393" s="31"/>
      <c r="BX393" s="31"/>
      <c r="BY393" s="31"/>
      <c r="BZ393" s="31"/>
      <c r="CA393" s="31"/>
      <c r="CB393" s="31"/>
      <c r="CC393" s="31"/>
      <c r="CD393" s="31"/>
      <c r="CE393" s="31"/>
      <c r="CF393" s="31"/>
      <c r="CG393" s="31"/>
      <c r="CH393" s="31"/>
      <c r="CI393" s="31"/>
      <c r="CJ393" s="31"/>
      <c r="CK393" s="31"/>
      <c r="CL393" s="31"/>
      <c r="CM393" s="31"/>
      <c r="CN393" s="31"/>
      <c r="CO393" s="31"/>
      <c r="CP393" s="31"/>
      <c r="CQ393" s="31"/>
      <c r="CR393" s="31"/>
      <c r="CS393" s="31"/>
      <c r="CT393" s="31"/>
      <c r="CU393" s="31"/>
      <c r="CV393" s="31"/>
      <c r="CW393" s="31"/>
      <c r="CX393" s="31"/>
      <c r="CY393" s="31"/>
      <c r="CZ393" s="31"/>
      <c r="DA393" s="31"/>
      <c r="DB393" s="31"/>
      <c r="DC393" s="31"/>
      <c r="DD393" s="31"/>
      <c r="DE393" s="31"/>
      <c r="DF393" s="31"/>
      <c r="DG393" s="31"/>
      <c r="DH393" s="31"/>
      <c r="DI393" s="31"/>
      <c r="DJ393" s="31"/>
      <c r="DK393" s="31"/>
      <c r="DL393" s="350"/>
      <c r="DM393" s="350"/>
      <c r="DN393" s="350"/>
      <c r="DO393" s="31"/>
      <c r="DP393" s="31"/>
      <c r="DQ393" s="31"/>
      <c r="DR393" s="31"/>
      <c r="DS393" s="31"/>
      <c r="DT393" s="31"/>
      <c r="DU393" s="31"/>
      <c r="DV393" s="31"/>
      <c r="DW393" s="31"/>
      <c r="DX393" s="31"/>
      <c r="DY393" s="31"/>
      <c r="DZ393" s="31"/>
      <c r="EA393" s="31"/>
      <c r="EB393" s="31"/>
      <c r="EC393" s="31"/>
      <c r="ED393" s="31"/>
      <c r="EE393" s="31"/>
      <c r="EF393" s="31"/>
      <c r="EG393" s="31"/>
      <c r="EH393" s="31"/>
      <c r="EI393" s="31"/>
      <c r="EJ393" s="31"/>
      <c r="EK393" s="31"/>
      <c r="EL393" s="31"/>
      <c r="EM393" s="350"/>
      <c r="EN393" s="350"/>
      <c r="EO393" s="350"/>
      <c r="EP393" s="350"/>
      <c r="EQ393" s="350"/>
      <c r="ER393" s="350"/>
      <c r="ES393" s="350"/>
      <c r="ET393" s="350"/>
      <c r="EU393" s="31"/>
      <c r="EV393" s="31"/>
      <c r="EW393" s="31"/>
      <c r="EX393" s="31"/>
      <c r="EY393" s="31"/>
      <c r="EZ393" s="31"/>
      <c r="FA393" s="31"/>
      <c r="FB393" s="31"/>
      <c r="FC393" s="31"/>
      <c r="FD393" s="31"/>
      <c r="FE393" s="31"/>
      <c r="FF393" s="31"/>
      <c r="FG393" s="31"/>
      <c r="FH393" s="31"/>
      <c r="FI393" s="31"/>
      <c r="FJ393" s="31"/>
      <c r="FK393" s="31"/>
      <c r="FL393" s="31"/>
      <c r="FM393" s="31"/>
      <c r="FN393" s="31"/>
      <c r="FO393" s="31"/>
      <c r="FP393" s="31"/>
      <c r="FQ393" s="31"/>
      <c r="FR393" s="31"/>
      <c r="FS393" s="350"/>
      <c r="FT393" s="350"/>
      <c r="FU393" s="350"/>
      <c r="FV393" s="350"/>
      <c r="FW393" s="31"/>
      <c r="FX393" s="31"/>
      <c r="FY393" s="31"/>
      <c r="FZ393" s="31"/>
      <c r="GA393" s="31"/>
      <c r="GB393" s="31"/>
      <c r="GC393" s="31"/>
      <c r="GD393" s="31"/>
      <c r="GE393" s="31"/>
      <c r="GF393" s="31"/>
      <c r="GG393" s="31"/>
      <c r="GH393" s="31"/>
      <c r="GI393" s="92"/>
      <c r="GJ393" s="92"/>
      <c r="GK393" s="92"/>
      <c r="GL393" s="92"/>
      <c r="GM393" s="92"/>
      <c r="GN393" s="92"/>
      <c r="GO393" s="92"/>
      <c r="GP393" s="92"/>
      <c r="GQ393" s="92"/>
      <c r="GR393" s="92"/>
      <c r="GS393" s="92"/>
      <c r="GT393" s="92"/>
      <c r="GU393" s="92"/>
      <c r="GV393" s="92"/>
      <c r="GW393" s="92"/>
      <c r="GX393" s="92"/>
      <c r="GY393" s="92"/>
      <c r="GZ393" s="92"/>
      <c r="HA393" s="92"/>
      <c r="HB393" s="92"/>
      <c r="HC393" s="92"/>
      <c r="HD393" s="92"/>
      <c r="HE393" s="92"/>
      <c r="HF393" s="92"/>
      <c r="HG393" s="350"/>
      <c r="HH393" s="350"/>
      <c r="HI393" s="350"/>
      <c r="HJ393" s="350"/>
      <c r="HK393" s="92"/>
      <c r="HL393" s="92"/>
      <c r="HM393" s="92"/>
      <c r="HN393" s="92"/>
      <c r="HO393" s="92"/>
      <c r="HP393" s="92"/>
      <c r="HQ393" s="92"/>
      <c r="HR393" s="92"/>
      <c r="HS393" s="92"/>
      <c r="HT393" s="92"/>
      <c r="HU393" s="92"/>
      <c r="HV393" s="92"/>
      <c r="HW393" s="92"/>
      <c r="HX393" s="92"/>
      <c r="HY393" s="92"/>
      <c r="HZ393" s="92"/>
      <c r="IA393" s="92"/>
      <c r="IB393" s="92"/>
      <c r="IC393" s="92"/>
      <c r="ID393" s="92"/>
      <c r="IE393" s="92"/>
      <c r="IF393" s="92"/>
      <c r="IG393" s="92"/>
      <c r="IH393" s="92"/>
      <c r="II393" s="92"/>
      <c r="IJ393" s="92"/>
      <c r="IK393" s="92"/>
      <c r="IL393" s="92"/>
      <c r="IM393" s="92"/>
      <c r="IN393" s="92"/>
      <c r="IO393" s="92"/>
      <c r="IP393" s="92"/>
      <c r="IQ393" s="92"/>
      <c r="IR393" s="92"/>
      <c r="IS393" s="92"/>
      <c r="IT393" s="92"/>
    </row>
    <row r="394" spans="1:254" ht="15.75" customHeight="1">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4"/>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92"/>
      <c r="BJ394" s="92"/>
      <c r="BK394" s="92"/>
      <c r="BL394" s="92"/>
      <c r="BM394" s="92"/>
      <c r="BN394" s="92"/>
      <c r="BO394" s="92"/>
      <c r="BP394" s="92"/>
      <c r="BQ394" s="92"/>
      <c r="BR394" s="92"/>
      <c r="BS394" s="92"/>
      <c r="BT394" s="92"/>
      <c r="BU394" s="31"/>
      <c r="BV394" s="31"/>
      <c r="BW394" s="31"/>
      <c r="BX394" s="31"/>
      <c r="BY394" s="31"/>
      <c r="BZ394" s="31"/>
      <c r="CA394" s="31"/>
      <c r="CB394" s="31"/>
      <c r="CC394" s="31"/>
      <c r="CD394" s="31"/>
      <c r="CE394" s="31"/>
      <c r="CF394" s="31"/>
      <c r="CG394" s="31"/>
      <c r="CH394" s="31"/>
      <c r="CI394" s="31"/>
      <c r="CJ394" s="31"/>
      <c r="CK394" s="31"/>
      <c r="CL394" s="31"/>
      <c r="CM394" s="31"/>
      <c r="CN394" s="31"/>
      <c r="CO394" s="31"/>
      <c r="CP394" s="31"/>
      <c r="CQ394" s="31"/>
      <c r="CR394" s="31"/>
      <c r="CS394" s="31"/>
      <c r="CT394" s="31"/>
      <c r="CU394" s="31"/>
      <c r="CV394" s="31"/>
      <c r="CW394" s="31"/>
      <c r="CX394" s="31"/>
      <c r="CY394" s="31"/>
      <c r="CZ394" s="31"/>
      <c r="DA394" s="31"/>
      <c r="DB394" s="31"/>
      <c r="DC394" s="31"/>
      <c r="DD394" s="31"/>
      <c r="DE394" s="31"/>
      <c r="DF394" s="31"/>
      <c r="DG394" s="31"/>
      <c r="DH394" s="31"/>
      <c r="DI394" s="31"/>
      <c r="DJ394" s="31"/>
      <c r="DK394" s="31"/>
      <c r="DL394" s="350"/>
      <c r="DM394" s="350"/>
      <c r="DN394" s="350"/>
      <c r="DO394" s="31"/>
      <c r="DP394" s="31"/>
      <c r="DQ394" s="31"/>
      <c r="DR394" s="31"/>
      <c r="DS394" s="31"/>
      <c r="DT394" s="31"/>
      <c r="DU394" s="31"/>
      <c r="DV394" s="31"/>
      <c r="DW394" s="31"/>
      <c r="DX394" s="31"/>
      <c r="DY394" s="31"/>
      <c r="DZ394" s="31"/>
      <c r="EA394" s="31"/>
      <c r="EB394" s="31"/>
      <c r="EC394" s="31"/>
      <c r="ED394" s="31"/>
      <c r="EE394" s="31"/>
      <c r="EF394" s="31"/>
      <c r="EG394" s="31"/>
      <c r="EH394" s="31"/>
      <c r="EI394" s="31"/>
      <c r="EJ394" s="31"/>
      <c r="EK394" s="31"/>
      <c r="EL394" s="31"/>
      <c r="EM394" s="350"/>
      <c r="EN394" s="350"/>
      <c r="EO394" s="350"/>
      <c r="EP394" s="350"/>
      <c r="EQ394" s="350"/>
      <c r="ER394" s="350"/>
      <c r="ES394" s="350"/>
      <c r="ET394" s="350"/>
      <c r="EU394" s="31"/>
      <c r="EV394" s="31"/>
      <c r="EW394" s="31"/>
      <c r="EX394" s="31"/>
      <c r="EY394" s="31"/>
      <c r="EZ394" s="31"/>
      <c r="FA394" s="31"/>
      <c r="FB394" s="31"/>
      <c r="FC394" s="31"/>
      <c r="FD394" s="31"/>
      <c r="FE394" s="31"/>
      <c r="FF394" s="31"/>
      <c r="FG394" s="31"/>
      <c r="FH394" s="31"/>
      <c r="FI394" s="31"/>
      <c r="FJ394" s="31"/>
      <c r="FK394" s="31"/>
      <c r="FL394" s="31"/>
      <c r="FM394" s="31"/>
      <c r="FN394" s="31"/>
      <c r="FO394" s="31"/>
      <c r="FP394" s="31"/>
      <c r="FQ394" s="31"/>
      <c r="FR394" s="31"/>
      <c r="FS394" s="350"/>
      <c r="FT394" s="350"/>
      <c r="FU394" s="350"/>
      <c r="FV394" s="350"/>
      <c r="FW394" s="31"/>
      <c r="FX394" s="31"/>
      <c r="FY394" s="31"/>
      <c r="FZ394" s="31"/>
      <c r="GA394" s="31"/>
      <c r="GB394" s="31"/>
      <c r="GC394" s="31"/>
      <c r="GD394" s="31"/>
      <c r="GE394" s="31"/>
      <c r="GF394" s="31"/>
      <c r="GG394" s="31"/>
      <c r="GH394" s="31"/>
      <c r="GI394" s="92"/>
      <c r="GJ394" s="92"/>
      <c r="GK394" s="92"/>
      <c r="GL394" s="92"/>
      <c r="GM394" s="92"/>
      <c r="GN394" s="92"/>
      <c r="GO394" s="92"/>
      <c r="GP394" s="92"/>
      <c r="GQ394" s="92"/>
      <c r="GR394" s="92"/>
      <c r="GS394" s="92"/>
      <c r="GT394" s="92"/>
      <c r="GU394" s="92"/>
      <c r="GV394" s="92"/>
      <c r="GW394" s="92"/>
      <c r="GX394" s="92"/>
      <c r="GY394" s="92"/>
      <c r="GZ394" s="92"/>
      <c r="HA394" s="92"/>
      <c r="HB394" s="92"/>
      <c r="HC394" s="92"/>
      <c r="HD394" s="92"/>
      <c r="HE394" s="92"/>
      <c r="HF394" s="92"/>
      <c r="HG394" s="350"/>
      <c r="HH394" s="350"/>
      <c r="HI394" s="350"/>
      <c r="HJ394" s="350"/>
      <c r="HK394" s="92"/>
      <c r="HL394" s="92"/>
      <c r="HM394" s="92"/>
      <c r="HN394" s="92"/>
      <c r="HO394" s="92"/>
      <c r="HP394" s="92"/>
      <c r="HQ394" s="92"/>
      <c r="HR394" s="92"/>
      <c r="HS394" s="92"/>
      <c r="HT394" s="92"/>
      <c r="HU394" s="92"/>
      <c r="HV394" s="92"/>
      <c r="HW394" s="92"/>
      <c r="HX394" s="92"/>
      <c r="HY394" s="92"/>
      <c r="HZ394" s="92"/>
      <c r="IA394" s="92"/>
      <c r="IB394" s="92"/>
      <c r="IC394" s="92"/>
      <c r="ID394" s="92"/>
      <c r="IE394" s="92"/>
      <c r="IF394" s="92"/>
      <c r="IG394" s="92"/>
      <c r="IH394" s="92"/>
      <c r="II394" s="92"/>
      <c r="IJ394" s="92"/>
      <c r="IK394" s="92"/>
      <c r="IL394" s="92"/>
      <c r="IM394" s="92"/>
      <c r="IN394" s="92"/>
      <c r="IO394" s="92"/>
      <c r="IP394" s="92"/>
      <c r="IQ394" s="92"/>
      <c r="IR394" s="92"/>
      <c r="IS394" s="92"/>
      <c r="IT394" s="92"/>
    </row>
    <row r="395" spans="1:254" ht="15.75" customHeight="1">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4"/>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92"/>
      <c r="BJ395" s="92"/>
      <c r="BK395" s="92"/>
      <c r="BL395" s="92"/>
      <c r="BM395" s="92"/>
      <c r="BN395" s="92"/>
      <c r="BO395" s="92"/>
      <c r="BP395" s="92"/>
      <c r="BQ395" s="92"/>
      <c r="BR395" s="92"/>
      <c r="BS395" s="92"/>
      <c r="BT395" s="92"/>
      <c r="BU395" s="31"/>
      <c r="BV395" s="31"/>
      <c r="BW395" s="31"/>
      <c r="BX395" s="31"/>
      <c r="BY395" s="31"/>
      <c r="BZ395" s="31"/>
      <c r="CA395" s="31"/>
      <c r="CB395" s="31"/>
      <c r="CC395" s="31"/>
      <c r="CD395" s="31"/>
      <c r="CE395" s="31"/>
      <c r="CF395" s="31"/>
      <c r="CG395" s="31"/>
      <c r="CH395" s="31"/>
      <c r="CI395" s="31"/>
      <c r="CJ395" s="31"/>
      <c r="CK395" s="31"/>
      <c r="CL395" s="31"/>
      <c r="CM395" s="31"/>
      <c r="CN395" s="31"/>
      <c r="CO395" s="31"/>
      <c r="CP395" s="31"/>
      <c r="CQ395" s="31"/>
      <c r="CR395" s="31"/>
      <c r="CS395" s="31"/>
      <c r="CT395" s="31"/>
      <c r="CU395" s="31"/>
      <c r="CV395" s="31"/>
      <c r="CW395" s="31"/>
      <c r="CX395" s="31"/>
      <c r="CY395" s="31"/>
      <c r="CZ395" s="31"/>
      <c r="DA395" s="31"/>
      <c r="DB395" s="31"/>
      <c r="DC395" s="31"/>
      <c r="DD395" s="31"/>
      <c r="DE395" s="31"/>
      <c r="DF395" s="31"/>
      <c r="DG395" s="31"/>
      <c r="DH395" s="31"/>
      <c r="DI395" s="31"/>
      <c r="DJ395" s="31"/>
      <c r="DK395" s="31"/>
      <c r="DL395" s="350"/>
      <c r="DM395" s="350"/>
      <c r="DN395" s="350"/>
      <c r="DO395" s="31"/>
      <c r="DP395" s="31"/>
      <c r="DQ395" s="31"/>
      <c r="DR395" s="31"/>
      <c r="DS395" s="31"/>
      <c r="DT395" s="31"/>
      <c r="DU395" s="31"/>
      <c r="DV395" s="31"/>
      <c r="DW395" s="31"/>
      <c r="DX395" s="31"/>
      <c r="DY395" s="31"/>
      <c r="DZ395" s="31"/>
      <c r="EA395" s="31"/>
      <c r="EB395" s="31"/>
      <c r="EC395" s="31"/>
      <c r="ED395" s="31"/>
      <c r="EE395" s="31"/>
      <c r="EF395" s="31"/>
      <c r="EG395" s="31"/>
      <c r="EH395" s="31"/>
      <c r="EI395" s="31"/>
      <c r="EJ395" s="31"/>
      <c r="EK395" s="31"/>
      <c r="EL395" s="31"/>
      <c r="EM395" s="350"/>
      <c r="EN395" s="350"/>
      <c r="EO395" s="350"/>
      <c r="EP395" s="350"/>
      <c r="EQ395" s="350"/>
      <c r="ER395" s="350"/>
      <c r="ES395" s="350"/>
      <c r="ET395" s="350"/>
      <c r="EU395" s="31"/>
      <c r="EV395" s="31"/>
      <c r="EW395" s="31"/>
      <c r="EX395" s="31"/>
      <c r="EY395" s="31"/>
      <c r="EZ395" s="31"/>
      <c r="FA395" s="31"/>
      <c r="FB395" s="31"/>
      <c r="FC395" s="31"/>
      <c r="FD395" s="31"/>
      <c r="FE395" s="31"/>
      <c r="FF395" s="31"/>
      <c r="FG395" s="31"/>
      <c r="FH395" s="31"/>
      <c r="FI395" s="31"/>
      <c r="FJ395" s="31"/>
      <c r="FK395" s="31"/>
      <c r="FL395" s="31"/>
      <c r="FM395" s="31"/>
      <c r="FN395" s="31"/>
      <c r="FO395" s="31"/>
      <c r="FP395" s="31"/>
      <c r="FQ395" s="31"/>
      <c r="FR395" s="31"/>
      <c r="FS395" s="350"/>
      <c r="FT395" s="350"/>
      <c r="FU395" s="350"/>
      <c r="FV395" s="350"/>
      <c r="FW395" s="31"/>
      <c r="FX395" s="31"/>
      <c r="FY395" s="31"/>
      <c r="FZ395" s="31"/>
      <c r="GA395" s="31"/>
      <c r="GB395" s="31"/>
      <c r="GC395" s="31"/>
      <c r="GD395" s="31"/>
      <c r="GE395" s="31"/>
      <c r="GF395" s="31"/>
      <c r="GG395" s="31"/>
      <c r="GH395" s="31"/>
      <c r="GI395" s="92"/>
      <c r="GJ395" s="92"/>
      <c r="GK395" s="92"/>
      <c r="GL395" s="92"/>
      <c r="GM395" s="92"/>
      <c r="GN395" s="92"/>
      <c r="GO395" s="92"/>
      <c r="GP395" s="92"/>
      <c r="GQ395" s="92"/>
      <c r="GR395" s="92"/>
      <c r="GS395" s="92"/>
      <c r="GT395" s="92"/>
      <c r="GU395" s="92"/>
      <c r="GV395" s="92"/>
      <c r="GW395" s="92"/>
      <c r="GX395" s="92"/>
      <c r="GY395" s="92"/>
      <c r="GZ395" s="92"/>
      <c r="HA395" s="92"/>
      <c r="HB395" s="92"/>
      <c r="HC395" s="92"/>
      <c r="HD395" s="92"/>
      <c r="HE395" s="92"/>
      <c r="HF395" s="92"/>
      <c r="HG395" s="350"/>
      <c r="HH395" s="350"/>
      <c r="HI395" s="350"/>
      <c r="HJ395" s="350"/>
      <c r="HK395" s="92"/>
      <c r="HL395" s="92"/>
      <c r="HM395" s="92"/>
      <c r="HN395" s="92"/>
      <c r="HO395" s="92"/>
      <c r="HP395" s="92"/>
      <c r="HQ395" s="92"/>
      <c r="HR395" s="92"/>
      <c r="HS395" s="92"/>
      <c r="HT395" s="92"/>
      <c r="HU395" s="92"/>
      <c r="HV395" s="92"/>
      <c r="HW395" s="92"/>
      <c r="HX395" s="92"/>
      <c r="HY395" s="92"/>
      <c r="HZ395" s="92"/>
      <c r="IA395" s="92"/>
      <c r="IB395" s="92"/>
      <c r="IC395" s="92"/>
      <c r="ID395" s="92"/>
      <c r="IE395" s="92"/>
      <c r="IF395" s="92"/>
      <c r="IG395" s="92"/>
      <c r="IH395" s="92"/>
      <c r="II395" s="92"/>
      <c r="IJ395" s="92"/>
      <c r="IK395" s="92"/>
      <c r="IL395" s="92"/>
      <c r="IM395" s="92"/>
      <c r="IN395" s="92"/>
      <c r="IO395" s="92"/>
      <c r="IP395" s="92"/>
      <c r="IQ395" s="92"/>
      <c r="IR395" s="92"/>
      <c r="IS395" s="92"/>
      <c r="IT395" s="92"/>
    </row>
    <row r="396" spans="1:254" ht="15.75" customHeight="1">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4"/>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92"/>
      <c r="BJ396" s="92"/>
      <c r="BK396" s="92"/>
      <c r="BL396" s="92"/>
      <c r="BM396" s="92"/>
      <c r="BN396" s="92"/>
      <c r="BO396" s="92"/>
      <c r="BP396" s="92"/>
      <c r="BQ396" s="92"/>
      <c r="BR396" s="92"/>
      <c r="BS396" s="92"/>
      <c r="BT396" s="92"/>
      <c r="BU396" s="31"/>
      <c r="BV396" s="31"/>
      <c r="BW396" s="31"/>
      <c r="BX396" s="31"/>
      <c r="BY396" s="31"/>
      <c r="BZ396" s="31"/>
      <c r="CA396" s="31"/>
      <c r="CB396" s="31"/>
      <c r="CC396" s="31"/>
      <c r="CD396" s="31"/>
      <c r="CE396" s="31"/>
      <c r="CF396" s="31"/>
      <c r="CG396" s="31"/>
      <c r="CH396" s="31"/>
      <c r="CI396" s="31"/>
      <c r="CJ396" s="31"/>
      <c r="CK396" s="31"/>
      <c r="CL396" s="31"/>
      <c r="CM396" s="31"/>
      <c r="CN396" s="31"/>
      <c r="CO396" s="31"/>
      <c r="CP396" s="31"/>
      <c r="CQ396" s="31"/>
      <c r="CR396" s="31"/>
      <c r="CS396" s="31"/>
      <c r="CT396" s="31"/>
      <c r="CU396" s="31"/>
      <c r="CV396" s="31"/>
      <c r="CW396" s="31"/>
      <c r="CX396" s="31"/>
      <c r="CY396" s="31"/>
      <c r="CZ396" s="31"/>
      <c r="DA396" s="31"/>
      <c r="DB396" s="31"/>
      <c r="DC396" s="31"/>
      <c r="DD396" s="31"/>
      <c r="DE396" s="31"/>
      <c r="DF396" s="31"/>
      <c r="DG396" s="31"/>
      <c r="DH396" s="31"/>
      <c r="DI396" s="31"/>
      <c r="DJ396" s="31"/>
      <c r="DK396" s="31"/>
      <c r="DL396" s="350"/>
      <c r="DM396" s="350"/>
      <c r="DN396" s="350"/>
      <c r="DO396" s="31"/>
      <c r="DP396" s="31"/>
      <c r="DQ396" s="31"/>
      <c r="DR396" s="31"/>
      <c r="DS396" s="31"/>
      <c r="DT396" s="31"/>
      <c r="DU396" s="31"/>
      <c r="DV396" s="31"/>
      <c r="DW396" s="31"/>
      <c r="DX396" s="31"/>
      <c r="DY396" s="31"/>
      <c r="DZ396" s="31"/>
      <c r="EA396" s="31"/>
      <c r="EB396" s="31"/>
      <c r="EC396" s="31"/>
      <c r="ED396" s="31"/>
      <c r="EE396" s="31"/>
      <c r="EF396" s="31"/>
      <c r="EG396" s="31"/>
      <c r="EH396" s="31"/>
      <c r="EI396" s="31"/>
      <c r="EJ396" s="31"/>
      <c r="EK396" s="31"/>
      <c r="EL396" s="31"/>
      <c r="EM396" s="350"/>
      <c r="EN396" s="350"/>
      <c r="EO396" s="350"/>
      <c r="EP396" s="350"/>
      <c r="EQ396" s="350"/>
      <c r="ER396" s="350"/>
      <c r="ES396" s="350"/>
      <c r="ET396" s="350"/>
      <c r="EU396" s="31"/>
      <c r="EV396" s="31"/>
      <c r="EW396" s="31"/>
      <c r="EX396" s="31"/>
      <c r="EY396" s="31"/>
      <c r="EZ396" s="31"/>
      <c r="FA396" s="31"/>
      <c r="FB396" s="31"/>
      <c r="FC396" s="31"/>
      <c r="FD396" s="31"/>
      <c r="FE396" s="31"/>
      <c r="FF396" s="31"/>
      <c r="FG396" s="31"/>
      <c r="FH396" s="31"/>
      <c r="FI396" s="31"/>
      <c r="FJ396" s="31"/>
      <c r="FK396" s="31"/>
      <c r="FL396" s="31"/>
      <c r="FM396" s="31"/>
      <c r="FN396" s="31"/>
      <c r="FO396" s="31"/>
      <c r="FP396" s="31"/>
      <c r="FQ396" s="31"/>
      <c r="FR396" s="31"/>
      <c r="FS396" s="350"/>
      <c r="FT396" s="350"/>
      <c r="FU396" s="350"/>
      <c r="FV396" s="350"/>
      <c r="FW396" s="31"/>
      <c r="FX396" s="31"/>
      <c r="FY396" s="31"/>
      <c r="FZ396" s="31"/>
      <c r="GA396" s="31"/>
      <c r="GB396" s="31"/>
      <c r="GC396" s="31"/>
      <c r="GD396" s="31"/>
      <c r="GE396" s="31"/>
      <c r="GF396" s="31"/>
      <c r="GG396" s="31"/>
      <c r="GH396" s="31"/>
      <c r="GI396" s="92"/>
      <c r="GJ396" s="92"/>
      <c r="GK396" s="92"/>
      <c r="GL396" s="92"/>
      <c r="GM396" s="92"/>
      <c r="GN396" s="92"/>
      <c r="GO396" s="92"/>
      <c r="GP396" s="92"/>
      <c r="GQ396" s="92"/>
      <c r="GR396" s="92"/>
      <c r="GS396" s="92"/>
      <c r="GT396" s="92"/>
      <c r="GU396" s="92"/>
      <c r="GV396" s="92"/>
      <c r="GW396" s="92"/>
      <c r="GX396" s="92"/>
      <c r="GY396" s="92"/>
      <c r="GZ396" s="92"/>
      <c r="HA396" s="92"/>
      <c r="HB396" s="92"/>
      <c r="HC396" s="92"/>
      <c r="HD396" s="92"/>
      <c r="HE396" s="92"/>
      <c r="HF396" s="92"/>
      <c r="HG396" s="350"/>
      <c r="HH396" s="350"/>
      <c r="HI396" s="350"/>
      <c r="HJ396" s="350"/>
      <c r="HK396" s="92"/>
      <c r="HL396" s="92"/>
      <c r="HM396" s="92"/>
      <c r="HN396" s="92"/>
      <c r="HO396" s="92"/>
      <c r="HP396" s="92"/>
      <c r="HQ396" s="92"/>
      <c r="HR396" s="92"/>
      <c r="HS396" s="92"/>
      <c r="HT396" s="92"/>
      <c r="HU396" s="92"/>
      <c r="HV396" s="92"/>
      <c r="HW396" s="92"/>
      <c r="HX396" s="92"/>
      <c r="HY396" s="92"/>
      <c r="HZ396" s="92"/>
      <c r="IA396" s="92"/>
      <c r="IB396" s="92"/>
      <c r="IC396" s="92"/>
      <c r="ID396" s="92"/>
      <c r="IE396" s="92"/>
      <c r="IF396" s="92"/>
      <c r="IG396" s="92"/>
      <c r="IH396" s="92"/>
      <c r="II396" s="92"/>
      <c r="IJ396" s="92"/>
      <c r="IK396" s="92"/>
      <c r="IL396" s="92"/>
      <c r="IM396" s="92"/>
      <c r="IN396" s="92"/>
      <c r="IO396" s="92"/>
      <c r="IP396" s="92"/>
      <c r="IQ396" s="92"/>
      <c r="IR396" s="92"/>
      <c r="IS396" s="92"/>
      <c r="IT396" s="92"/>
    </row>
    <row r="397" spans="1:254" ht="15.75" customHeight="1">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4"/>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92"/>
      <c r="BJ397" s="92"/>
      <c r="BK397" s="92"/>
      <c r="BL397" s="92"/>
      <c r="BM397" s="92"/>
      <c r="BN397" s="92"/>
      <c r="BO397" s="92"/>
      <c r="BP397" s="92"/>
      <c r="BQ397" s="92"/>
      <c r="BR397" s="92"/>
      <c r="BS397" s="92"/>
      <c r="BT397" s="92"/>
      <c r="BU397" s="31"/>
      <c r="BV397" s="31"/>
      <c r="BW397" s="31"/>
      <c r="BX397" s="31"/>
      <c r="BY397" s="31"/>
      <c r="BZ397" s="31"/>
      <c r="CA397" s="31"/>
      <c r="CB397" s="31"/>
      <c r="CC397" s="31"/>
      <c r="CD397" s="31"/>
      <c r="CE397" s="31"/>
      <c r="CF397" s="31"/>
      <c r="CG397" s="31"/>
      <c r="CH397" s="31"/>
      <c r="CI397" s="31"/>
      <c r="CJ397" s="31"/>
      <c r="CK397" s="31"/>
      <c r="CL397" s="31"/>
      <c r="CM397" s="31"/>
      <c r="CN397" s="31"/>
      <c r="CO397" s="31"/>
      <c r="CP397" s="31"/>
      <c r="CQ397" s="31"/>
      <c r="CR397" s="31"/>
      <c r="CS397" s="31"/>
      <c r="CT397" s="31"/>
      <c r="CU397" s="31"/>
      <c r="CV397" s="31"/>
      <c r="CW397" s="31"/>
      <c r="CX397" s="31"/>
      <c r="CY397" s="31"/>
      <c r="CZ397" s="31"/>
      <c r="DA397" s="31"/>
      <c r="DB397" s="31"/>
      <c r="DC397" s="31"/>
      <c r="DD397" s="31"/>
      <c r="DE397" s="31"/>
      <c r="DF397" s="31"/>
      <c r="DG397" s="31"/>
      <c r="DH397" s="31"/>
      <c r="DI397" s="31"/>
      <c r="DJ397" s="31"/>
      <c r="DK397" s="31"/>
      <c r="DL397" s="350"/>
      <c r="DM397" s="350"/>
      <c r="DN397" s="350"/>
      <c r="DO397" s="31"/>
      <c r="DP397" s="31"/>
      <c r="DQ397" s="31"/>
      <c r="DR397" s="31"/>
      <c r="DS397" s="31"/>
      <c r="DT397" s="31"/>
      <c r="DU397" s="31"/>
      <c r="DV397" s="31"/>
      <c r="DW397" s="31"/>
      <c r="DX397" s="31"/>
      <c r="DY397" s="31"/>
      <c r="DZ397" s="31"/>
      <c r="EA397" s="31"/>
      <c r="EB397" s="31"/>
      <c r="EC397" s="31"/>
      <c r="ED397" s="31"/>
      <c r="EE397" s="31"/>
      <c r="EF397" s="31"/>
      <c r="EG397" s="31"/>
      <c r="EH397" s="31"/>
      <c r="EI397" s="31"/>
      <c r="EJ397" s="31"/>
      <c r="EK397" s="31"/>
      <c r="EL397" s="31"/>
      <c r="EM397" s="350"/>
      <c r="EN397" s="350"/>
      <c r="EO397" s="350"/>
      <c r="EP397" s="350"/>
      <c r="EQ397" s="350"/>
      <c r="ER397" s="350"/>
      <c r="ES397" s="350"/>
      <c r="ET397" s="350"/>
      <c r="EU397" s="31"/>
      <c r="EV397" s="31"/>
      <c r="EW397" s="31"/>
      <c r="EX397" s="31"/>
      <c r="EY397" s="31"/>
      <c r="EZ397" s="31"/>
      <c r="FA397" s="31"/>
      <c r="FB397" s="31"/>
      <c r="FC397" s="31"/>
      <c r="FD397" s="31"/>
      <c r="FE397" s="31"/>
      <c r="FF397" s="31"/>
      <c r="FG397" s="31"/>
      <c r="FH397" s="31"/>
      <c r="FI397" s="31"/>
      <c r="FJ397" s="31"/>
      <c r="FK397" s="31"/>
      <c r="FL397" s="31"/>
      <c r="FM397" s="31"/>
      <c r="FN397" s="31"/>
      <c r="FO397" s="31"/>
      <c r="FP397" s="31"/>
      <c r="FQ397" s="31"/>
      <c r="FR397" s="31"/>
      <c r="FS397" s="350"/>
      <c r="FT397" s="350"/>
      <c r="FU397" s="350"/>
      <c r="FV397" s="350"/>
      <c r="FW397" s="31"/>
      <c r="FX397" s="31"/>
      <c r="FY397" s="31"/>
      <c r="FZ397" s="31"/>
      <c r="GA397" s="31"/>
      <c r="GB397" s="31"/>
      <c r="GC397" s="31"/>
      <c r="GD397" s="31"/>
      <c r="GE397" s="31"/>
      <c r="GF397" s="31"/>
      <c r="GG397" s="31"/>
      <c r="GH397" s="31"/>
      <c r="GI397" s="92"/>
      <c r="GJ397" s="92"/>
      <c r="GK397" s="92"/>
      <c r="GL397" s="92"/>
      <c r="GM397" s="92"/>
      <c r="GN397" s="92"/>
      <c r="GO397" s="92"/>
      <c r="GP397" s="92"/>
      <c r="GQ397" s="92"/>
      <c r="GR397" s="92"/>
      <c r="GS397" s="92"/>
      <c r="GT397" s="92"/>
      <c r="GU397" s="92"/>
      <c r="GV397" s="92"/>
      <c r="GW397" s="92"/>
      <c r="GX397" s="92"/>
      <c r="GY397" s="92"/>
      <c r="GZ397" s="92"/>
      <c r="HA397" s="92"/>
      <c r="HB397" s="92"/>
      <c r="HC397" s="92"/>
      <c r="HD397" s="92"/>
      <c r="HE397" s="92"/>
      <c r="HF397" s="92"/>
      <c r="HG397" s="350"/>
      <c r="HH397" s="350"/>
      <c r="HI397" s="350"/>
      <c r="HJ397" s="350"/>
      <c r="HK397" s="92"/>
      <c r="HL397" s="92"/>
      <c r="HM397" s="92"/>
      <c r="HN397" s="92"/>
      <c r="HO397" s="92"/>
      <c r="HP397" s="92"/>
      <c r="HQ397" s="92"/>
      <c r="HR397" s="92"/>
      <c r="HS397" s="92"/>
      <c r="HT397" s="92"/>
      <c r="HU397" s="92"/>
      <c r="HV397" s="92"/>
      <c r="HW397" s="92"/>
      <c r="HX397" s="92"/>
      <c r="HY397" s="92"/>
      <c r="HZ397" s="92"/>
      <c r="IA397" s="92"/>
      <c r="IB397" s="92"/>
      <c r="IC397" s="92"/>
      <c r="ID397" s="92"/>
      <c r="IE397" s="92"/>
      <c r="IF397" s="92"/>
      <c r="IG397" s="92"/>
      <c r="IH397" s="92"/>
      <c r="II397" s="92"/>
      <c r="IJ397" s="92"/>
      <c r="IK397" s="92"/>
      <c r="IL397" s="92"/>
      <c r="IM397" s="92"/>
      <c r="IN397" s="92"/>
      <c r="IO397" s="92"/>
      <c r="IP397" s="92"/>
      <c r="IQ397" s="92"/>
      <c r="IR397" s="92"/>
      <c r="IS397" s="92"/>
      <c r="IT397" s="92"/>
    </row>
    <row r="398" spans="1:254" ht="15.75" customHeight="1">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4"/>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92"/>
      <c r="BJ398" s="92"/>
      <c r="BK398" s="92"/>
      <c r="BL398" s="92"/>
      <c r="BM398" s="92"/>
      <c r="BN398" s="92"/>
      <c r="BO398" s="92"/>
      <c r="BP398" s="92"/>
      <c r="BQ398" s="92"/>
      <c r="BR398" s="92"/>
      <c r="BS398" s="92"/>
      <c r="BT398" s="92"/>
      <c r="BU398" s="31"/>
      <c r="BV398" s="31"/>
      <c r="BW398" s="31"/>
      <c r="BX398" s="31"/>
      <c r="BY398" s="31"/>
      <c r="BZ398" s="31"/>
      <c r="CA398" s="31"/>
      <c r="CB398" s="31"/>
      <c r="CC398" s="31"/>
      <c r="CD398" s="31"/>
      <c r="CE398" s="31"/>
      <c r="CF398" s="31"/>
      <c r="CG398" s="31"/>
      <c r="CH398" s="31"/>
      <c r="CI398" s="31"/>
      <c r="CJ398" s="31"/>
      <c r="CK398" s="31"/>
      <c r="CL398" s="31"/>
      <c r="CM398" s="31"/>
      <c r="CN398" s="31"/>
      <c r="CO398" s="31"/>
      <c r="CP398" s="31"/>
      <c r="CQ398" s="31"/>
      <c r="CR398" s="31"/>
      <c r="CS398" s="31"/>
      <c r="CT398" s="31"/>
      <c r="CU398" s="31"/>
      <c r="CV398" s="31"/>
      <c r="CW398" s="31"/>
      <c r="CX398" s="31"/>
      <c r="CY398" s="31"/>
      <c r="CZ398" s="31"/>
      <c r="DA398" s="31"/>
      <c r="DB398" s="31"/>
      <c r="DC398" s="31"/>
      <c r="DD398" s="31"/>
      <c r="DE398" s="31"/>
      <c r="DF398" s="31"/>
      <c r="DG398" s="31"/>
      <c r="DH398" s="31"/>
      <c r="DI398" s="31"/>
      <c r="DJ398" s="31"/>
      <c r="DK398" s="31"/>
      <c r="DL398" s="350"/>
      <c r="DM398" s="350"/>
      <c r="DN398" s="350"/>
      <c r="DO398" s="31"/>
      <c r="DP398" s="31"/>
      <c r="DQ398" s="31"/>
      <c r="DR398" s="31"/>
      <c r="DS398" s="31"/>
      <c r="DT398" s="31"/>
      <c r="DU398" s="31"/>
      <c r="DV398" s="31"/>
      <c r="DW398" s="31"/>
      <c r="DX398" s="31"/>
      <c r="DY398" s="31"/>
      <c r="DZ398" s="31"/>
      <c r="EA398" s="31"/>
      <c r="EB398" s="31"/>
      <c r="EC398" s="31"/>
      <c r="ED398" s="31"/>
      <c r="EE398" s="31"/>
      <c r="EF398" s="31"/>
      <c r="EG398" s="31"/>
      <c r="EH398" s="31"/>
      <c r="EI398" s="31"/>
      <c r="EJ398" s="31"/>
      <c r="EK398" s="31"/>
      <c r="EL398" s="31"/>
      <c r="EM398" s="350"/>
      <c r="EN398" s="350"/>
      <c r="EO398" s="350"/>
      <c r="EP398" s="350"/>
      <c r="EQ398" s="350"/>
      <c r="ER398" s="350"/>
      <c r="ES398" s="350"/>
      <c r="ET398" s="350"/>
      <c r="EU398" s="31"/>
      <c r="EV398" s="31"/>
      <c r="EW398" s="31"/>
      <c r="EX398" s="31"/>
      <c r="EY398" s="31"/>
      <c r="EZ398" s="31"/>
      <c r="FA398" s="31"/>
      <c r="FB398" s="31"/>
      <c r="FC398" s="31"/>
      <c r="FD398" s="31"/>
      <c r="FE398" s="31"/>
      <c r="FF398" s="31"/>
      <c r="FG398" s="31"/>
      <c r="FH398" s="31"/>
      <c r="FI398" s="31"/>
      <c r="FJ398" s="31"/>
      <c r="FK398" s="31"/>
      <c r="FL398" s="31"/>
      <c r="FM398" s="31"/>
      <c r="FN398" s="31"/>
      <c r="FO398" s="31"/>
      <c r="FP398" s="31"/>
      <c r="FQ398" s="31"/>
      <c r="FR398" s="31"/>
      <c r="FS398" s="350"/>
      <c r="FT398" s="350"/>
      <c r="FU398" s="350"/>
      <c r="FV398" s="350"/>
      <c r="FW398" s="31"/>
      <c r="FX398" s="31"/>
      <c r="FY398" s="31"/>
      <c r="FZ398" s="31"/>
      <c r="GA398" s="31"/>
      <c r="GB398" s="31"/>
      <c r="GC398" s="31"/>
      <c r="GD398" s="31"/>
      <c r="GE398" s="31"/>
      <c r="GF398" s="31"/>
      <c r="GG398" s="31"/>
      <c r="GH398" s="31"/>
      <c r="GI398" s="92"/>
      <c r="GJ398" s="92"/>
      <c r="GK398" s="92"/>
      <c r="GL398" s="92"/>
      <c r="GM398" s="92"/>
      <c r="GN398" s="92"/>
      <c r="GO398" s="92"/>
      <c r="GP398" s="92"/>
      <c r="GQ398" s="92"/>
      <c r="GR398" s="92"/>
      <c r="GS398" s="92"/>
      <c r="GT398" s="92"/>
      <c r="GU398" s="92"/>
      <c r="GV398" s="92"/>
      <c r="GW398" s="92"/>
      <c r="GX398" s="92"/>
      <c r="GY398" s="92"/>
      <c r="GZ398" s="92"/>
      <c r="HA398" s="92"/>
      <c r="HB398" s="92"/>
      <c r="HC398" s="92"/>
      <c r="HD398" s="92"/>
      <c r="HE398" s="92"/>
      <c r="HF398" s="92"/>
      <c r="HG398" s="350"/>
      <c r="HH398" s="350"/>
      <c r="HI398" s="350"/>
      <c r="HJ398" s="350"/>
      <c r="HK398" s="92"/>
      <c r="HL398" s="92"/>
      <c r="HM398" s="92"/>
      <c r="HN398" s="92"/>
      <c r="HO398" s="92"/>
      <c r="HP398" s="92"/>
      <c r="HQ398" s="92"/>
      <c r="HR398" s="92"/>
      <c r="HS398" s="92"/>
      <c r="HT398" s="92"/>
      <c r="HU398" s="92"/>
      <c r="HV398" s="92"/>
      <c r="HW398" s="92"/>
      <c r="HX398" s="92"/>
      <c r="HY398" s="92"/>
      <c r="HZ398" s="92"/>
      <c r="IA398" s="92"/>
      <c r="IB398" s="92"/>
      <c r="IC398" s="92"/>
      <c r="ID398" s="92"/>
      <c r="IE398" s="92"/>
      <c r="IF398" s="92"/>
      <c r="IG398" s="92"/>
      <c r="IH398" s="92"/>
      <c r="II398" s="92"/>
      <c r="IJ398" s="92"/>
      <c r="IK398" s="92"/>
      <c r="IL398" s="92"/>
      <c r="IM398" s="92"/>
      <c r="IN398" s="92"/>
      <c r="IO398" s="92"/>
      <c r="IP398" s="92"/>
      <c r="IQ398" s="92"/>
      <c r="IR398" s="92"/>
      <c r="IS398" s="92"/>
      <c r="IT398" s="92"/>
    </row>
    <row r="399" spans="1:254" ht="15.75" customHeight="1">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4"/>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92"/>
      <c r="BJ399" s="92"/>
      <c r="BK399" s="92"/>
      <c r="BL399" s="92"/>
      <c r="BM399" s="92"/>
      <c r="BN399" s="92"/>
      <c r="BO399" s="92"/>
      <c r="BP399" s="92"/>
      <c r="BQ399" s="92"/>
      <c r="BR399" s="92"/>
      <c r="BS399" s="92"/>
      <c r="BT399" s="92"/>
      <c r="BU399" s="31"/>
      <c r="BV399" s="31"/>
      <c r="BW399" s="31"/>
      <c r="BX399" s="31"/>
      <c r="BY399" s="31"/>
      <c r="BZ399" s="31"/>
      <c r="CA399" s="31"/>
      <c r="CB399" s="31"/>
      <c r="CC399" s="31"/>
      <c r="CD399" s="31"/>
      <c r="CE399" s="31"/>
      <c r="CF399" s="31"/>
      <c r="CG399" s="31"/>
      <c r="CH399" s="31"/>
      <c r="CI399" s="31"/>
      <c r="CJ399" s="31"/>
      <c r="CK399" s="31"/>
      <c r="CL399" s="31"/>
      <c r="CM399" s="31"/>
      <c r="CN399" s="31"/>
      <c r="CO399" s="31"/>
      <c r="CP399" s="31"/>
      <c r="CQ399" s="31"/>
      <c r="CR399" s="31"/>
      <c r="CS399" s="31"/>
      <c r="CT399" s="31"/>
      <c r="CU399" s="31"/>
      <c r="CV399" s="31"/>
      <c r="CW399" s="31"/>
      <c r="CX399" s="31"/>
      <c r="CY399" s="31"/>
      <c r="CZ399" s="31"/>
      <c r="DA399" s="31"/>
      <c r="DB399" s="31"/>
      <c r="DC399" s="31"/>
      <c r="DD399" s="31"/>
      <c r="DE399" s="31"/>
      <c r="DF399" s="31"/>
      <c r="DG399" s="31"/>
      <c r="DH399" s="31"/>
      <c r="DI399" s="31"/>
      <c r="DJ399" s="31"/>
      <c r="DK399" s="31"/>
      <c r="DL399" s="350"/>
      <c r="DM399" s="350"/>
      <c r="DN399" s="350"/>
      <c r="DO399" s="31"/>
      <c r="DP399" s="31"/>
      <c r="DQ399" s="31"/>
      <c r="DR399" s="31"/>
      <c r="DS399" s="31"/>
      <c r="DT399" s="31"/>
      <c r="DU399" s="31"/>
      <c r="DV399" s="31"/>
      <c r="DW399" s="31"/>
      <c r="DX399" s="31"/>
      <c r="DY399" s="31"/>
      <c r="DZ399" s="31"/>
      <c r="EA399" s="31"/>
      <c r="EB399" s="31"/>
      <c r="EC399" s="31"/>
      <c r="ED399" s="31"/>
      <c r="EE399" s="31"/>
      <c r="EF399" s="31"/>
      <c r="EG399" s="31"/>
      <c r="EH399" s="31"/>
      <c r="EI399" s="31"/>
      <c r="EJ399" s="31"/>
      <c r="EK399" s="31"/>
      <c r="EL399" s="31"/>
      <c r="EM399" s="350"/>
      <c r="EN399" s="350"/>
      <c r="EO399" s="350"/>
      <c r="EP399" s="350"/>
      <c r="EQ399" s="350"/>
      <c r="ER399" s="350"/>
      <c r="ES399" s="350"/>
      <c r="ET399" s="350"/>
      <c r="EU399" s="31"/>
      <c r="EV399" s="31"/>
      <c r="EW399" s="31"/>
      <c r="EX399" s="31"/>
      <c r="EY399" s="31"/>
      <c r="EZ399" s="31"/>
      <c r="FA399" s="31"/>
      <c r="FB399" s="31"/>
      <c r="FC399" s="31"/>
      <c r="FD399" s="31"/>
      <c r="FE399" s="31"/>
      <c r="FF399" s="31"/>
      <c r="FG399" s="31"/>
      <c r="FH399" s="31"/>
      <c r="FI399" s="31"/>
      <c r="FJ399" s="31"/>
      <c r="FK399" s="31"/>
      <c r="FL399" s="31"/>
      <c r="FM399" s="31"/>
      <c r="FN399" s="31"/>
      <c r="FO399" s="31"/>
      <c r="FP399" s="31"/>
      <c r="FQ399" s="31"/>
      <c r="FR399" s="31"/>
      <c r="FS399" s="350"/>
      <c r="FT399" s="350"/>
      <c r="FU399" s="350"/>
      <c r="FV399" s="350"/>
      <c r="FW399" s="31"/>
      <c r="FX399" s="31"/>
      <c r="FY399" s="31"/>
      <c r="FZ399" s="31"/>
      <c r="GA399" s="31"/>
      <c r="GB399" s="31"/>
      <c r="GC399" s="31"/>
      <c r="GD399" s="31"/>
      <c r="GE399" s="31"/>
      <c r="GF399" s="31"/>
      <c r="GG399" s="31"/>
      <c r="GH399" s="31"/>
      <c r="GI399" s="92"/>
      <c r="GJ399" s="92"/>
      <c r="GK399" s="92"/>
      <c r="GL399" s="92"/>
      <c r="GM399" s="92"/>
      <c r="GN399" s="92"/>
      <c r="GO399" s="92"/>
      <c r="GP399" s="92"/>
      <c r="GQ399" s="92"/>
      <c r="GR399" s="92"/>
      <c r="GS399" s="92"/>
      <c r="GT399" s="92"/>
      <c r="GU399" s="92"/>
      <c r="GV399" s="92"/>
      <c r="GW399" s="92"/>
      <c r="GX399" s="92"/>
      <c r="GY399" s="92"/>
      <c r="GZ399" s="92"/>
      <c r="HA399" s="92"/>
      <c r="HB399" s="92"/>
      <c r="HC399" s="92"/>
      <c r="HD399" s="92"/>
      <c r="HE399" s="92"/>
      <c r="HF399" s="92"/>
      <c r="HG399" s="350"/>
      <c r="HH399" s="350"/>
      <c r="HI399" s="350"/>
      <c r="HJ399" s="350"/>
      <c r="HK399" s="92"/>
      <c r="HL399" s="92"/>
      <c r="HM399" s="92"/>
      <c r="HN399" s="92"/>
      <c r="HO399" s="92"/>
      <c r="HP399" s="92"/>
      <c r="HQ399" s="92"/>
      <c r="HR399" s="92"/>
      <c r="HS399" s="92"/>
      <c r="HT399" s="92"/>
      <c r="HU399" s="92"/>
      <c r="HV399" s="92"/>
      <c r="HW399" s="92"/>
      <c r="HX399" s="92"/>
      <c r="HY399" s="92"/>
      <c r="HZ399" s="92"/>
      <c r="IA399" s="92"/>
      <c r="IB399" s="92"/>
      <c r="IC399" s="92"/>
      <c r="ID399" s="92"/>
      <c r="IE399" s="92"/>
      <c r="IF399" s="92"/>
      <c r="IG399" s="92"/>
      <c r="IH399" s="92"/>
      <c r="II399" s="92"/>
      <c r="IJ399" s="92"/>
      <c r="IK399" s="92"/>
      <c r="IL399" s="92"/>
      <c r="IM399" s="92"/>
      <c r="IN399" s="92"/>
      <c r="IO399" s="92"/>
      <c r="IP399" s="92"/>
      <c r="IQ399" s="92"/>
      <c r="IR399" s="92"/>
      <c r="IS399" s="92"/>
      <c r="IT399" s="92"/>
    </row>
    <row r="400" spans="1:254" ht="15.75" customHeight="1">
      <c r="A400" s="92"/>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c r="AA400" s="92"/>
      <c r="AB400" s="92"/>
      <c r="AC400" s="92"/>
      <c r="AD400" s="92"/>
      <c r="AE400" s="92"/>
      <c r="AF400" s="92"/>
      <c r="AG400" s="92"/>
      <c r="AH400" s="92"/>
      <c r="AI400" s="92"/>
      <c r="AJ400" s="92"/>
      <c r="AK400" s="92"/>
      <c r="AL400" s="92"/>
      <c r="AM400" s="92"/>
      <c r="AN400" s="92"/>
      <c r="AO400" s="92"/>
      <c r="AP400" s="92"/>
      <c r="AQ400" s="92"/>
      <c r="AR400" s="92"/>
      <c r="AS400" s="92"/>
      <c r="AT400" s="92"/>
      <c r="AU400" s="92"/>
      <c r="AV400" s="92"/>
      <c r="AW400" s="92"/>
      <c r="AX400" s="92"/>
      <c r="AY400" s="92"/>
      <c r="AZ400" s="92"/>
      <c r="BA400" s="92"/>
      <c r="BB400" s="92"/>
      <c r="BC400" s="92"/>
      <c r="BD400" s="92"/>
      <c r="BE400" s="92"/>
      <c r="BF400" s="92"/>
      <c r="BG400" s="92"/>
      <c r="BH400" s="92"/>
      <c r="BI400" s="92"/>
      <c r="BJ400" s="92"/>
      <c r="BK400" s="92"/>
      <c r="BL400" s="92"/>
      <c r="BM400" s="92"/>
      <c r="BN400" s="92"/>
      <c r="BO400" s="92"/>
      <c r="BP400" s="92"/>
      <c r="BQ400" s="92"/>
      <c r="BR400" s="92"/>
      <c r="BS400" s="92"/>
      <c r="BT400" s="92"/>
      <c r="BU400" s="31"/>
      <c r="BV400" s="31"/>
      <c r="BW400" s="31"/>
      <c r="BX400" s="31"/>
      <c r="BY400" s="31"/>
      <c r="BZ400" s="31"/>
      <c r="CA400" s="31"/>
      <c r="CB400" s="31"/>
      <c r="CC400" s="31"/>
      <c r="CD400" s="31"/>
      <c r="CE400" s="31"/>
      <c r="CF400" s="31"/>
      <c r="CG400" s="31"/>
      <c r="CH400" s="31"/>
      <c r="CI400" s="31"/>
      <c r="CJ400" s="31"/>
      <c r="CK400" s="31"/>
      <c r="CL400" s="31"/>
      <c r="CM400" s="31"/>
      <c r="CN400" s="31"/>
      <c r="CO400" s="31"/>
      <c r="CP400" s="31"/>
      <c r="CQ400" s="31"/>
      <c r="CR400" s="31"/>
      <c r="CS400" s="31"/>
      <c r="CT400" s="31"/>
      <c r="CU400" s="31"/>
      <c r="CV400" s="31"/>
      <c r="CW400" s="31"/>
      <c r="CX400" s="31"/>
      <c r="CY400" s="31"/>
      <c r="CZ400" s="31"/>
      <c r="DA400" s="31"/>
      <c r="DB400" s="31"/>
      <c r="DC400" s="31"/>
      <c r="DD400" s="31"/>
      <c r="DE400" s="31"/>
      <c r="DF400" s="31"/>
      <c r="DG400" s="31"/>
      <c r="DH400" s="31"/>
      <c r="DI400" s="31"/>
      <c r="DJ400" s="31"/>
      <c r="DK400" s="31"/>
      <c r="DL400" s="350"/>
      <c r="DM400" s="350"/>
      <c r="DN400" s="350"/>
      <c r="DO400" s="31"/>
      <c r="DP400" s="31"/>
      <c r="DQ400" s="31"/>
      <c r="DR400" s="31"/>
      <c r="DS400" s="31"/>
      <c r="DT400" s="31"/>
      <c r="DU400" s="31"/>
      <c r="DV400" s="31"/>
      <c r="DW400" s="31"/>
      <c r="DX400" s="31"/>
      <c r="DY400" s="31"/>
      <c r="DZ400" s="31"/>
      <c r="EA400" s="31"/>
      <c r="EB400" s="31"/>
      <c r="EC400" s="31"/>
      <c r="ED400" s="31"/>
      <c r="EE400" s="31"/>
      <c r="EF400" s="31"/>
      <c r="EG400" s="31"/>
      <c r="EH400" s="31"/>
      <c r="EI400" s="31"/>
      <c r="EJ400" s="31"/>
      <c r="EK400" s="31"/>
      <c r="EL400" s="31"/>
      <c r="EM400" s="350"/>
      <c r="EN400" s="350"/>
      <c r="EO400" s="350"/>
      <c r="EP400" s="350"/>
      <c r="EQ400" s="350"/>
      <c r="ER400" s="350"/>
      <c r="ES400" s="350"/>
      <c r="ET400" s="350"/>
      <c r="EU400" s="31"/>
      <c r="EV400" s="31"/>
      <c r="EW400" s="31"/>
      <c r="EX400" s="31"/>
      <c r="EY400" s="31"/>
      <c r="EZ400" s="31"/>
      <c r="FA400" s="31"/>
      <c r="FB400" s="31"/>
      <c r="FC400" s="31"/>
      <c r="FD400" s="31"/>
      <c r="FE400" s="31"/>
      <c r="FF400" s="31"/>
      <c r="FG400" s="31"/>
      <c r="FH400" s="31"/>
      <c r="FI400" s="31"/>
      <c r="FJ400" s="31"/>
      <c r="FK400" s="31"/>
      <c r="FL400" s="31"/>
      <c r="FM400" s="31"/>
      <c r="FN400" s="31"/>
      <c r="FO400" s="31"/>
      <c r="FP400" s="31"/>
      <c r="FQ400" s="31"/>
      <c r="FR400" s="31"/>
      <c r="FS400" s="350"/>
      <c r="FT400" s="350"/>
      <c r="FU400" s="350"/>
      <c r="FV400" s="350"/>
      <c r="FW400" s="31"/>
      <c r="FX400" s="31"/>
      <c r="FY400" s="31"/>
      <c r="FZ400" s="31"/>
      <c r="GA400" s="31"/>
      <c r="GB400" s="31"/>
      <c r="GC400" s="31"/>
      <c r="GD400" s="31"/>
      <c r="GE400" s="31"/>
      <c r="GF400" s="31"/>
      <c r="GG400" s="31"/>
      <c r="GH400" s="31"/>
      <c r="GI400" s="92"/>
      <c r="GJ400" s="92"/>
      <c r="GK400" s="92"/>
      <c r="GL400" s="92"/>
      <c r="GM400" s="92"/>
      <c r="GN400" s="92"/>
      <c r="GO400" s="92"/>
      <c r="GP400" s="92"/>
      <c r="GQ400" s="92"/>
      <c r="GR400" s="92"/>
      <c r="GS400" s="92"/>
      <c r="GT400" s="92"/>
      <c r="GU400" s="92"/>
      <c r="GV400" s="92"/>
      <c r="GW400" s="92"/>
      <c r="GX400" s="92"/>
      <c r="GY400" s="92"/>
      <c r="GZ400" s="92"/>
      <c r="HA400" s="92"/>
      <c r="HB400" s="92"/>
      <c r="HC400" s="92"/>
      <c r="HD400" s="92"/>
      <c r="HE400" s="92"/>
      <c r="HF400" s="92"/>
      <c r="HG400" s="350"/>
      <c r="HH400" s="350"/>
      <c r="HI400" s="350"/>
      <c r="HJ400" s="350"/>
      <c r="HK400" s="92"/>
      <c r="HL400" s="92"/>
      <c r="HM400" s="92"/>
      <c r="HN400" s="92"/>
      <c r="HO400" s="92"/>
      <c r="HP400" s="92"/>
      <c r="HQ400" s="92"/>
      <c r="HR400" s="92"/>
      <c r="HS400" s="92"/>
      <c r="HT400" s="92"/>
      <c r="HU400" s="92"/>
      <c r="HV400" s="92"/>
      <c r="HW400" s="92"/>
      <c r="HX400" s="92"/>
      <c r="HY400" s="92"/>
      <c r="HZ400" s="92"/>
      <c r="IA400" s="92"/>
      <c r="IB400" s="92"/>
      <c r="IC400" s="92"/>
      <c r="ID400" s="92"/>
      <c r="IE400" s="92"/>
      <c r="IF400" s="92"/>
      <c r="IG400" s="92"/>
      <c r="IH400" s="92"/>
      <c r="II400" s="92"/>
      <c r="IJ400" s="92"/>
      <c r="IK400" s="92"/>
      <c r="IL400" s="92"/>
      <c r="IM400" s="92"/>
      <c r="IN400" s="92"/>
      <c r="IO400" s="92"/>
      <c r="IP400" s="92"/>
      <c r="IQ400" s="92"/>
      <c r="IR400" s="92"/>
      <c r="IS400" s="92"/>
      <c r="IT400" s="92"/>
    </row>
    <row r="401" spans="1:254" ht="15.75" customHeight="1">
      <c r="A401" s="92"/>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c r="AA401" s="92"/>
      <c r="AB401" s="92"/>
      <c r="AC401" s="92"/>
      <c r="AD401" s="92"/>
      <c r="AE401" s="92"/>
      <c r="AF401" s="92"/>
      <c r="AG401" s="92"/>
      <c r="AH401" s="92"/>
      <c r="AI401" s="92"/>
      <c r="AJ401" s="92"/>
      <c r="AK401" s="92"/>
      <c r="AL401" s="92"/>
      <c r="AM401" s="92"/>
      <c r="AN401" s="92"/>
      <c r="AO401" s="92"/>
      <c r="AP401" s="92"/>
      <c r="AQ401" s="92"/>
      <c r="AR401" s="92"/>
      <c r="AS401" s="92"/>
      <c r="AT401" s="92"/>
      <c r="AU401" s="92"/>
      <c r="AV401" s="92"/>
      <c r="AW401" s="92"/>
      <c r="AX401" s="92"/>
      <c r="AY401" s="92"/>
      <c r="AZ401" s="92"/>
      <c r="BA401" s="92"/>
      <c r="BB401" s="92"/>
      <c r="BC401" s="92"/>
      <c r="BD401" s="92"/>
      <c r="BE401" s="92"/>
      <c r="BF401" s="92"/>
      <c r="BG401" s="92"/>
      <c r="BH401" s="92"/>
      <c r="BI401" s="92"/>
      <c r="BJ401" s="92"/>
      <c r="BK401" s="92"/>
      <c r="BL401" s="92"/>
      <c r="BM401" s="92"/>
      <c r="BN401" s="92"/>
      <c r="BO401" s="92"/>
      <c r="BP401" s="92"/>
      <c r="BQ401" s="92"/>
      <c r="BR401" s="92"/>
      <c r="BS401" s="92"/>
      <c r="BT401" s="92"/>
      <c r="BU401" s="31"/>
      <c r="BV401" s="31"/>
      <c r="BW401" s="31"/>
      <c r="BX401" s="31"/>
      <c r="BY401" s="31"/>
      <c r="BZ401" s="31"/>
      <c r="CA401" s="31"/>
      <c r="CB401" s="31"/>
      <c r="CC401" s="31"/>
      <c r="CD401" s="31"/>
      <c r="CE401" s="31"/>
      <c r="CF401" s="31"/>
      <c r="CG401" s="31"/>
      <c r="CH401" s="31"/>
      <c r="CI401" s="31"/>
      <c r="CJ401" s="31"/>
      <c r="CK401" s="31"/>
      <c r="CL401" s="31"/>
      <c r="CM401" s="31"/>
      <c r="CN401" s="31"/>
      <c r="CO401" s="31"/>
      <c r="CP401" s="31"/>
      <c r="CQ401" s="31"/>
      <c r="CR401" s="31"/>
      <c r="CS401" s="31"/>
      <c r="CT401" s="31"/>
      <c r="CU401" s="31"/>
      <c r="CV401" s="31"/>
      <c r="CW401" s="31"/>
      <c r="CX401" s="31"/>
      <c r="CY401" s="31"/>
      <c r="CZ401" s="31"/>
      <c r="DA401" s="31"/>
      <c r="DB401" s="31"/>
      <c r="DC401" s="31"/>
      <c r="DD401" s="31"/>
      <c r="DE401" s="31"/>
      <c r="DF401" s="31"/>
      <c r="DG401" s="31"/>
      <c r="DH401" s="31"/>
      <c r="DI401" s="31"/>
      <c r="DJ401" s="31"/>
      <c r="DK401" s="31"/>
      <c r="DL401" s="350"/>
      <c r="DM401" s="350"/>
      <c r="DN401" s="350"/>
      <c r="DO401" s="31"/>
      <c r="DP401" s="31"/>
      <c r="DQ401" s="31"/>
      <c r="DR401" s="31"/>
      <c r="DS401" s="31"/>
      <c r="DT401" s="31"/>
      <c r="DU401" s="31"/>
      <c r="DV401" s="31"/>
      <c r="DW401" s="31"/>
      <c r="DX401" s="31"/>
      <c r="DY401" s="31"/>
      <c r="DZ401" s="31"/>
      <c r="EA401" s="31"/>
      <c r="EB401" s="31"/>
      <c r="EC401" s="31"/>
      <c r="ED401" s="31"/>
      <c r="EE401" s="31"/>
      <c r="EF401" s="31"/>
      <c r="EG401" s="31"/>
      <c r="EH401" s="31"/>
      <c r="EI401" s="31"/>
      <c r="EJ401" s="31"/>
      <c r="EK401" s="31"/>
      <c r="EL401" s="31"/>
      <c r="EM401" s="350"/>
      <c r="EN401" s="350"/>
      <c r="EO401" s="350"/>
      <c r="EP401" s="350"/>
      <c r="EQ401" s="350"/>
      <c r="ER401" s="350"/>
      <c r="ES401" s="350"/>
      <c r="ET401" s="350"/>
      <c r="EU401" s="31"/>
      <c r="EV401" s="31"/>
      <c r="EW401" s="31"/>
      <c r="EX401" s="31"/>
      <c r="EY401" s="31"/>
      <c r="EZ401" s="31"/>
      <c r="FA401" s="31"/>
      <c r="FB401" s="31"/>
      <c r="FC401" s="31"/>
      <c r="FD401" s="31"/>
      <c r="FE401" s="31"/>
      <c r="FF401" s="31"/>
      <c r="FG401" s="31"/>
      <c r="FH401" s="31"/>
      <c r="FI401" s="31"/>
      <c r="FJ401" s="31"/>
      <c r="FK401" s="31"/>
      <c r="FL401" s="31"/>
      <c r="FM401" s="31"/>
      <c r="FN401" s="31"/>
      <c r="FO401" s="31"/>
      <c r="FP401" s="31"/>
      <c r="FQ401" s="31"/>
      <c r="FR401" s="31"/>
      <c r="FS401" s="350"/>
      <c r="FT401" s="350"/>
      <c r="FU401" s="350"/>
      <c r="FV401" s="350"/>
      <c r="FW401" s="31"/>
      <c r="FX401" s="31"/>
      <c r="FY401" s="31"/>
      <c r="FZ401" s="31"/>
      <c r="GA401" s="31"/>
      <c r="GB401" s="31"/>
      <c r="GC401" s="31"/>
      <c r="GD401" s="31"/>
      <c r="GE401" s="31"/>
      <c r="GF401" s="31"/>
      <c r="GG401" s="31"/>
      <c r="GH401" s="31"/>
      <c r="GI401" s="92"/>
      <c r="GJ401" s="92"/>
      <c r="GK401" s="92"/>
      <c r="GL401" s="92"/>
      <c r="GM401" s="92"/>
      <c r="GN401" s="92"/>
      <c r="GO401" s="92"/>
      <c r="GP401" s="92"/>
      <c r="GQ401" s="92"/>
      <c r="GR401" s="92"/>
      <c r="GS401" s="92"/>
      <c r="GT401" s="92"/>
      <c r="GU401" s="92"/>
      <c r="GV401" s="92"/>
      <c r="GW401" s="92"/>
      <c r="GX401" s="92"/>
      <c r="GY401" s="92"/>
      <c r="GZ401" s="92"/>
      <c r="HA401" s="92"/>
      <c r="HB401" s="92"/>
      <c r="HC401" s="92"/>
      <c r="HD401" s="92"/>
      <c r="HE401" s="92"/>
      <c r="HF401" s="92"/>
      <c r="HG401" s="350"/>
      <c r="HH401" s="350"/>
      <c r="HI401" s="350"/>
      <c r="HJ401" s="350"/>
      <c r="HK401" s="92"/>
      <c r="HL401" s="92"/>
      <c r="HM401" s="92"/>
      <c r="HN401" s="92"/>
      <c r="HO401" s="92"/>
      <c r="HP401" s="92"/>
      <c r="HQ401" s="92"/>
      <c r="HR401" s="92"/>
      <c r="HS401" s="92"/>
      <c r="HT401" s="92"/>
      <c r="HU401" s="92"/>
      <c r="HV401" s="92"/>
      <c r="HW401" s="92"/>
      <c r="HX401" s="92"/>
      <c r="HY401" s="92"/>
      <c r="HZ401" s="92"/>
      <c r="IA401" s="92"/>
      <c r="IB401" s="92"/>
      <c r="IC401" s="92"/>
      <c r="ID401" s="92"/>
      <c r="IE401" s="92"/>
      <c r="IF401" s="92"/>
      <c r="IG401" s="92"/>
      <c r="IH401" s="92"/>
      <c r="II401" s="92"/>
      <c r="IJ401" s="92"/>
      <c r="IK401" s="92"/>
      <c r="IL401" s="92"/>
      <c r="IM401" s="92"/>
      <c r="IN401" s="92"/>
      <c r="IO401" s="92"/>
      <c r="IP401" s="92"/>
      <c r="IQ401" s="92"/>
      <c r="IR401" s="92"/>
      <c r="IS401" s="92"/>
      <c r="IT401" s="92"/>
    </row>
    <row r="402" spans="1:254" ht="15.75" customHeight="1">
      <c r="A402" s="92"/>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c r="AA402" s="92"/>
      <c r="AB402" s="92"/>
      <c r="AC402" s="92"/>
      <c r="AD402" s="92"/>
      <c r="AE402" s="92"/>
      <c r="AF402" s="92"/>
      <c r="AG402" s="92"/>
      <c r="AH402" s="92"/>
      <c r="AI402" s="92"/>
      <c r="AJ402" s="92"/>
      <c r="AK402" s="92"/>
      <c r="AL402" s="92"/>
      <c r="AM402" s="92"/>
      <c r="AN402" s="92"/>
      <c r="AO402" s="92"/>
      <c r="AP402" s="92"/>
      <c r="AQ402" s="92"/>
      <c r="AR402" s="92"/>
      <c r="AS402" s="92"/>
      <c r="AT402" s="92"/>
      <c r="AU402" s="92"/>
      <c r="AV402" s="92"/>
      <c r="AW402" s="92"/>
      <c r="AX402" s="92"/>
      <c r="AY402" s="92"/>
      <c r="AZ402" s="92"/>
      <c r="BA402" s="92"/>
      <c r="BB402" s="92"/>
      <c r="BC402" s="92"/>
      <c r="BD402" s="92"/>
      <c r="BE402" s="92"/>
      <c r="BF402" s="92"/>
      <c r="BG402" s="92"/>
      <c r="BH402" s="92"/>
      <c r="BI402" s="92"/>
      <c r="BJ402" s="92"/>
      <c r="BK402" s="92"/>
      <c r="BL402" s="92"/>
      <c r="BM402" s="92"/>
      <c r="BN402" s="92"/>
      <c r="BO402" s="92"/>
      <c r="BP402" s="92"/>
      <c r="BQ402" s="92"/>
      <c r="BR402" s="92"/>
      <c r="BS402" s="92"/>
      <c r="BT402" s="92"/>
      <c r="BU402" s="31"/>
      <c r="BV402" s="31"/>
      <c r="BW402" s="31"/>
      <c r="BX402" s="31"/>
      <c r="BY402" s="31"/>
      <c r="BZ402" s="31"/>
      <c r="CA402" s="31"/>
      <c r="CB402" s="31"/>
      <c r="CC402" s="31"/>
      <c r="CD402" s="31"/>
      <c r="CE402" s="31"/>
      <c r="CF402" s="31"/>
      <c r="CG402" s="31"/>
      <c r="CH402" s="31"/>
      <c r="CI402" s="31"/>
      <c r="CJ402" s="31"/>
      <c r="CK402" s="31"/>
      <c r="CL402" s="31"/>
      <c r="CM402" s="31"/>
      <c r="CN402" s="31"/>
      <c r="CO402" s="31"/>
      <c r="CP402" s="31"/>
      <c r="CQ402" s="31"/>
      <c r="CR402" s="31"/>
      <c r="CS402" s="31"/>
      <c r="CT402" s="31"/>
      <c r="CU402" s="31"/>
      <c r="CV402" s="31"/>
      <c r="CW402" s="31"/>
      <c r="CX402" s="31"/>
      <c r="CY402" s="31"/>
      <c r="CZ402" s="31"/>
      <c r="DA402" s="31"/>
      <c r="DB402" s="31"/>
      <c r="DC402" s="31"/>
      <c r="DD402" s="31"/>
      <c r="DE402" s="31"/>
      <c r="DF402" s="31"/>
      <c r="DG402" s="31"/>
      <c r="DH402" s="31"/>
      <c r="DI402" s="31"/>
      <c r="DJ402" s="31"/>
      <c r="DK402" s="31"/>
      <c r="DL402" s="350"/>
      <c r="DM402" s="350"/>
      <c r="DN402" s="350"/>
      <c r="DO402" s="31"/>
      <c r="DP402" s="31"/>
      <c r="DQ402" s="31"/>
      <c r="DR402" s="31"/>
      <c r="DS402" s="31"/>
      <c r="DT402" s="31"/>
      <c r="DU402" s="31"/>
      <c r="DV402" s="31"/>
      <c r="DW402" s="31"/>
      <c r="DX402" s="31"/>
      <c r="DY402" s="31"/>
      <c r="DZ402" s="31"/>
      <c r="EA402" s="31"/>
      <c r="EB402" s="31"/>
      <c r="EC402" s="31"/>
      <c r="ED402" s="31"/>
      <c r="EE402" s="31"/>
      <c r="EF402" s="31"/>
      <c r="EG402" s="31"/>
      <c r="EH402" s="31"/>
      <c r="EI402" s="31"/>
      <c r="EJ402" s="31"/>
      <c r="EK402" s="31"/>
      <c r="EL402" s="31"/>
      <c r="EM402" s="350"/>
      <c r="EN402" s="350"/>
      <c r="EO402" s="350"/>
      <c r="EP402" s="350"/>
      <c r="EQ402" s="350"/>
      <c r="ER402" s="350"/>
      <c r="ES402" s="350"/>
      <c r="ET402" s="350"/>
      <c r="EU402" s="31"/>
      <c r="EV402" s="31"/>
      <c r="EW402" s="31"/>
      <c r="EX402" s="31"/>
      <c r="EY402" s="31"/>
      <c r="EZ402" s="31"/>
      <c r="FA402" s="31"/>
      <c r="FB402" s="31"/>
      <c r="FC402" s="31"/>
      <c r="FD402" s="31"/>
      <c r="FE402" s="31"/>
      <c r="FF402" s="31"/>
      <c r="FG402" s="31"/>
      <c r="FH402" s="31"/>
      <c r="FI402" s="31"/>
      <c r="FJ402" s="31"/>
      <c r="FK402" s="31"/>
      <c r="FL402" s="31"/>
      <c r="FM402" s="31"/>
      <c r="FN402" s="31"/>
      <c r="FO402" s="31"/>
      <c r="FP402" s="31"/>
      <c r="FQ402" s="31"/>
      <c r="FR402" s="31"/>
      <c r="FS402" s="350"/>
      <c r="FT402" s="350"/>
      <c r="FU402" s="350"/>
      <c r="FV402" s="350"/>
      <c r="FW402" s="31"/>
      <c r="FX402" s="31"/>
      <c r="FY402" s="31"/>
      <c r="FZ402" s="31"/>
      <c r="GA402" s="31"/>
      <c r="GB402" s="31"/>
      <c r="GC402" s="31"/>
      <c r="GD402" s="31"/>
      <c r="GE402" s="31"/>
      <c r="GF402" s="31"/>
      <c r="GG402" s="31"/>
      <c r="GH402" s="31"/>
      <c r="GI402" s="92"/>
      <c r="GJ402" s="92"/>
      <c r="GK402" s="92"/>
      <c r="GL402" s="92"/>
      <c r="GM402" s="92"/>
      <c r="GN402" s="92"/>
      <c r="GO402" s="92"/>
      <c r="GP402" s="92"/>
      <c r="GQ402" s="92"/>
      <c r="GR402" s="92"/>
      <c r="GS402" s="92"/>
      <c r="GT402" s="92"/>
      <c r="GU402" s="92"/>
      <c r="GV402" s="92"/>
      <c r="GW402" s="92"/>
      <c r="GX402" s="92"/>
      <c r="GY402" s="92"/>
      <c r="GZ402" s="92"/>
      <c r="HA402" s="92"/>
      <c r="HB402" s="92"/>
      <c r="HC402" s="92"/>
      <c r="HD402" s="92"/>
      <c r="HE402" s="92"/>
      <c r="HF402" s="92"/>
      <c r="HG402" s="350"/>
      <c r="HH402" s="350"/>
      <c r="HI402" s="350"/>
      <c r="HJ402" s="350"/>
      <c r="HK402" s="92"/>
      <c r="HL402" s="92"/>
      <c r="HM402" s="92"/>
      <c r="HN402" s="92"/>
      <c r="HO402" s="92"/>
      <c r="HP402" s="92"/>
      <c r="HQ402" s="92"/>
      <c r="HR402" s="92"/>
      <c r="HS402" s="92"/>
      <c r="HT402" s="92"/>
      <c r="HU402" s="92"/>
      <c r="HV402" s="92"/>
      <c r="HW402" s="92"/>
      <c r="HX402" s="92"/>
      <c r="HY402" s="92"/>
      <c r="HZ402" s="92"/>
      <c r="IA402" s="92"/>
      <c r="IB402" s="92"/>
      <c r="IC402" s="92"/>
      <c r="ID402" s="92"/>
      <c r="IE402" s="92"/>
      <c r="IF402" s="92"/>
      <c r="IG402" s="92"/>
      <c r="IH402" s="92"/>
      <c r="II402" s="92"/>
      <c r="IJ402" s="92"/>
      <c r="IK402" s="92"/>
      <c r="IL402" s="92"/>
      <c r="IM402" s="92"/>
      <c r="IN402" s="92"/>
      <c r="IO402" s="92"/>
      <c r="IP402" s="92"/>
      <c r="IQ402" s="92"/>
      <c r="IR402" s="92"/>
      <c r="IS402" s="92"/>
      <c r="IT402" s="92"/>
    </row>
    <row r="403" spans="1:254" ht="15.75" customHeight="1">
      <c r="A403" s="92"/>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c r="AA403" s="92"/>
      <c r="AB403" s="92"/>
      <c r="AC403" s="92"/>
      <c r="AD403" s="92"/>
      <c r="AE403" s="92"/>
      <c r="AF403" s="92"/>
      <c r="AG403" s="92"/>
      <c r="AH403" s="92"/>
      <c r="AI403" s="92"/>
      <c r="AJ403" s="92"/>
      <c r="AK403" s="92"/>
      <c r="AL403" s="92"/>
      <c r="AM403" s="92"/>
      <c r="AN403" s="92"/>
      <c r="AO403" s="92"/>
      <c r="AP403" s="92"/>
      <c r="AQ403" s="92"/>
      <c r="AR403" s="92"/>
      <c r="AS403" s="92"/>
      <c r="AT403" s="92"/>
      <c r="AU403" s="92"/>
      <c r="AV403" s="92"/>
      <c r="AW403" s="92"/>
      <c r="AX403" s="92"/>
      <c r="AY403" s="92"/>
      <c r="AZ403" s="92"/>
      <c r="BA403" s="92"/>
      <c r="BB403" s="92"/>
      <c r="BC403" s="92"/>
      <c r="BD403" s="92"/>
      <c r="BE403" s="92"/>
      <c r="BF403" s="92"/>
      <c r="BG403" s="92"/>
      <c r="BH403" s="92"/>
      <c r="BI403" s="92"/>
      <c r="BJ403" s="92"/>
      <c r="BK403" s="92"/>
      <c r="BL403" s="92"/>
      <c r="BM403" s="92"/>
      <c r="BN403" s="92"/>
      <c r="BO403" s="92"/>
      <c r="BP403" s="92"/>
      <c r="BQ403" s="92"/>
      <c r="BR403" s="92"/>
      <c r="BS403" s="92"/>
      <c r="BT403" s="92"/>
      <c r="BU403" s="31"/>
      <c r="BV403" s="31"/>
      <c r="BW403" s="31"/>
      <c r="BX403" s="31"/>
      <c r="BY403" s="31"/>
      <c r="BZ403" s="31"/>
      <c r="CA403" s="31"/>
      <c r="CB403" s="31"/>
      <c r="CC403" s="31"/>
      <c r="CD403" s="31"/>
      <c r="CE403" s="31"/>
      <c r="CF403" s="31"/>
      <c r="CG403" s="31"/>
      <c r="CH403" s="31"/>
      <c r="CI403" s="31"/>
      <c r="CJ403" s="31"/>
      <c r="CK403" s="31"/>
      <c r="CL403" s="31"/>
      <c r="CM403" s="31"/>
      <c r="CN403" s="31"/>
      <c r="CO403" s="31"/>
      <c r="CP403" s="31"/>
      <c r="CQ403" s="31"/>
      <c r="CR403" s="31"/>
      <c r="CS403" s="31"/>
      <c r="CT403" s="31"/>
      <c r="CU403" s="31"/>
      <c r="CV403" s="31"/>
      <c r="CW403" s="31"/>
      <c r="CX403" s="31"/>
      <c r="CY403" s="31"/>
      <c r="CZ403" s="31"/>
      <c r="DA403" s="31"/>
      <c r="DB403" s="31"/>
      <c r="DC403" s="31"/>
      <c r="DD403" s="31"/>
      <c r="DE403" s="31"/>
      <c r="DF403" s="31"/>
      <c r="DG403" s="31"/>
      <c r="DH403" s="31"/>
      <c r="DI403" s="31"/>
      <c r="DJ403" s="31"/>
      <c r="DK403" s="31"/>
      <c r="DL403" s="350"/>
      <c r="DM403" s="350"/>
      <c r="DN403" s="350"/>
      <c r="DO403" s="31"/>
      <c r="DP403" s="31"/>
      <c r="DQ403" s="31"/>
      <c r="DR403" s="31"/>
      <c r="DS403" s="31"/>
      <c r="DT403" s="31"/>
      <c r="DU403" s="31"/>
      <c r="DV403" s="31"/>
      <c r="DW403" s="31"/>
      <c r="DX403" s="31"/>
      <c r="DY403" s="31"/>
      <c r="DZ403" s="31"/>
      <c r="EA403" s="31"/>
      <c r="EB403" s="31"/>
      <c r="EC403" s="31"/>
      <c r="ED403" s="31"/>
      <c r="EE403" s="31"/>
      <c r="EF403" s="31"/>
      <c r="EG403" s="31"/>
      <c r="EH403" s="31"/>
      <c r="EI403" s="31"/>
      <c r="EJ403" s="31"/>
      <c r="EK403" s="31"/>
      <c r="EL403" s="31"/>
      <c r="EM403" s="350"/>
      <c r="EN403" s="350"/>
      <c r="EO403" s="350"/>
      <c r="EP403" s="350"/>
      <c r="EQ403" s="350"/>
      <c r="ER403" s="350"/>
      <c r="ES403" s="350"/>
      <c r="ET403" s="350"/>
      <c r="EU403" s="31"/>
      <c r="EV403" s="31"/>
      <c r="EW403" s="31"/>
      <c r="EX403" s="31"/>
      <c r="EY403" s="31"/>
      <c r="EZ403" s="31"/>
      <c r="FA403" s="31"/>
      <c r="FB403" s="31"/>
      <c r="FC403" s="31"/>
      <c r="FD403" s="31"/>
      <c r="FE403" s="31"/>
      <c r="FF403" s="31"/>
      <c r="FG403" s="31"/>
      <c r="FH403" s="31"/>
      <c r="FI403" s="31"/>
      <c r="FJ403" s="31"/>
      <c r="FK403" s="31"/>
      <c r="FL403" s="31"/>
      <c r="FM403" s="31"/>
      <c r="FN403" s="31"/>
      <c r="FO403" s="31"/>
      <c r="FP403" s="31"/>
      <c r="FQ403" s="31"/>
      <c r="FR403" s="31"/>
      <c r="FS403" s="350"/>
      <c r="FT403" s="350"/>
      <c r="FU403" s="350"/>
      <c r="FV403" s="350"/>
      <c r="FW403" s="31"/>
      <c r="FX403" s="31"/>
      <c r="FY403" s="31"/>
      <c r="FZ403" s="31"/>
      <c r="GA403" s="31"/>
      <c r="GB403" s="31"/>
      <c r="GC403" s="31"/>
      <c r="GD403" s="31"/>
      <c r="GE403" s="31"/>
      <c r="GF403" s="31"/>
      <c r="GG403" s="31"/>
      <c r="GH403" s="31"/>
      <c r="GI403" s="92"/>
      <c r="GJ403" s="92"/>
      <c r="GK403" s="92"/>
      <c r="GL403" s="92"/>
      <c r="GM403" s="92"/>
      <c r="GN403" s="92"/>
      <c r="GO403" s="92"/>
      <c r="GP403" s="92"/>
      <c r="GQ403" s="92"/>
      <c r="GR403" s="92"/>
      <c r="GS403" s="92"/>
      <c r="GT403" s="92"/>
      <c r="GU403" s="92"/>
      <c r="GV403" s="92"/>
      <c r="GW403" s="92"/>
      <c r="GX403" s="92"/>
      <c r="GY403" s="92"/>
      <c r="GZ403" s="92"/>
      <c r="HA403" s="92"/>
      <c r="HB403" s="92"/>
      <c r="HC403" s="92"/>
      <c r="HD403" s="92"/>
      <c r="HE403" s="92"/>
      <c r="HF403" s="92"/>
      <c r="HG403" s="350"/>
      <c r="HH403" s="350"/>
      <c r="HI403" s="350"/>
      <c r="HJ403" s="350"/>
      <c r="HK403" s="92"/>
      <c r="HL403" s="92"/>
      <c r="HM403" s="92"/>
      <c r="HN403" s="92"/>
      <c r="HO403" s="92"/>
      <c r="HP403" s="92"/>
      <c r="HQ403" s="92"/>
      <c r="HR403" s="92"/>
      <c r="HS403" s="92"/>
      <c r="HT403" s="92"/>
      <c r="HU403" s="92"/>
      <c r="HV403" s="92"/>
      <c r="HW403" s="92"/>
      <c r="HX403" s="92"/>
      <c r="HY403" s="92"/>
      <c r="HZ403" s="92"/>
      <c r="IA403" s="92"/>
      <c r="IB403" s="92"/>
      <c r="IC403" s="92"/>
      <c r="ID403" s="92"/>
      <c r="IE403" s="92"/>
      <c r="IF403" s="92"/>
      <c r="IG403" s="92"/>
      <c r="IH403" s="92"/>
      <c r="II403" s="92"/>
      <c r="IJ403" s="92"/>
      <c r="IK403" s="92"/>
      <c r="IL403" s="92"/>
      <c r="IM403" s="92"/>
      <c r="IN403" s="92"/>
      <c r="IO403" s="92"/>
      <c r="IP403" s="92"/>
      <c r="IQ403" s="92"/>
      <c r="IR403" s="92"/>
      <c r="IS403" s="92"/>
      <c r="IT403" s="92"/>
    </row>
    <row r="404" spans="1:254" ht="15.75" customHeight="1">
      <c r="A404" s="92"/>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c r="AA404" s="92"/>
      <c r="AB404" s="92"/>
      <c r="AC404" s="92"/>
      <c r="AD404" s="92"/>
      <c r="AE404" s="92"/>
      <c r="AF404" s="92"/>
      <c r="AG404" s="92"/>
      <c r="AH404" s="92"/>
      <c r="AI404" s="92"/>
      <c r="AJ404" s="92"/>
      <c r="AK404" s="92"/>
      <c r="AL404" s="92"/>
      <c r="AM404" s="92"/>
      <c r="AN404" s="92"/>
      <c r="AO404" s="92"/>
      <c r="AP404" s="92"/>
      <c r="AQ404" s="92"/>
      <c r="AR404" s="92"/>
      <c r="AS404" s="92"/>
      <c r="AT404" s="92"/>
      <c r="AU404" s="92"/>
      <c r="AV404" s="92"/>
      <c r="AW404" s="92"/>
      <c r="AX404" s="92"/>
      <c r="AY404" s="92"/>
      <c r="AZ404" s="92"/>
      <c r="BA404" s="92"/>
      <c r="BB404" s="92"/>
      <c r="BC404" s="92"/>
      <c r="BD404" s="92"/>
      <c r="BE404" s="92"/>
      <c r="BF404" s="92"/>
      <c r="BG404" s="92"/>
      <c r="BH404" s="92"/>
      <c r="BI404" s="92"/>
      <c r="BJ404" s="92"/>
      <c r="BK404" s="92"/>
      <c r="BL404" s="92"/>
      <c r="BM404" s="92"/>
      <c r="BN404" s="92"/>
      <c r="BO404" s="92"/>
      <c r="BP404" s="92"/>
      <c r="BQ404" s="92"/>
      <c r="BR404" s="92"/>
      <c r="BS404" s="92"/>
      <c r="BT404" s="92"/>
      <c r="BU404" s="31"/>
      <c r="BV404" s="31"/>
      <c r="BW404" s="31"/>
      <c r="BX404" s="31"/>
      <c r="BY404" s="31"/>
      <c r="BZ404" s="31"/>
      <c r="CA404" s="31"/>
      <c r="CB404" s="31"/>
      <c r="CC404" s="31"/>
      <c r="CD404" s="31"/>
      <c r="CE404" s="31"/>
      <c r="CF404" s="31"/>
      <c r="CG404" s="31"/>
      <c r="CH404" s="31"/>
      <c r="CI404" s="31"/>
      <c r="CJ404" s="31"/>
      <c r="CK404" s="31"/>
      <c r="CL404" s="31"/>
      <c r="CM404" s="31"/>
      <c r="CN404" s="31"/>
      <c r="CO404" s="31"/>
      <c r="CP404" s="31"/>
      <c r="CQ404" s="31"/>
      <c r="CR404" s="31"/>
      <c r="CS404" s="31"/>
      <c r="CT404" s="31"/>
      <c r="CU404" s="31"/>
      <c r="CV404" s="31"/>
      <c r="CW404" s="31"/>
      <c r="CX404" s="31"/>
      <c r="CY404" s="31"/>
      <c r="CZ404" s="31"/>
      <c r="DA404" s="31"/>
      <c r="DB404" s="31"/>
      <c r="DC404" s="31"/>
      <c r="DD404" s="31"/>
      <c r="DE404" s="31"/>
      <c r="DF404" s="31"/>
      <c r="DG404" s="31"/>
      <c r="DH404" s="31"/>
      <c r="DI404" s="31"/>
      <c r="DJ404" s="31"/>
      <c r="DK404" s="31"/>
      <c r="DL404" s="350"/>
      <c r="DM404" s="350"/>
      <c r="DN404" s="350"/>
      <c r="DO404" s="31"/>
      <c r="DP404" s="31"/>
      <c r="DQ404" s="31"/>
      <c r="DR404" s="31"/>
      <c r="DS404" s="31"/>
      <c r="DT404" s="31"/>
      <c r="DU404" s="31"/>
      <c r="DV404" s="31"/>
      <c r="DW404" s="31"/>
      <c r="DX404" s="31"/>
      <c r="DY404" s="31"/>
      <c r="DZ404" s="31"/>
      <c r="EA404" s="31"/>
      <c r="EB404" s="31"/>
      <c r="EC404" s="31"/>
      <c r="ED404" s="31"/>
      <c r="EE404" s="31"/>
      <c r="EF404" s="31"/>
      <c r="EG404" s="31"/>
      <c r="EH404" s="31"/>
      <c r="EI404" s="31"/>
      <c r="EJ404" s="31"/>
      <c r="EK404" s="31"/>
      <c r="EL404" s="31"/>
      <c r="EM404" s="350"/>
      <c r="EN404" s="350"/>
      <c r="EO404" s="350"/>
      <c r="EP404" s="350"/>
      <c r="EQ404" s="350"/>
      <c r="ER404" s="350"/>
      <c r="ES404" s="350"/>
      <c r="ET404" s="350"/>
      <c r="EU404" s="31"/>
      <c r="EV404" s="31"/>
      <c r="EW404" s="31"/>
      <c r="EX404" s="31"/>
      <c r="EY404" s="31"/>
      <c r="EZ404" s="31"/>
      <c r="FA404" s="31"/>
      <c r="FB404" s="31"/>
      <c r="FC404" s="31"/>
      <c r="FD404" s="31"/>
      <c r="FE404" s="31"/>
      <c r="FF404" s="31"/>
      <c r="FG404" s="31"/>
      <c r="FH404" s="31"/>
      <c r="FI404" s="31"/>
      <c r="FJ404" s="31"/>
      <c r="FK404" s="31"/>
      <c r="FL404" s="31"/>
      <c r="FM404" s="31"/>
      <c r="FN404" s="31"/>
      <c r="FO404" s="31"/>
      <c r="FP404" s="31"/>
      <c r="FQ404" s="31"/>
      <c r="FR404" s="31"/>
      <c r="FS404" s="350"/>
      <c r="FT404" s="350"/>
      <c r="FU404" s="350"/>
      <c r="FV404" s="350"/>
      <c r="FW404" s="31"/>
      <c r="FX404" s="31"/>
      <c r="FY404" s="31"/>
      <c r="FZ404" s="31"/>
      <c r="GA404" s="31"/>
      <c r="GB404" s="31"/>
      <c r="GC404" s="31"/>
      <c r="GD404" s="31"/>
      <c r="GE404" s="31"/>
      <c r="GF404" s="31"/>
      <c r="GG404" s="31"/>
      <c r="GH404" s="31"/>
      <c r="GI404" s="92"/>
      <c r="GJ404" s="92"/>
      <c r="GK404" s="92"/>
      <c r="GL404" s="92"/>
      <c r="GM404" s="92"/>
      <c r="GN404" s="92"/>
      <c r="GO404" s="92"/>
      <c r="GP404" s="92"/>
      <c r="GQ404" s="92"/>
      <c r="GR404" s="92"/>
      <c r="GS404" s="92"/>
      <c r="GT404" s="92"/>
      <c r="GU404" s="92"/>
      <c r="GV404" s="92"/>
      <c r="GW404" s="92"/>
      <c r="GX404" s="92"/>
      <c r="GY404" s="92"/>
      <c r="GZ404" s="92"/>
      <c r="HA404" s="92"/>
      <c r="HB404" s="92"/>
      <c r="HC404" s="92"/>
      <c r="HD404" s="92"/>
      <c r="HE404" s="92"/>
      <c r="HF404" s="92"/>
      <c r="HG404" s="350"/>
      <c r="HH404" s="350"/>
      <c r="HI404" s="350"/>
      <c r="HJ404" s="350"/>
      <c r="HK404" s="92"/>
      <c r="HL404" s="92"/>
      <c r="HM404" s="92"/>
      <c r="HN404" s="92"/>
      <c r="HO404" s="92"/>
      <c r="HP404" s="92"/>
      <c r="HQ404" s="92"/>
      <c r="HR404" s="92"/>
      <c r="HS404" s="92"/>
      <c r="HT404" s="92"/>
      <c r="HU404" s="92"/>
      <c r="HV404" s="92"/>
      <c r="HW404" s="92"/>
      <c r="HX404" s="92"/>
      <c r="HY404" s="92"/>
      <c r="HZ404" s="92"/>
      <c r="IA404" s="92"/>
      <c r="IB404" s="92"/>
      <c r="IC404" s="92"/>
      <c r="ID404" s="92"/>
      <c r="IE404" s="92"/>
      <c r="IF404" s="92"/>
      <c r="IG404" s="92"/>
      <c r="IH404" s="92"/>
      <c r="II404" s="92"/>
      <c r="IJ404" s="92"/>
      <c r="IK404" s="92"/>
      <c r="IL404" s="92"/>
      <c r="IM404" s="92"/>
      <c r="IN404" s="92"/>
      <c r="IO404" s="92"/>
      <c r="IP404" s="92"/>
      <c r="IQ404" s="92"/>
      <c r="IR404" s="92"/>
      <c r="IS404" s="92"/>
      <c r="IT404" s="92"/>
    </row>
    <row r="405" spans="1:254" ht="15.75" customHeight="1">
      <c r="A405" s="92"/>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c r="AA405" s="92"/>
      <c r="AB405" s="92"/>
      <c r="AC405" s="92"/>
      <c r="AD405" s="92"/>
      <c r="AE405" s="92"/>
      <c r="AF405" s="92"/>
      <c r="AG405" s="92"/>
      <c r="AH405" s="92"/>
      <c r="AI405" s="92"/>
      <c r="AJ405" s="92"/>
      <c r="AK405" s="92"/>
      <c r="AL405" s="92"/>
      <c r="AM405" s="92"/>
      <c r="AN405" s="92"/>
      <c r="AO405" s="92"/>
      <c r="AP405" s="92"/>
      <c r="AQ405" s="92"/>
      <c r="AR405" s="92"/>
      <c r="AS405" s="92"/>
      <c r="AT405" s="92"/>
      <c r="AU405" s="92"/>
      <c r="AV405" s="92"/>
      <c r="AW405" s="92"/>
      <c r="AX405" s="92"/>
      <c r="AY405" s="92"/>
      <c r="AZ405" s="92"/>
      <c r="BA405" s="92"/>
      <c r="BB405" s="92"/>
      <c r="BC405" s="92"/>
      <c r="BD405" s="92"/>
      <c r="BE405" s="92"/>
      <c r="BF405" s="92"/>
      <c r="BG405" s="92"/>
      <c r="BH405" s="92"/>
      <c r="BI405" s="92"/>
      <c r="BJ405" s="92"/>
      <c r="BK405" s="92"/>
      <c r="BL405" s="92"/>
      <c r="BM405" s="92"/>
      <c r="BN405" s="92"/>
      <c r="BO405" s="92"/>
      <c r="BP405" s="92"/>
      <c r="BQ405" s="92"/>
      <c r="BR405" s="92"/>
      <c r="BS405" s="92"/>
      <c r="BT405" s="92"/>
      <c r="BU405" s="31"/>
      <c r="BV405" s="31"/>
      <c r="BW405" s="31"/>
      <c r="BX405" s="31"/>
      <c r="BY405" s="31"/>
      <c r="BZ405" s="31"/>
      <c r="CA405" s="31"/>
      <c r="CB405" s="31"/>
      <c r="CC405" s="31"/>
      <c r="CD405" s="31"/>
      <c r="CE405" s="31"/>
      <c r="CF405" s="31"/>
      <c r="CG405" s="31"/>
      <c r="CH405" s="31"/>
      <c r="CI405" s="31"/>
      <c r="CJ405" s="31"/>
      <c r="CK405" s="31"/>
      <c r="CL405" s="31"/>
      <c r="CM405" s="31"/>
      <c r="CN405" s="31"/>
      <c r="CO405" s="31"/>
      <c r="CP405" s="31"/>
      <c r="CQ405" s="31"/>
      <c r="CR405" s="31"/>
      <c r="CS405" s="31"/>
      <c r="CT405" s="31"/>
      <c r="CU405" s="31"/>
      <c r="CV405" s="31"/>
      <c r="CW405" s="31"/>
      <c r="CX405" s="31"/>
      <c r="CY405" s="31"/>
      <c r="CZ405" s="31"/>
      <c r="DA405" s="31"/>
      <c r="DB405" s="31"/>
      <c r="DC405" s="31"/>
      <c r="DD405" s="31"/>
      <c r="DE405" s="31"/>
      <c r="DF405" s="31"/>
      <c r="DG405" s="31"/>
      <c r="DH405" s="31"/>
      <c r="DI405" s="31"/>
      <c r="DJ405" s="31"/>
      <c r="DK405" s="31"/>
      <c r="DL405" s="350"/>
      <c r="DM405" s="350"/>
      <c r="DN405" s="350"/>
      <c r="DO405" s="31"/>
      <c r="DP405" s="31"/>
      <c r="DQ405" s="31"/>
      <c r="DR405" s="31"/>
      <c r="DS405" s="31"/>
      <c r="DT405" s="31"/>
      <c r="DU405" s="31"/>
      <c r="DV405" s="31"/>
      <c r="DW405" s="31"/>
      <c r="DX405" s="31"/>
      <c r="DY405" s="31"/>
      <c r="DZ405" s="31"/>
      <c r="EA405" s="31"/>
      <c r="EB405" s="31"/>
      <c r="EC405" s="31"/>
      <c r="ED405" s="31"/>
      <c r="EE405" s="31"/>
      <c r="EF405" s="31"/>
      <c r="EG405" s="31"/>
      <c r="EH405" s="31"/>
      <c r="EI405" s="31"/>
      <c r="EJ405" s="31"/>
      <c r="EK405" s="31"/>
      <c r="EL405" s="31"/>
      <c r="EM405" s="350"/>
      <c r="EN405" s="350"/>
      <c r="EO405" s="350"/>
      <c r="EP405" s="350"/>
      <c r="EQ405" s="350"/>
      <c r="ER405" s="350"/>
      <c r="ES405" s="350"/>
      <c r="ET405" s="350"/>
      <c r="EU405" s="31"/>
      <c r="EV405" s="31"/>
      <c r="EW405" s="31"/>
      <c r="EX405" s="31"/>
      <c r="EY405" s="31"/>
      <c r="EZ405" s="31"/>
      <c r="FA405" s="31"/>
      <c r="FB405" s="31"/>
      <c r="FC405" s="31"/>
      <c r="FD405" s="31"/>
      <c r="FE405" s="31"/>
      <c r="FF405" s="31"/>
      <c r="FG405" s="31"/>
      <c r="FH405" s="31"/>
      <c r="FI405" s="31"/>
      <c r="FJ405" s="31"/>
      <c r="FK405" s="31"/>
      <c r="FL405" s="31"/>
      <c r="FM405" s="31"/>
      <c r="FN405" s="31"/>
      <c r="FO405" s="31"/>
      <c r="FP405" s="31"/>
      <c r="FQ405" s="31"/>
      <c r="FR405" s="31"/>
      <c r="FS405" s="350"/>
      <c r="FT405" s="350"/>
      <c r="FU405" s="350"/>
      <c r="FV405" s="350"/>
      <c r="FW405" s="31"/>
      <c r="FX405" s="31"/>
      <c r="FY405" s="31"/>
      <c r="FZ405" s="31"/>
      <c r="GA405" s="31"/>
      <c r="GB405" s="31"/>
      <c r="GC405" s="31"/>
      <c r="GD405" s="31"/>
      <c r="GE405" s="31"/>
      <c r="GF405" s="31"/>
      <c r="GG405" s="31"/>
      <c r="GH405" s="31"/>
      <c r="GI405" s="92"/>
      <c r="GJ405" s="92"/>
      <c r="GK405" s="92"/>
      <c r="GL405" s="92"/>
      <c r="GM405" s="92"/>
      <c r="GN405" s="92"/>
      <c r="GO405" s="92"/>
      <c r="GP405" s="92"/>
      <c r="GQ405" s="92"/>
      <c r="GR405" s="92"/>
      <c r="GS405" s="92"/>
      <c r="GT405" s="92"/>
      <c r="GU405" s="92"/>
      <c r="GV405" s="92"/>
      <c r="GW405" s="92"/>
      <c r="GX405" s="92"/>
      <c r="GY405" s="92"/>
      <c r="GZ405" s="92"/>
      <c r="HA405" s="92"/>
      <c r="HB405" s="92"/>
      <c r="HC405" s="92"/>
      <c r="HD405" s="92"/>
      <c r="HE405" s="92"/>
      <c r="HF405" s="92"/>
      <c r="HG405" s="350"/>
      <c r="HH405" s="350"/>
      <c r="HI405" s="350"/>
      <c r="HJ405" s="350"/>
      <c r="HK405" s="92"/>
      <c r="HL405" s="92"/>
      <c r="HM405" s="92"/>
      <c r="HN405" s="92"/>
      <c r="HO405" s="92"/>
      <c r="HP405" s="92"/>
      <c r="HQ405" s="92"/>
      <c r="HR405" s="92"/>
      <c r="HS405" s="92"/>
      <c r="HT405" s="92"/>
      <c r="HU405" s="92"/>
      <c r="HV405" s="92"/>
      <c r="HW405" s="92"/>
      <c r="HX405" s="92"/>
      <c r="HY405" s="92"/>
      <c r="HZ405" s="92"/>
      <c r="IA405" s="92"/>
      <c r="IB405" s="92"/>
      <c r="IC405" s="92"/>
      <c r="ID405" s="92"/>
      <c r="IE405" s="92"/>
      <c r="IF405" s="92"/>
      <c r="IG405" s="92"/>
      <c r="IH405" s="92"/>
      <c r="II405" s="92"/>
      <c r="IJ405" s="92"/>
      <c r="IK405" s="92"/>
      <c r="IL405" s="92"/>
      <c r="IM405" s="92"/>
      <c r="IN405" s="92"/>
      <c r="IO405" s="92"/>
      <c r="IP405" s="92"/>
      <c r="IQ405" s="92"/>
      <c r="IR405" s="92"/>
      <c r="IS405" s="92"/>
      <c r="IT405" s="92"/>
    </row>
    <row r="406" spans="1:254" ht="15.75" customHeight="1">
      <c r="A406" s="92"/>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c r="AA406" s="92"/>
      <c r="AB406" s="92"/>
      <c r="AC406" s="92"/>
      <c r="AD406" s="92"/>
      <c r="AE406" s="92"/>
      <c r="AF406" s="92"/>
      <c r="AG406" s="92"/>
      <c r="AH406" s="92"/>
      <c r="AI406" s="92"/>
      <c r="AJ406" s="92"/>
      <c r="AK406" s="92"/>
      <c r="AL406" s="92"/>
      <c r="AM406" s="92"/>
      <c r="AN406" s="92"/>
      <c r="AO406" s="92"/>
      <c r="AP406" s="92"/>
      <c r="AQ406" s="92"/>
      <c r="AR406" s="92"/>
      <c r="AS406" s="92"/>
      <c r="AT406" s="92"/>
      <c r="AU406" s="92"/>
      <c r="AV406" s="92"/>
      <c r="AW406" s="92"/>
      <c r="AX406" s="92"/>
      <c r="AY406" s="92"/>
      <c r="AZ406" s="92"/>
      <c r="BA406" s="92"/>
      <c r="BB406" s="92"/>
      <c r="BC406" s="92"/>
      <c r="BD406" s="92"/>
      <c r="BE406" s="92"/>
      <c r="BF406" s="92"/>
      <c r="BG406" s="92"/>
      <c r="BH406" s="92"/>
      <c r="BI406" s="92"/>
      <c r="BJ406" s="92"/>
      <c r="BK406" s="92"/>
      <c r="BL406" s="92"/>
      <c r="BM406" s="92"/>
      <c r="BN406" s="92"/>
      <c r="BO406" s="92"/>
      <c r="BP406" s="92"/>
      <c r="BQ406" s="92"/>
      <c r="BR406" s="92"/>
      <c r="BS406" s="92"/>
      <c r="BT406" s="92"/>
      <c r="BU406" s="31"/>
      <c r="BV406" s="31"/>
      <c r="BW406" s="31"/>
      <c r="BX406" s="31"/>
      <c r="BY406" s="31"/>
      <c r="BZ406" s="31"/>
      <c r="CA406" s="31"/>
      <c r="CB406" s="31"/>
      <c r="CC406" s="31"/>
      <c r="CD406" s="31"/>
      <c r="CE406" s="31"/>
      <c r="CF406" s="31"/>
      <c r="CG406" s="31"/>
      <c r="CH406" s="31"/>
      <c r="CI406" s="31"/>
      <c r="CJ406" s="31"/>
      <c r="CK406" s="31"/>
      <c r="CL406" s="31"/>
      <c r="CM406" s="31"/>
      <c r="CN406" s="31"/>
      <c r="CO406" s="31"/>
      <c r="CP406" s="31"/>
      <c r="CQ406" s="31"/>
      <c r="CR406" s="31"/>
      <c r="CS406" s="31"/>
      <c r="CT406" s="31"/>
      <c r="CU406" s="31"/>
      <c r="CV406" s="31"/>
      <c r="CW406" s="31"/>
      <c r="CX406" s="31"/>
      <c r="CY406" s="31"/>
      <c r="CZ406" s="31"/>
      <c r="DA406" s="31"/>
      <c r="DB406" s="31"/>
      <c r="DC406" s="31"/>
      <c r="DD406" s="31"/>
      <c r="DE406" s="31"/>
      <c r="DF406" s="31"/>
      <c r="DG406" s="31"/>
      <c r="DH406" s="31"/>
      <c r="DI406" s="31"/>
      <c r="DJ406" s="31"/>
      <c r="DK406" s="31"/>
      <c r="DL406" s="350"/>
      <c r="DM406" s="350"/>
      <c r="DN406" s="350"/>
      <c r="DO406" s="31"/>
      <c r="DP406" s="31"/>
      <c r="DQ406" s="31"/>
      <c r="DR406" s="31"/>
      <c r="DS406" s="31"/>
      <c r="DT406" s="31"/>
      <c r="DU406" s="31"/>
      <c r="DV406" s="31"/>
      <c r="DW406" s="31"/>
      <c r="DX406" s="31"/>
      <c r="DY406" s="31"/>
      <c r="DZ406" s="31"/>
      <c r="EA406" s="31"/>
      <c r="EB406" s="31"/>
      <c r="EC406" s="31"/>
      <c r="ED406" s="31"/>
      <c r="EE406" s="31"/>
      <c r="EF406" s="31"/>
      <c r="EG406" s="31"/>
      <c r="EH406" s="31"/>
      <c r="EI406" s="31"/>
      <c r="EJ406" s="31"/>
      <c r="EK406" s="31"/>
      <c r="EL406" s="31"/>
      <c r="EM406" s="350"/>
      <c r="EN406" s="350"/>
      <c r="EO406" s="350"/>
      <c r="EP406" s="350"/>
      <c r="EQ406" s="350"/>
      <c r="ER406" s="350"/>
      <c r="ES406" s="350"/>
      <c r="ET406" s="350"/>
      <c r="EU406" s="31"/>
      <c r="EV406" s="31"/>
      <c r="EW406" s="31"/>
      <c r="EX406" s="31"/>
      <c r="EY406" s="31"/>
      <c r="EZ406" s="31"/>
      <c r="FA406" s="31"/>
      <c r="FB406" s="31"/>
      <c r="FC406" s="31"/>
      <c r="FD406" s="31"/>
      <c r="FE406" s="31"/>
      <c r="FF406" s="31"/>
      <c r="FG406" s="31"/>
      <c r="FH406" s="31"/>
      <c r="FI406" s="31"/>
      <c r="FJ406" s="31"/>
      <c r="FK406" s="31"/>
      <c r="FL406" s="31"/>
      <c r="FM406" s="31"/>
      <c r="FN406" s="31"/>
      <c r="FO406" s="31"/>
      <c r="FP406" s="31"/>
      <c r="FQ406" s="31"/>
      <c r="FR406" s="31"/>
      <c r="FS406" s="350"/>
      <c r="FT406" s="350"/>
      <c r="FU406" s="350"/>
      <c r="FV406" s="350"/>
      <c r="FW406" s="31"/>
      <c r="FX406" s="31"/>
      <c r="FY406" s="31"/>
      <c r="FZ406" s="31"/>
      <c r="GA406" s="31"/>
      <c r="GB406" s="31"/>
      <c r="GC406" s="31"/>
      <c r="GD406" s="31"/>
      <c r="GE406" s="31"/>
      <c r="GF406" s="31"/>
      <c r="GG406" s="31"/>
      <c r="GH406" s="31"/>
      <c r="GI406" s="92"/>
      <c r="GJ406" s="92"/>
      <c r="GK406" s="92"/>
      <c r="GL406" s="92"/>
      <c r="GM406" s="92"/>
      <c r="GN406" s="92"/>
      <c r="GO406" s="92"/>
      <c r="GP406" s="92"/>
      <c r="GQ406" s="92"/>
      <c r="GR406" s="92"/>
      <c r="GS406" s="92"/>
      <c r="GT406" s="92"/>
      <c r="GU406" s="92"/>
      <c r="GV406" s="92"/>
      <c r="GW406" s="92"/>
      <c r="GX406" s="92"/>
      <c r="GY406" s="92"/>
      <c r="GZ406" s="92"/>
      <c r="HA406" s="92"/>
      <c r="HB406" s="92"/>
      <c r="HC406" s="92"/>
      <c r="HD406" s="92"/>
      <c r="HE406" s="92"/>
      <c r="HF406" s="92"/>
      <c r="HG406" s="350"/>
      <c r="HH406" s="350"/>
      <c r="HI406" s="350"/>
      <c r="HJ406" s="350"/>
      <c r="HK406" s="92"/>
      <c r="HL406" s="92"/>
      <c r="HM406" s="92"/>
      <c r="HN406" s="92"/>
      <c r="HO406" s="92"/>
      <c r="HP406" s="92"/>
      <c r="HQ406" s="92"/>
      <c r="HR406" s="92"/>
      <c r="HS406" s="92"/>
      <c r="HT406" s="92"/>
      <c r="HU406" s="92"/>
      <c r="HV406" s="92"/>
      <c r="HW406" s="92"/>
      <c r="HX406" s="92"/>
      <c r="HY406" s="92"/>
      <c r="HZ406" s="92"/>
      <c r="IA406" s="92"/>
      <c r="IB406" s="92"/>
      <c r="IC406" s="92"/>
      <c r="ID406" s="92"/>
      <c r="IE406" s="92"/>
      <c r="IF406" s="92"/>
      <c r="IG406" s="92"/>
      <c r="IH406" s="92"/>
      <c r="II406" s="92"/>
      <c r="IJ406" s="92"/>
      <c r="IK406" s="92"/>
      <c r="IL406" s="92"/>
      <c r="IM406" s="92"/>
      <c r="IN406" s="92"/>
      <c r="IO406" s="92"/>
      <c r="IP406" s="92"/>
      <c r="IQ406" s="92"/>
      <c r="IR406" s="92"/>
      <c r="IS406" s="92"/>
      <c r="IT406" s="92"/>
    </row>
  </sheetData>
  <mergeCells count="7527">
    <mergeCell ref="FO197:FR197"/>
    <mergeCell ref="FS197:FV197"/>
    <mergeCell ref="FW197:FZ197"/>
    <mergeCell ref="GA197:GD197"/>
    <mergeCell ref="GE197:GH197"/>
    <mergeCell ref="GM197:GP197"/>
    <mergeCell ref="EM197:EP197"/>
    <mergeCell ref="EQ197:ET197"/>
    <mergeCell ref="EU197:EX197"/>
    <mergeCell ref="EY197:FB197"/>
    <mergeCell ref="FC197:FF197"/>
    <mergeCell ref="FG197:FJ197"/>
    <mergeCell ref="FK197:FN197"/>
    <mergeCell ref="DH197:DK197"/>
    <mergeCell ref="DL197:DN197"/>
    <mergeCell ref="DO197:DV197"/>
    <mergeCell ref="DW197:DZ197"/>
    <mergeCell ref="EA197:ED197"/>
    <mergeCell ref="EE197:EH197"/>
    <mergeCell ref="EI197:EL197"/>
    <mergeCell ref="EI195:EL195"/>
    <mergeCell ref="FO196:FR196"/>
    <mergeCell ref="FS196:FV196"/>
    <mergeCell ref="FW196:FZ196"/>
    <mergeCell ref="GA196:GD196"/>
    <mergeCell ref="GE196:GH196"/>
    <mergeCell ref="GM196:GP196"/>
    <mergeCell ref="EM196:EP196"/>
    <mergeCell ref="EQ196:ET196"/>
    <mergeCell ref="EU196:EX196"/>
    <mergeCell ref="EY196:FB196"/>
    <mergeCell ref="FC196:FF196"/>
    <mergeCell ref="FG196:FJ196"/>
    <mergeCell ref="FK196:FN196"/>
    <mergeCell ref="DH196:DK196"/>
    <mergeCell ref="DL196:DN196"/>
    <mergeCell ref="DO196:DV196"/>
    <mergeCell ref="DW196:DZ196"/>
    <mergeCell ref="EA196:ED196"/>
    <mergeCell ref="EE196:EH196"/>
    <mergeCell ref="EI196:EL196"/>
    <mergeCell ref="GE193:GH193"/>
    <mergeCell ref="GM193:GP193"/>
    <mergeCell ref="EM193:EP193"/>
    <mergeCell ref="EQ193:ET193"/>
    <mergeCell ref="EU193:EX193"/>
    <mergeCell ref="EY193:FB193"/>
    <mergeCell ref="FC193:FF193"/>
    <mergeCell ref="FG193:FJ193"/>
    <mergeCell ref="FK193:FN193"/>
    <mergeCell ref="DH193:DK193"/>
    <mergeCell ref="DL193:DN193"/>
    <mergeCell ref="DO193:DV193"/>
    <mergeCell ref="DW193:DZ193"/>
    <mergeCell ref="EA193:ED193"/>
    <mergeCell ref="EE193:EH193"/>
    <mergeCell ref="EI193:EL193"/>
    <mergeCell ref="GA195:GD195"/>
    <mergeCell ref="GE195:GH195"/>
    <mergeCell ref="FO194:FR194"/>
    <mergeCell ref="FS194:FV194"/>
    <mergeCell ref="FW194:FZ194"/>
    <mergeCell ref="GA194:GD194"/>
    <mergeCell ref="GE194:GH194"/>
    <mergeCell ref="GM194:GP194"/>
    <mergeCell ref="FW195:FZ195"/>
    <mergeCell ref="GM195:GP195"/>
    <mergeCell ref="DH195:DK195"/>
    <mergeCell ref="DL195:DN195"/>
    <mergeCell ref="DO195:DV195"/>
    <mergeCell ref="DW195:DZ195"/>
    <mergeCell ref="EA195:ED195"/>
    <mergeCell ref="EE195:EH195"/>
    <mergeCell ref="DH190:DK190"/>
    <mergeCell ref="DL190:DN190"/>
    <mergeCell ref="DO190:DV190"/>
    <mergeCell ref="DW190:DZ190"/>
    <mergeCell ref="EA190:ED190"/>
    <mergeCell ref="EE190:EH190"/>
    <mergeCell ref="EI190:EL190"/>
    <mergeCell ref="DH191:DK191"/>
    <mergeCell ref="DL191:DN191"/>
    <mergeCell ref="DO191:DV191"/>
    <mergeCell ref="DW191:DZ191"/>
    <mergeCell ref="EA191:ED191"/>
    <mergeCell ref="EE191:EH191"/>
    <mergeCell ref="EI191:EL191"/>
    <mergeCell ref="FO193:FR193"/>
    <mergeCell ref="FS193:FV193"/>
    <mergeCell ref="FW193:FZ193"/>
    <mergeCell ref="DH192:DK192"/>
    <mergeCell ref="DL192:DN192"/>
    <mergeCell ref="DO192:DV192"/>
    <mergeCell ref="DW192:DZ192"/>
    <mergeCell ref="EA192:ED192"/>
    <mergeCell ref="EE192:EH192"/>
    <mergeCell ref="EI192:EL192"/>
    <mergeCell ref="EM194:EP194"/>
    <mergeCell ref="EQ194:ET194"/>
    <mergeCell ref="EU194:EX194"/>
    <mergeCell ref="EY194:FB194"/>
    <mergeCell ref="FC194:FF194"/>
    <mergeCell ref="FG194:FJ194"/>
    <mergeCell ref="FK194:FN194"/>
    <mergeCell ref="DH194:DK194"/>
    <mergeCell ref="DL194:DN194"/>
    <mergeCell ref="DO194:DV194"/>
    <mergeCell ref="DW194:DZ194"/>
    <mergeCell ref="EA194:ED194"/>
    <mergeCell ref="EE194:EH194"/>
    <mergeCell ref="EI194:EL194"/>
    <mergeCell ref="EM190:EP190"/>
    <mergeCell ref="EQ190:ET190"/>
    <mergeCell ref="EU190:EX190"/>
    <mergeCell ref="EY190:FB190"/>
    <mergeCell ref="FC190:FF190"/>
    <mergeCell ref="FG190:FJ190"/>
    <mergeCell ref="FK190:FN190"/>
    <mergeCell ref="GA191:GD191"/>
    <mergeCell ref="GE191:GH191"/>
    <mergeCell ref="FW192:FZ192"/>
    <mergeCell ref="GA192:GD192"/>
    <mergeCell ref="GE192:GH192"/>
    <mergeCell ref="GM192:GP192"/>
    <mergeCell ref="FO190:FR190"/>
    <mergeCell ref="FS190:FV190"/>
    <mergeCell ref="FW190:FZ190"/>
    <mergeCell ref="GA190:GD190"/>
    <mergeCell ref="GE190:GH190"/>
    <mergeCell ref="GM190:GP190"/>
    <mergeCell ref="FW191:FZ191"/>
    <mergeCell ref="GM191:GP191"/>
    <mergeCell ref="FO189:FR189"/>
    <mergeCell ref="FS189:FV189"/>
    <mergeCell ref="FW189:FZ189"/>
    <mergeCell ref="GA189:GD189"/>
    <mergeCell ref="GE189:GH189"/>
    <mergeCell ref="GM189:GP189"/>
    <mergeCell ref="EM189:EP189"/>
    <mergeCell ref="EQ189:ET189"/>
    <mergeCell ref="EU189:EX189"/>
    <mergeCell ref="EY189:FB189"/>
    <mergeCell ref="FC189:FF189"/>
    <mergeCell ref="FG189:FJ189"/>
    <mergeCell ref="FK189:FN189"/>
    <mergeCell ref="DH189:DK189"/>
    <mergeCell ref="DL189:DN189"/>
    <mergeCell ref="DO189:DV189"/>
    <mergeCell ref="DW189:DZ189"/>
    <mergeCell ref="EA189:ED189"/>
    <mergeCell ref="EE189:EH189"/>
    <mergeCell ref="EI189:EL189"/>
    <mergeCell ref="FW201:FZ201"/>
    <mergeCell ref="GA201:GD201"/>
    <mergeCell ref="GE201:GH201"/>
    <mergeCell ref="GM201:GP201"/>
    <mergeCell ref="FO191:FR191"/>
    <mergeCell ref="FS191:FV191"/>
    <mergeCell ref="EM191:EP191"/>
    <mergeCell ref="EQ191:ET191"/>
    <mergeCell ref="EU191:EX191"/>
    <mergeCell ref="EY191:FB191"/>
    <mergeCell ref="FC191:FF191"/>
    <mergeCell ref="FG191:FJ191"/>
    <mergeCell ref="FK191:FN191"/>
    <mergeCell ref="FO192:FR192"/>
    <mergeCell ref="FS192:FV192"/>
    <mergeCell ref="EM192:EP192"/>
    <mergeCell ref="EQ192:ET192"/>
    <mergeCell ref="EU192:EX192"/>
    <mergeCell ref="EY192:FB192"/>
    <mergeCell ref="FC192:FF192"/>
    <mergeCell ref="FG192:FJ192"/>
    <mergeCell ref="FK192:FN192"/>
    <mergeCell ref="FO195:FR195"/>
    <mergeCell ref="FS195:FV195"/>
    <mergeCell ref="EM195:EP195"/>
    <mergeCell ref="EQ195:ET195"/>
    <mergeCell ref="EU195:EX195"/>
    <mergeCell ref="EY195:FB195"/>
    <mergeCell ref="FC195:FF195"/>
    <mergeCell ref="FG195:FJ195"/>
    <mergeCell ref="FK195:FN195"/>
    <mergeCell ref="GA193:GD193"/>
    <mergeCell ref="FO199:FR199"/>
    <mergeCell ref="FS199:FV199"/>
    <mergeCell ref="FW199:FZ199"/>
    <mergeCell ref="GA199:GD199"/>
    <mergeCell ref="GE199:GH199"/>
    <mergeCell ref="GM199:GP199"/>
    <mergeCell ref="EM199:EP199"/>
    <mergeCell ref="EQ199:ET199"/>
    <mergeCell ref="EU199:EX199"/>
    <mergeCell ref="EY199:FB199"/>
    <mergeCell ref="FC199:FF199"/>
    <mergeCell ref="FG199:FJ199"/>
    <mergeCell ref="FK199:FN199"/>
    <mergeCell ref="DH199:DK199"/>
    <mergeCell ref="DL199:DN199"/>
    <mergeCell ref="DO199:DV199"/>
    <mergeCell ref="DW199:DZ199"/>
    <mergeCell ref="EA199:ED199"/>
    <mergeCell ref="EE199:EH199"/>
    <mergeCell ref="EI199:EL199"/>
    <mergeCell ref="FO198:FR198"/>
    <mergeCell ref="FS198:FV198"/>
    <mergeCell ref="FW198:FZ198"/>
    <mergeCell ref="GA198:GD198"/>
    <mergeCell ref="GE198:GH198"/>
    <mergeCell ref="GM198:GP198"/>
    <mergeCell ref="EM198:EP198"/>
    <mergeCell ref="EQ198:ET198"/>
    <mergeCell ref="EU198:EX198"/>
    <mergeCell ref="EY198:FB198"/>
    <mergeCell ref="FC198:FF198"/>
    <mergeCell ref="FG198:FJ198"/>
    <mergeCell ref="FK198:FN198"/>
    <mergeCell ref="DH198:DK198"/>
    <mergeCell ref="DL198:DN198"/>
    <mergeCell ref="DO198:DV198"/>
    <mergeCell ref="DW198:DZ198"/>
    <mergeCell ref="EA198:ED198"/>
    <mergeCell ref="EE198:EH198"/>
    <mergeCell ref="EI198:EL198"/>
    <mergeCell ref="DH203:DK203"/>
    <mergeCell ref="DL203:DN203"/>
    <mergeCell ref="DO203:DV203"/>
    <mergeCell ref="DW203:DZ203"/>
    <mergeCell ref="EA203:ED203"/>
    <mergeCell ref="EE203:EH203"/>
    <mergeCell ref="EI203:EL203"/>
    <mergeCell ref="FO203:FR203"/>
    <mergeCell ref="FS203:FV203"/>
    <mergeCell ref="FW203:FZ203"/>
    <mergeCell ref="GA203:GD203"/>
    <mergeCell ref="GE203:GH203"/>
    <mergeCell ref="GI203:GL203"/>
    <mergeCell ref="GM203:GP203"/>
    <mergeCell ref="EM203:EP203"/>
    <mergeCell ref="EQ203:ET203"/>
    <mergeCell ref="EU203:EX203"/>
    <mergeCell ref="EY203:FB203"/>
    <mergeCell ref="FC203:FF203"/>
    <mergeCell ref="FG203:FJ203"/>
    <mergeCell ref="FK203:FN203"/>
    <mergeCell ref="FW202:FZ202"/>
    <mergeCell ref="GA202:GD202"/>
    <mergeCell ref="GE202:GH202"/>
    <mergeCell ref="GM202:GP202"/>
    <mergeCell ref="EM202:EP202"/>
    <mergeCell ref="EQ202:ET202"/>
    <mergeCell ref="EU202:EX202"/>
    <mergeCell ref="EY202:FB202"/>
    <mergeCell ref="FC202:FF202"/>
    <mergeCell ref="FG202:FJ202"/>
    <mergeCell ref="FK202:FN202"/>
    <mergeCell ref="DH202:DK202"/>
    <mergeCell ref="DL202:DN202"/>
    <mergeCell ref="DO202:DV202"/>
    <mergeCell ref="DW202:DZ202"/>
    <mergeCell ref="EA202:ED202"/>
    <mergeCell ref="EE202:EH202"/>
    <mergeCell ref="EI202:EL202"/>
    <mergeCell ref="FO201:FR201"/>
    <mergeCell ref="FS201:FV201"/>
    <mergeCell ref="EM201:EP201"/>
    <mergeCell ref="EQ201:ET201"/>
    <mergeCell ref="EU201:EX201"/>
    <mergeCell ref="EY201:FB201"/>
    <mergeCell ref="FC201:FF201"/>
    <mergeCell ref="FG201:FJ201"/>
    <mergeCell ref="FK201:FN201"/>
    <mergeCell ref="DH201:DK201"/>
    <mergeCell ref="DL201:DN201"/>
    <mergeCell ref="DO201:DV201"/>
    <mergeCell ref="DW201:DZ201"/>
    <mergeCell ref="EA201:ED201"/>
    <mergeCell ref="EE201:EH201"/>
    <mergeCell ref="EI201:EL201"/>
    <mergeCell ref="FO202:FR202"/>
    <mergeCell ref="FS202:FV202"/>
    <mergeCell ref="FO188:FR188"/>
    <mergeCell ref="FS188:FV188"/>
    <mergeCell ref="FW188:FZ188"/>
    <mergeCell ref="GA188:GD188"/>
    <mergeCell ref="GE188:GH188"/>
    <mergeCell ref="GM188:GP188"/>
    <mergeCell ref="EM188:EP188"/>
    <mergeCell ref="EQ188:ET188"/>
    <mergeCell ref="EU188:EX188"/>
    <mergeCell ref="EY188:FB188"/>
    <mergeCell ref="FC188:FF188"/>
    <mergeCell ref="FG188:FJ188"/>
    <mergeCell ref="FK188:FN188"/>
    <mergeCell ref="DH188:DK188"/>
    <mergeCell ref="DL188:DN188"/>
    <mergeCell ref="DO188:DV188"/>
    <mergeCell ref="DW188:DZ188"/>
    <mergeCell ref="EA188:ED188"/>
    <mergeCell ref="EE188:EH188"/>
    <mergeCell ref="EI188:EL188"/>
    <mergeCell ref="FO187:FR187"/>
    <mergeCell ref="FS187:FV187"/>
    <mergeCell ref="FW187:FZ187"/>
    <mergeCell ref="GA187:GD187"/>
    <mergeCell ref="GE187:GH187"/>
    <mergeCell ref="GM187:GP187"/>
    <mergeCell ref="EM187:EP187"/>
    <mergeCell ref="EQ187:ET187"/>
    <mergeCell ref="EU187:EX187"/>
    <mergeCell ref="EY187:FB187"/>
    <mergeCell ref="FC187:FF187"/>
    <mergeCell ref="FG187:FJ187"/>
    <mergeCell ref="FK187:FN187"/>
    <mergeCell ref="DH187:DK187"/>
    <mergeCell ref="DL187:DN187"/>
    <mergeCell ref="DO187:DV187"/>
    <mergeCell ref="DW187:DZ187"/>
    <mergeCell ref="EA187:ED187"/>
    <mergeCell ref="EE187:EH187"/>
    <mergeCell ref="EI187:EL187"/>
    <mergeCell ref="GA186:GD186"/>
    <mergeCell ref="GE186:GH186"/>
    <mergeCell ref="FO185:FR185"/>
    <mergeCell ref="FS185:FV185"/>
    <mergeCell ref="FW185:FZ185"/>
    <mergeCell ref="GA185:GD185"/>
    <mergeCell ref="GE185:GH185"/>
    <mergeCell ref="GM185:GP185"/>
    <mergeCell ref="FW186:FZ186"/>
    <mergeCell ref="GM186:GP186"/>
    <mergeCell ref="DH186:DK186"/>
    <mergeCell ref="DL186:DN186"/>
    <mergeCell ref="DO186:DV186"/>
    <mergeCell ref="DW186:DZ186"/>
    <mergeCell ref="EA186:ED186"/>
    <mergeCell ref="EE186:EH186"/>
    <mergeCell ref="EI186:EL186"/>
    <mergeCell ref="FW184:FZ184"/>
    <mergeCell ref="GA184:GD184"/>
    <mergeCell ref="GE184:GH184"/>
    <mergeCell ref="GM184:GP184"/>
    <mergeCell ref="EM184:EP184"/>
    <mergeCell ref="EQ184:ET184"/>
    <mergeCell ref="EU184:EX184"/>
    <mergeCell ref="EY184:FB184"/>
    <mergeCell ref="FC184:FF184"/>
    <mergeCell ref="FG184:FJ184"/>
    <mergeCell ref="FK184:FN184"/>
    <mergeCell ref="DH184:DK184"/>
    <mergeCell ref="DL184:DN184"/>
    <mergeCell ref="DO184:DV184"/>
    <mergeCell ref="DW184:DZ184"/>
    <mergeCell ref="EA184:ED184"/>
    <mergeCell ref="EE184:EH184"/>
    <mergeCell ref="EI184:EL184"/>
    <mergeCell ref="FO186:FR186"/>
    <mergeCell ref="FS186:FV186"/>
    <mergeCell ref="EM186:EP186"/>
    <mergeCell ref="EQ186:ET186"/>
    <mergeCell ref="EU186:EX186"/>
    <mergeCell ref="EY186:FB186"/>
    <mergeCell ref="FC186:FF186"/>
    <mergeCell ref="FG186:FJ186"/>
    <mergeCell ref="FK186:FN186"/>
    <mergeCell ref="DH181:DK181"/>
    <mergeCell ref="DL181:DN181"/>
    <mergeCell ref="DO181:DV181"/>
    <mergeCell ref="DW181:DZ181"/>
    <mergeCell ref="EA181:ED181"/>
    <mergeCell ref="EE181:EH181"/>
    <mergeCell ref="EI181:EL181"/>
    <mergeCell ref="DH182:DK182"/>
    <mergeCell ref="DL182:DN182"/>
    <mergeCell ref="DO182:DV182"/>
    <mergeCell ref="DW182:DZ182"/>
    <mergeCell ref="EA182:ED182"/>
    <mergeCell ref="EE182:EH182"/>
    <mergeCell ref="EI182:EL182"/>
    <mergeCell ref="FO184:FR184"/>
    <mergeCell ref="FS184:FV184"/>
    <mergeCell ref="DH183:DK183"/>
    <mergeCell ref="DL183:DN183"/>
    <mergeCell ref="DO183:DV183"/>
    <mergeCell ref="DW183:DZ183"/>
    <mergeCell ref="EA183:ED183"/>
    <mergeCell ref="EE183:EH183"/>
    <mergeCell ref="EI183:EL183"/>
    <mergeCell ref="EM185:EP185"/>
    <mergeCell ref="EQ185:ET185"/>
    <mergeCell ref="EU185:EX185"/>
    <mergeCell ref="EY185:FB185"/>
    <mergeCell ref="FC185:FF185"/>
    <mergeCell ref="FG185:FJ185"/>
    <mergeCell ref="FK185:FN185"/>
    <mergeCell ref="DH185:DK185"/>
    <mergeCell ref="DL185:DN185"/>
    <mergeCell ref="DO185:DV185"/>
    <mergeCell ref="DW185:DZ185"/>
    <mergeCell ref="EA185:ED185"/>
    <mergeCell ref="EE185:EH185"/>
    <mergeCell ref="EI185:EL185"/>
    <mergeCell ref="EM181:EP181"/>
    <mergeCell ref="EQ181:ET181"/>
    <mergeCell ref="EU181:EX181"/>
    <mergeCell ref="EY181:FB181"/>
    <mergeCell ref="FC181:FF181"/>
    <mergeCell ref="FG181:FJ181"/>
    <mergeCell ref="FK181:FN181"/>
    <mergeCell ref="GA182:GD182"/>
    <mergeCell ref="GE182:GH182"/>
    <mergeCell ref="FW183:FZ183"/>
    <mergeCell ref="GA183:GD183"/>
    <mergeCell ref="GE183:GH183"/>
    <mergeCell ref="GM183:GP183"/>
    <mergeCell ref="FO181:FR181"/>
    <mergeCell ref="FS181:FV181"/>
    <mergeCell ref="FW181:FZ181"/>
    <mergeCell ref="GA181:GD181"/>
    <mergeCell ref="GE181:GH181"/>
    <mergeCell ref="GM181:GP181"/>
    <mergeCell ref="FW182:FZ182"/>
    <mergeCell ref="GM182:GP182"/>
    <mergeCell ref="FO180:FR180"/>
    <mergeCell ref="FS180:FV180"/>
    <mergeCell ref="FW180:FZ180"/>
    <mergeCell ref="GA180:GD180"/>
    <mergeCell ref="GE180:GH180"/>
    <mergeCell ref="GM180:GP180"/>
    <mergeCell ref="EM180:EP180"/>
    <mergeCell ref="EQ180:ET180"/>
    <mergeCell ref="EU180:EX180"/>
    <mergeCell ref="EY180:FB180"/>
    <mergeCell ref="FC180:FF180"/>
    <mergeCell ref="FG180:FJ180"/>
    <mergeCell ref="FK180:FN180"/>
    <mergeCell ref="DH180:DK180"/>
    <mergeCell ref="DL180:DN180"/>
    <mergeCell ref="DO180:DV180"/>
    <mergeCell ref="DW180:DZ180"/>
    <mergeCell ref="EA180:ED180"/>
    <mergeCell ref="EE180:EH180"/>
    <mergeCell ref="EI180:EL180"/>
    <mergeCell ref="FO182:FR182"/>
    <mergeCell ref="FS182:FV182"/>
    <mergeCell ref="EM182:EP182"/>
    <mergeCell ref="EQ182:ET182"/>
    <mergeCell ref="EU182:EX182"/>
    <mergeCell ref="EY182:FB182"/>
    <mergeCell ref="FC182:FF182"/>
    <mergeCell ref="FG182:FJ182"/>
    <mergeCell ref="FK182:FN182"/>
    <mergeCell ref="FO183:FR183"/>
    <mergeCell ref="FS183:FV183"/>
    <mergeCell ref="EM183:EP183"/>
    <mergeCell ref="EQ183:ET183"/>
    <mergeCell ref="EU183:EX183"/>
    <mergeCell ref="EY183:FB183"/>
    <mergeCell ref="FC183:FF183"/>
    <mergeCell ref="FG183:FJ183"/>
    <mergeCell ref="FK183:FN183"/>
    <mergeCell ref="EI178:EL178"/>
    <mergeCell ref="FO179:FR179"/>
    <mergeCell ref="FS179:FV179"/>
    <mergeCell ref="FW179:FZ179"/>
    <mergeCell ref="GA179:GD179"/>
    <mergeCell ref="GE179:GH179"/>
    <mergeCell ref="GM179:GP179"/>
    <mergeCell ref="EM179:EP179"/>
    <mergeCell ref="EQ179:ET179"/>
    <mergeCell ref="EU179:EX179"/>
    <mergeCell ref="EY179:FB179"/>
    <mergeCell ref="FC179:FF179"/>
    <mergeCell ref="FG179:FJ179"/>
    <mergeCell ref="FK179:FN179"/>
    <mergeCell ref="DH179:DK179"/>
    <mergeCell ref="DL179:DN179"/>
    <mergeCell ref="DO179:DV179"/>
    <mergeCell ref="DW179:DZ179"/>
    <mergeCell ref="EA179:ED179"/>
    <mergeCell ref="EE179:EH179"/>
    <mergeCell ref="EI179:EL179"/>
    <mergeCell ref="FW177:FZ177"/>
    <mergeCell ref="GA177:GD177"/>
    <mergeCell ref="GE177:GH177"/>
    <mergeCell ref="GI177:GL177"/>
    <mergeCell ref="GM177:GP177"/>
    <mergeCell ref="DH177:DK177"/>
    <mergeCell ref="DL177:DN177"/>
    <mergeCell ref="DO177:DV177"/>
    <mergeCell ref="DW177:DZ177"/>
    <mergeCell ref="EA177:ED177"/>
    <mergeCell ref="EE177:EH177"/>
    <mergeCell ref="EI177:EL177"/>
    <mergeCell ref="FO178:FR178"/>
    <mergeCell ref="FS178:FV178"/>
    <mergeCell ref="FW178:FZ178"/>
    <mergeCell ref="GA178:GD178"/>
    <mergeCell ref="GE178:GH178"/>
    <mergeCell ref="GI178:GL178"/>
    <mergeCell ref="GM178:GP178"/>
    <mergeCell ref="EM178:EP178"/>
    <mergeCell ref="EQ178:ET178"/>
    <mergeCell ref="EU178:EX178"/>
    <mergeCell ref="EY178:FB178"/>
    <mergeCell ref="FC178:FF178"/>
    <mergeCell ref="FG178:FJ178"/>
    <mergeCell ref="FK178:FN178"/>
    <mergeCell ref="DH178:DK178"/>
    <mergeCell ref="DL178:DN178"/>
    <mergeCell ref="DO178:DV178"/>
    <mergeCell ref="DW178:DZ178"/>
    <mergeCell ref="EA178:ED178"/>
    <mergeCell ref="EE178:EH178"/>
    <mergeCell ref="FW175:FZ175"/>
    <mergeCell ref="GA175:GD175"/>
    <mergeCell ref="GE175:GH175"/>
    <mergeCell ref="GI175:GL175"/>
    <mergeCell ref="GM175:GP175"/>
    <mergeCell ref="EM175:EP175"/>
    <mergeCell ref="EQ175:ET175"/>
    <mergeCell ref="EU175:EX175"/>
    <mergeCell ref="EY175:FB175"/>
    <mergeCell ref="FC175:FF175"/>
    <mergeCell ref="FG175:FJ175"/>
    <mergeCell ref="FK175:FN175"/>
    <mergeCell ref="DH175:DK175"/>
    <mergeCell ref="DL175:DN175"/>
    <mergeCell ref="DO175:DV175"/>
    <mergeCell ref="DW175:DZ175"/>
    <mergeCell ref="EA175:ED175"/>
    <mergeCell ref="EE175:EH175"/>
    <mergeCell ref="EI175:EL175"/>
    <mergeCell ref="FO177:FR177"/>
    <mergeCell ref="FS177:FV177"/>
    <mergeCell ref="EM177:EP177"/>
    <mergeCell ref="EQ177:ET177"/>
    <mergeCell ref="EU177:EX177"/>
    <mergeCell ref="EY177:FB177"/>
    <mergeCell ref="FC177:FF177"/>
    <mergeCell ref="FG177:FJ177"/>
    <mergeCell ref="FK177:FN177"/>
    <mergeCell ref="DO166:DV166"/>
    <mergeCell ref="DO167:DV167"/>
    <mergeCell ref="DH168:DK168"/>
    <mergeCell ref="DO168:DV168"/>
    <mergeCell ref="DH169:DK169"/>
    <mergeCell ref="DO169:DV169"/>
    <mergeCell ref="DO170:DV170"/>
    <mergeCell ref="DH170:DK170"/>
    <mergeCell ref="DH171:DK171"/>
    <mergeCell ref="DL171:DN171"/>
    <mergeCell ref="DH172:DK172"/>
    <mergeCell ref="DL172:DN172"/>
    <mergeCell ref="DO172:DV172"/>
    <mergeCell ref="DW172:DZ172"/>
    <mergeCell ref="DH174:DK174"/>
    <mergeCell ref="DL174:DN174"/>
    <mergeCell ref="DO174:DV174"/>
    <mergeCell ref="DW174:DZ174"/>
    <mergeCell ref="EA174:ED174"/>
    <mergeCell ref="EE174:EH174"/>
    <mergeCell ref="EI174:EL174"/>
    <mergeCell ref="FO175:FR175"/>
    <mergeCell ref="FS175:FV175"/>
    <mergeCell ref="EA172:ED172"/>
    <mergeCell ref="EE172:EH172"/>
    <mergeCell ref="EI172:EL172"/>
    <mergeCell ref="EM172:EP172"/>
    <mergeCell ref="EQ172:ET172"/>
    <mergeCell ref="EU172:EX172"/>
    <mergeCell ref="EY172:FB172"/>
    <mergeCell ref="GE172:GH172"/>
    <mergeCell ref="GI172:GL172"/>
    <mergeCell ref="GM172:GP172"/>
    <mergeCell ref="DH173:DK173"/>
    <mergeCell ref="DL173:DN173"/>
    <mergeCell ref="DO173:DV173"/>
    <mergeCell ref="DW173:DZ173"/>
    <mergeCell ref="EA173:ED173"/>
    <mergeCell ref="EE173:EH173"/>
    <mergeCell ref="EI173:EL173"/>
    <mergeCell ref="FW173:FZ173"/>
    <mergeCell ref="GA173:GD173"/>
    <mergeCell ref="GE173:GH173"/>
    <mergeCell ref="GI173:GL173"/>
    <mergeCell ref="GM173:GP173"/>
    <mergeCell ref="FC172:FF172"/>
    <mergeCell ref="FG172:FJ172"/>
    <mergeCell ref="FK172:FN172"/>
    <mergeCell ref="FO172:FR172"/>
    <mergeCell ref="FS172:FV172"/>
    <mergeCell ref="FW172:FZ172"/>
    <mergeCell ref="GA172:GD172"/>
    <mergeCell ref="DO171:DV171"/>
    <mergeCell ref="DW171:DZ171"/>
    <mergeCell ref="EA171:ED171"/>
    <mergeCell ref="EE171:EH171"/>
    <mergeCell ref="EI171:EL171"/>
    <mergeCell ref="EM171:EP171"/>
    <mergeCell ref="EQ171:ET171"/>
    <mergeCell ref="FW171:FZ171"/>
    <mergeCell ref="GA171:GD171"/>
    <mergeCell ref="GE171:GH171"/>
    <mergeCell ref="GI171:GL171"/>
    <mergeCell ref="GM171:GP171"/>
    <mergeCell ref="EU171:EX171"/>
    <mergeCell ref="EY171:FB171"/>
    <mergeCell ref="FC171:FF171"/>
    <mergeCell ref="FG171:FJ171"/>
    <mergeCell ref="FK171:FN171"/>
    <mergeCell ref="FO171:FR171"/>
    <mergeCell ref="FS171:FV171"/>
    <mergeCell ref="EM173:EP173"/>
    <mergeCell ref="EQ173:ET173"/>
    <mergeCell ref="EU173:EX173"/>
    <mergeCell ref="EY173:FB173"/>
    <mergeCell ref="FC173:FF173"/>
    <mergeCell ref="FG173:FJ173"/>
    <mergeCell ref="FK173:FN173"/>
    <mergeCell ref="FO174:FR174"/>
    <mergeCell ref="FS174:FV174"/>
    <mergeCell ref="FW174:FZ174"/>
    <mergeCell ref="GA174:GD174"/>
    <mergeCell ref="GE174:GH174"/>
    <mergeCell ref="GI174:GL174"/>
    <mergeCell ref="GM174:GP174"/>
    <mergeCell ref="EM174:EP174"/>
    <mergeCell ref="EQ174:ET174"/>
    <mergeCell ref="EU174:EX174"/>
    <mergeCell ref="EY174:FB174"/>
    <mergeCell ref="FC174:FF174"/>
    <mergeCell ref="FG174:FJ174"/>
    <mergeCell ref="FK174:FN174"/>
    <mergeCell ref="GM168:GP168"/>
    <mergeCell ref="GI169:GL169"/>
    <mergeCell ref="GM169:GP169"/>
    <mergeCell ref="GI170:GL170"/>
    <mergeCell ref="GM170:GP170"/>
    <mergeCell ref="GA167:GD167"/>
    <mergeCell ref="GA168:GD168"/>
    <mergeCell ref="GA170:GD170"/>
    <mergeCell ref="FO166:FR166"/>
    <mergeCell ref="FS166:FV166"/>
    <mergeCell ref="FW166:FZ166"/>
    <mergeCell ref="GA166:GD166"/>
    <mergeCell ref="GE166:GH166"/>
    <mergeCell ref="GM166:GP166"/>
    <mergeCell ref="GM167:GP167"/>
    <mergeCell ref="FO173:FR173"/>
    <mergeCell ref="FS173:FV173"/>
    <mergeCell ref="EM166:EP166"/>
    <mergeCell ref="EQ166:ET166"/>
    <mergeCell ref="EU166:EX166"/>
    <mergeCell ref="EY166:FB166"/>
    <mergeCell ref="FC166:FF166"/>
    <mergeCell ref="FG166:FJ166"/>
    <mergeCell ref="FK166:FN166"/>
    <mergeCell ref="DH166:DK166"/>
    <mergeCell ref="DL166:DN166"/>
    <mergeCell ref="DW166:DZ166"/>
    <mergeCell ref="EA166:ED166"/>
    <mergeCell ref="EE166:EH166"/>
    <mergeCell ref="EI166:EL166"/>
    <mergeCell ref="DH167:DK167"/>
    <mergeCell ref="GI166:GL166"/>
    <mergeCell ref="GI167:GL167"/>
    <mergeCell ref="GI168:GL168"/>
    <mergeCell ref="EE163:EH163"/>
    <mergeCell ref="EI163:EL163"/>
    <mergeCell ref="FW164:FZ164"/>
    <mergeCell ref="GA164:GD164"/>
    <mergeCell ref="GE164:GH164"/>
    <mergeCell ref="GI164:GL164"/>
    <mergeCell ref="GM164:GP164"/>
    <mergeCell ref="FO163:FR163"/>
    <mergeCell ref="FS163:FV163"/>
    <mergeCell ref="FW163:FZ163"/>
    <mergeCell ref="GA163:GD163"/>
    <mergeCell ref="GE163:GH163"/>
    <mergeCell ref="GI163:GL163"/>
    <mergeCell ref="GM163:GP163"/>
    <mergeCell ref="FO164:FR164"/>
    <mergeCell ref="FS164:FV164"/>
    <mergeCell ref="GI165:GL165"/>
    <mergeCell ref="GM165:GP165"/>
    <mergeCell ref="EM164:EP164"/>
    <mergeCell ref="EQ164:ET164"/>
    <mergeCell ref="EU164:EX164"/>
    <mergeCell ref="EY164:FB164"/>
    <mergeCell ref="FC164:FF164"/>
    <mergeCell ref="FG164:FJ164"/>
    <mergeCell ref="FK164:FN164"/>
    <mergeCell ref="GA165:GD165"/>
    <mergeCell ref="FO162:FR162"/>
    <mergeCell ref="FS162:FV162"/>
    <mergeCell ref="FW162:FZ162"/>
    <mergeCell ref="GA162:GD162"/>
    <mergeCell ref="GE162:GH162"/>
    <mergeCell ref="GM162:GP162"/>
    <mergeCell ref="EM162:EP162"/>
    <mergeCell ref="EQ162:ET162"/>
    <mergeCell ref="EU162:EX162"/>
    <mergeCell ref="EY162:FB162"/>
    <mergeCell ref="FC162:FF162"/>
    <mergeCell ref="FG162:FJ162"/>
    <mergeCell ref="FK162:FN162"/>
    <mergeCell ref="DH162:DK162"/>
    <mergeCell ref="DL162:DN162"/>
    <mergeCell ref="DO162:DV162"/>
    <mergeCell ref="DW162:DZ162"/>
    <mergeCell ref="EA162:ED162"/>
    <mergeCell ref="EE162:EH162"/>
    <mergeCell ref="EI162:EL162"/>
    <mergeCell ref="EM163:EP163"/>
    <mergeCell ref="EQ163:ET163"/>
    <mergeCell ref="EU163:EX163"/>
    <mergeCell ref="EY163:FB163"/>
    <mergeCell ref="FC163:FF163"/>
    <mergeCell ref="FG163:FJ163"/>
    <mergeCell ref="FK163:FN163"/>
    <mergeCell ref="DH163:DK163"/>
    <mergeCell ref="DL163:DN163"/>
    <mergeCell ref="DO163:DV163"/>
    <mergeCell ref="DW163:DZ163"/>
    <mergeCell ref="GE122:GH122"/>
    <mergeCell ref="EM121:EP121"/>
    <mergeCell ref="EQ121:ET121"/>
    <mergeCell ref="EU121:EX121"/>
    <mergeCell ref="EY121:FB121"/>
    <mergeCell ref="FC121:FF121"/>
    <mergeCell ref="FG121:FJ121"/>
    <mergeCell ref="FK121:FN121"/>
    <mergeCell ref="DH121:DK121"/>
    <mergeCell ref="DL121:DN121"/>
    <mergeCell ref="DO121:DV121"/>
    <mergeCell ref="DW121:DZ121"/>
    <mergeCell ref="EA121:ED121"/>
    <mergeCell ref="EE121:EH121"/>
    <mergeCell ref="EI121:EL121"/>
    <mergeCell ref="DH122:DK122"/>
    <mergeCell ref="DL122:DN122"/>
    <mergeCell ref="DO122:DV122"/>
    <mergeCell ref="DW122:DZ122"/>
    <mergeCell ref="EA122:ED122"/>
    <mergeCell ref="EE122:EH122"/>
    <mergeCell ref="EI122:EL122"/>
    <mergeCell ref="GE120:GH120"/>
    <mergeCell ref="EM120:EP120"/>
    <mergeCell ref="EQ120:ET120"/>
    <mergeCell ref="EU120:EX120"/>
    <mergeCell ref="EY120:FB120"/>
    <mergeCell ref="FC120:FF120"/>
    <mergeCell ref="FG120:FJ120"/>
    <mergeCell ref="FK120:FN120"/>
    <mergeCell ref="DH120:DK120"/>
    <mergeCell ref="DL120:DN120"/>
    <mergeCell ref="DO120:DV120"/>
    <mergeCell ref="DW120:DZ120"/>
    <mergeCell ref="EA120:ED120"/>
    <mergeCell ref="EE120:EH120"/>
    <mergeCell ref="EI120:EL120"/>
    <mergeCell ref="FO121:FR121"/>
    <mergeCell ref="FS121:FV121"/>
    <mergeCell ref="FW121:FZ121"/>
    <mergeCell ref="GA121:GD121"/>
    <mergeCell ref="GE121:GH121"/>
    <mergeCell ref="DW119:DZ119"/>
    <mergeCell ref="EA119:ED119"/>
    <mergeCell ref="EE119:EH119"/>
    <mergeCell ref="EI119:EL119"/>
    <mergeCell ref="FO122:FR122"/>
    <mergeCell ref="FS122:FV122"/>
    <mergeCell ref="EM122:EP122"/>
    <mergeCell ref="EQ122:ET122"/>
    <mergeCell ref="EU122:EX122"/>
    <mergeCell ref="EY122:FB122"/>
    <mergeCell ref="FC122:FF122"/>
    <mergeCell ref="FG122:FJ122"/>
    <mergeCell ref="FK122:FN122"/>
    <mergeCell ref="FO120:FR120"/>
    <mergeCell ref="FS120:FV120"/>
    <mergeCell ref="FW120:FZ120"/>
    <mergeCell ref="GA120:GD120"/>
    <mergeCell ref="FW122:FZ122"/>
    <mergeCell ref="GA122:GD122"/>
    <mergeCell ref="DH117:DK117"/>
    <mergeCell ref="DL117:DN117"/>
    <mergeCell ref="DO117:DV117"/>
    <mergeCell ref="DW117:DZ117"/>
    <mergeCell ref="EA117:ED117"/>
    <mergeCell ref="EE117:EH117"/>
    <mergeCell ref="EI117:EL117"/>
    <mergeCell ref="FO118:FR118"/>
    <mergeCell ref="FS118:FV118"/>
    <mergeCell ref="FW118:FZ118"/>
    <mergeCell ref="GA118:GD118"/>
    <mergeCell ref="GE118:GH118"/>
    <mergeCell ref="FW119:FZ119"/>
    <mergeCell ref="GA119:GD119"/>
    <mergeCell ref="GE119:GH119"/>
    <mergeCell ref="EM118:EP118"/>
    <mergeCell ref="EQ118:ET118"/>
    <mergeCell ref="EU118:EX118"/>
    <mergeCell ref="EY118:FB118"/>
    <mergeCell ref="FC118:FF118"/>
    <mergeCell ref="FG118:FJ118"/>
    <mergeCell ref="FK118:FN118"/>
    <mergeCell ref="DH118:DK118"/>
    <mergeCell ref="DL118:DN118"/>
    <mergeCell ref="DO118:DV118"/>
    <mergeCell ref="DW118:DZ118"/>
    <mergeCell ref="EA118:ED118"/>
    <mergeCell ref="EE118:EH118"/>
    <mergeCell ref="EI118:EL118"/>
    <mergeCell ref="DH119:DK119"/>
    <mergeCell ref="DL119:DN119"/>
    <mergeCell ref="DO119:DV119"/>
    <mergeCell ref="FO119:FR119"/>
    <mergeCell ref="FS119:FV119"/>
    <mergeCell ref="EM119:EP119"/>
    <mergeCell ref="EQ119:ET119"/>
    <mergeCell ref="EU119:EX119"/>
    <mergeCell ref="EY119:FB119"/>
    <mergeCell ref="FC119:FF119"/>
    <mergeCell ref="FG119:FJ119"/>
    <mergeCell ref="FK119:FN119"/>
    <mergeCell ref="FO117:FR117"/>
    <mergeCell ref="FS117:FV117"/>
    <mergeCell ref="FW117:FZ117"/>
    <mergeCell ref="GA117:GD117"/>
    <mergeCell ref="GE117:GH117"/>
    <mergeCell ref="EM117:EP117"/>
    <mergeCell ref="EQ117:ET117"/>
    <mergeCell ref="EU117:EX117"/>
    <mergeCell ref="EY117:FB117"/>
    <mergeCell ref="FC117:FF117"/>
    <mergeCell ref="FG117:FJ117"/>
    <mergeCell ref="FK117:FN117"/>
    <mergeCell ref="DH115:DK115"/>
    <mergeCell ref="DL115:DN115"/>
    <mergeCell ref="FO116:FR116"/>
    <mergeCell ref="FS116:FV116"/>
    <mergeCell ref="FW116:FZ116"/>
    <mergeCell ref="GA116:GD116"/>
    <mergeCell ref="GE116:GH116"/>
    <mergeCell ref="EM116:EP116"/>
    <mergeCell ref="EQ116:ET116"/>
    <mergeCell ref="EU116:EX116"/>
    <mergeCell ref="EY116:FB116"/>
    <mergeCell ref="FC116:FF116"/>
    <mergeCell ref="FG116:FJ116"/>
    <mergeCell ref="FK116:FN116"/>
    <mergeCell ref="DH116:DK116"/>
    <mergeCell ref="DL116:DN116"/>
    <mergeCell ref="DO116:DV116"/>
    <mergeCell ref="DW116:DZ116"/>
    <mergeCell ref="EA116:ED116"/>
    <mergeCell ref="EE116:EH116"/>
    <mergeCell ref="EI116:EL116"/>
    <mergeCell ref="GM134:GP134"/>
    <mergeCell ref="CK94:CN94"/>
    <mergeCell ref="CO94:CR94"/>
    <mergeCell ref="CS94:CV94"/>
    <mergeCell ref="CW94:CZ94"/>
    <mergeCell ref="CK95:CN95"/>
    <mergeCell ref="CO95:CR95"/>
    <mergeCell ref="CS95:CV95"/>
    <mergeCell ref="CW95:CZ95"/>
    <mergeCell ref="CK96:CN96"/>
    <mergeCell ref="CO96:CR96"/>
    <mergeCell ref="CK97:CN97"/>
    <mergeCell ref="CO97:CR97"/>
    <mergeCell ref="CS96:CV96"/>
    <mergeCell ref="CW96:CZ96"/>
    <mergeCell ref="DH113:DK113"/>
    <mergeCell ref="DL113:DN113"/>
    <mergeCell ref="DO113:DV113"/>
    <mergeCell ref="DW113:DZ113"/>
    <mergeCell ref="EA113:ED113"/>
    <mergeCell ref="DO115:DV115"/>
    <mergeCell ref="DW115:DZ115"/>
    <mergeCell ref="FC115:FF115"/>
    <mergeCell ref="FG115:FJ115"/>
    <mergeCell ref="FK115:FN115"/>
    <mergeCell ref="FO115:FR115"/>
    <mergeCell ref="FS115:FV115"/>
    <mergeCell ref="FW115:FZ115"/>
    <mergeCell ref="GA115:GD115"/>
    <mergeCell ref="GE115:GH115"/>
    <mergeCell ref="EA115:ED115"/>
    <mergeCell ref="EE115:EH115"/>
    <mergeCell ref="GM117:GP117"/>
    <mergeCell ref="GM118:GP118"/>
    <mergeCell ref="GM119:GP119"/>
    <mergeCell ref="GM120:GP120"/>
    <mergeCell ref="GM121:GP121"/>
    <mergeCell ref="GM122:GP122"/>
    <mergeCell ref="GM123:GP123"/>
    <mergeCell ref="GM124:GP124"/>
    <mergeCell ref="GM125:GP125"/>
    <mergeCell ref="GM126:GP126"/>
    <mergeCell ref="GM127:GP127"/>
    <mergeCell ref="GM128:GP128"/>
    <mergeCell ref="GM129:GP129"/>
    <mergeCell ref="GM130:GP130"/>
    <mergeCell ref="GM131:GP131"/>
    <mergeCell ref="GM132:GP132"/>
    <mergeCell ref="GM133:GP133"/>
    <mergeCell ref="GM136:GP136"/>
    <mergeCell ref="GM137:GP137"/>
    <mergeCell ref="GM138:GP138"/>
    <mergeCell ref="GM139:GP139"/>
    <mergeCell ref="GM140:GP140"/>
    <mergeCell ref="GM141:GP141"/>
    <mergeCell ref="GI149:GL149"/>
    <mergeCell ref="GM149:GP149"/>
    <mergeCell ref="GM142:GP142"/>
    <mergeCell ref="GM143:GP143"/>
    <mergeCell ref="GM144:GP144"/>
    <mergeCell ref="GM145:GP145"/>
    <mergeCell ref="GM146:GP146"/>
    <mergeCell ref="GM147:GP147"/>
    <mergeCell ref="GM148:GP148"/>
    <mergeCell ref="FG113:FJ113"/>
    <mergeCell ref="FK113:FN113"/>
    <mergeCell ref="FO113:FR113"/>
    <mergeCell ref="FS113:FV113"/>
    <mergeCell ref="FW113:FZ113"/>
    <mergeCell ref="GA113:GD113"/>
    <mergeCell ref="GE113:GH113"/>
    <mergeCell ref="GM113:GP113"/>
    <mergeCell ref="FG114:FJ114"/>
    <mergeCell ref="FK114:FN114"/>
    <mergeCell ref="FO114:FR114"/>
    <mergeCell ref="FS114:FV114"/>
    <mergeCell ref="FW114:FZ114"/>
    <mergeCell ref="GA114:GD114"/>
    <mergeCell ref="GE114:GH114"/>
    <mergeCell ref="GM114:GP114"/>
    <mergeCell ref="GM115:GP115"/>
    <mergeCell ref="CK87:CN87"/>
    <mergeCell ref="CO87:CR87"/>
    <mergeCell ref="CS87:CV87"/>
    <mergeCell ref="CW87:CZ87"/>
    <mergeCell ref="CK89:CN89"/>
    <mergeCell ref="CO89:CR89"/>
    <mergeCell ref="CS89:CV89"/>
    <mergeCell ref="CW89:CZ89"/>
    <mergeCell ref="CK92:CN92"/>
    <mergeCell ref="CO92:CR92"/>
    <mergeCell ref="CS92:CV92"/>
    <mergeCell ref="CW92:CZ92"/>
    <mergeCell ref="CK93:CN93"/>
    <mergeCell ref="CO93:CR93"/>
    <mergeCell ref="CS93:CV93"/>
    <mergeCell ref="CW93:CZ93"/>
    <mergeCell ref="GM135:GP135"/>
    <mergeCell ref="EE113:EH113"/>
    <mergeCell ref="EI113:EL113"/>
    <mergeCell ref="EM113:EP113"/>
    <mergeCell ref="EQ113:ET113"/>
    <mergeCell ref="EU113:EX113"/>
    <mergeCell ref="EY113:FB113"/>
    <mergeCell ref="FC113:FF113"/>
    <mergeCell ref="EE114:EH114"/>
    <mergeCell ref="EI114:EL114"/>
    <mergeCell ref="EM114:EP114"/>
    <mergeCell ref="EQ114:ET114"/>
    <mergeCell ref="EU114:EX114"/>
    <mergeCell ref="EY114:FB114"/>
    <mergeCell ref="FC114:FF114"/>
    <mergeCell ref="GM116:GP116"/>
    <mergeCell ref="CK82:CN82"/>
    <mergeCell ref="CO82:CR82"/>
    <mergeCell ref="CS82:CV82"/>
    <mergeCell ref="CW82:CZ82"/>
    <mergeCell ref="CK83:CN83"/>
    <mergeCell ref="CO83:CR83"/>
    <mergeCell ref="CS83:CV83"/>
    <mergeCell ref="CW83:CZ83"/>
    <mergeCell ref="CK84:CN84"/>
    <mergeCell ref="CO84:CR84"/>
    <mergeCell ref="CS84:CV84"/>
    <mergeCell ref="CW84:CZ84"/>
    <mergeCell ref="CK85:CN85"/>
    <mergeCell ref="CO85:CR85"/>
    <mergeCell ref="CS85:CV85"/>
    <mergeCell ref="CW85:CZ85"/>
    <mergeCell ref="CK86:CN86"/>
    <mergeCell ref="CO86:CR86"/>
    <mergeCell ref="CS86:CV86"/>
    <mergeCell ref="CW86:CZ86"/>
    <mergeCell ref="CK77:CN77"/>
    <mergeCell ref="CO77:CR77"/>
    <mergeCell ref="CS77:CV77"/>
    <mergeCell ref="CW77:CZ77"/>
    <mergeCell ref="CK78:CN78"/>
    <mergeCell ref="CO78:CR78"/>
    <mergeCell ref="CS78:CV78"/>
    <mergeCell ref="CW78:CZ78"/>
    <mergeCell ref="CK79:CN79"/>
    <mergeCell ref="CO79:CR79"/>
    <mergeCell ref="CS79:CV79"/>
    <mergeCell ref="CW79:CZ79"/>
    <mergeCell ref="CK80:CN80"/>
    <mergeCell ref="CO80:CR80"/>
    <mergeCell ref="CS80:CV80"/>
    <mergeCell ref="CW80:CZ80"/>
    <mergeCell ref="CK81:CN81"/>
    <mergeCell ref="CO81:CR81"/>
    <mergeCell ref="CS81:CV81"/>
    <mergeCell ref="CW81:CZ81"/>
    <mergeCell ref="DW140:DZ140"/>
    <mergeCell ref="EA140:ED140"/>
    <mergeCell ref="EE140:EH140"/>
    <mergeCell ref="EI140:EL140"/>
    <mergeCell ref="CS68:CV68"/>
    <mergeCell ref="CW68:CZ68"/>
    <mergeCell ref="CK69:CN69"/>
    <mergeCell ref="CO69:CR69"/>
    <mergeCell ref="CS69:CV69"/>
    <mergeCell ref="CW69:CZ69"/>
    <mergeCell ref="CK70:CN70"/>
    <mergeCell ref="CO70:CR70"/>
    <mergeCell ref="CS70:CV70"/>
    <mergeCell ref="CW70:CZ70"/>
    <mergeCell ref="CK71:CN71"/>
    <mergeCell ref="CO71:CR71"/>
    <mergeCell ref="CS71:CV71"/>
    <mergeCell ref="CW71:CZ71"/>
    <mergeCell ref="CK72:CN72"/>
    <mergeCell ref="CO72:CR72"/>
    <mergeCell ref="CK74:CN74"/>
    <mergeCell ref="CO74:CR74"/>
    <mergeCell ref="CS74:CV74"/>
    <mergeCell ref="CW74:CZ74"/>
    <mergeCell ref="CK75:CN75"/>
    <mergeCell ref="CO75:CR75"/>
    <mergeCell ref="CS75:CV75"/>
    <mergeCell ref="CW75:CZ75"/>
    <mergeCell ref="CK76:CN76"/>
    <mergeCell ref="CO76:CR76"/>
    <mergeCell ref="CS76:CV76"/>
    <mergeCell ref="CW76:CZ76"/>
    <mergeCell ref="DH138:DK138"/>
    <mergeCell ref="DL138:DN138"/>
    <mergeCell ref="DO138:DV138"/>
    <mergeCell ref="DW138:DZ138"/>
    <mergeCell ref="EA138:ED138"/>
    <mergeCell ref="EE138:EH138"/>
    <mergeCell ref="EI138:EL138"/>
    <mergeCell ref="FO139:FR139"/>
    <mergeCell ref="FS139:FV139"/>
    <mergeCell ref="FW139:FZ139"/>
    <mergeCell ref="GA139:GD139"/>
    <mergeCell ref="GE139:GH139"/>
    <mergeCell ref="FW140:FZ140"/>
    <mergeCell ref="GA140:GD140"/>
    <mergeCell ref="GE140:GH140"/>
    <mergeCell ref="EM139:EP139"/>
    <mergeCell ref="EQ139:ET139"/>
    <mergeCell ref="EU139:EX139"/>
    <mergeCell ref="EY139:FB139"/>
    <mergeCell ref="FC139:FF139"/>
    <mergeCell ref="FG139:FJ139"/>
    <mergeCell ref="FK139:FN139"/>
    <mergeCell ref="DH139:DK139"/>
    <mergeCell ref="DL139:DN139"/>
    <mergeCell ref="DO139:DV139"/>
    <mergeCell ref="DW139:DZ139"/>
    <mergeCell ref="EA139:ED139"/>
    <mergeCell ref="EE139:EH139"/>
    <mergeCell ref="EI139:EL139"/>
    <mergeCell ref="DH140:DK140"/>
    <mergeCell ref="DL140:DN140"/>
    <mergeCell ref="DO140:DV140"/>
    <mergeCell ref="FO140:FR140"/>
    <mergeCell ref="FS140:FV140"/>
    <mergeCell ref="EM140:EP140"/>
    <mergeCell ref="EQ140:ET140"/>
    <mergeCell ref="EU140:EX140"/>
    <mergeCell ref="EY140:FB140"/>
    <mergeCell ref="FC140:FF140"/>
    <mergeCell ref="FG140:FJ140"/>
    <mergeCell ref="FK140:FN140"/>
    <mergeCell ref="FO138:FR138"/>
    <mergeCell ref="FS138:FV138"/>
    <mergeCell ref="FW138:FZ138"/>
    <mergeCell ref="GA138:GD138"/>
    <mergeCell ref="GE138:GH138"/>
    <mergeCell ref="EM138:EP138"/>
    <mergeCell ref="EQ138:ET138"/>
    <mergeCell ref="EU138:EX138"/>
    <mergeCell ref="EY138:FB138"/>
    <mergeCell ref="FC138:FF138"/>
    <mergeCell ref="FG138:FJ138"/>
    <mergeCell ref="FK138:FN138"/>
    <mergeCell ref="GE137:GH137"/>
    <mergeCell ref="EM136:EP136"/>
    <mergeCell ref="EQ136:ET136"/>
    <mergeCell ref="EU136:EX136"/>
    <mergeCell ref="EY136:FB136"/>
    <mergeCell ref="FC136:FF136"/>
    <mergeCell ref="FG136:FJ136"/>
    <mergeCell ref="FK136:FN136"/>
    <mergeCell ref="DH136:DK136"/>
    <mergeCell ref="DL136:DN136"/>
    <mergeCell ref="DO136:DV136"/>
    <mergeCell ref="DW136:DZ136"/>
    <mergeCell ref="EA136:ED136"/>
    <mergeCell ref="EE136:EH136"/>
    <mergeCell ref="EI136:EL136"/>
    <mergeCell ref="DH137:DK137"/>
    <mergeCell ref="DL137:DN137"/>
    <mergeCell ref="DO137:DV137"/>
    <mergeCell ref="DW137:DZ137"/>
    <mergeCell ref="EA137:ED137"/>
    <mergeCell ref="EE137:EH137"/>
    <mergeCell ref="EI137:EL137"/>
    <mergeCell ref="GE135:GH135"/>
    <mergeCell ref="EM135:EP135"/>
    <mergeCell ref="EQ135:ET135"/>
    <mergeCell ref="EU135:EX135"/>
    <mergeCell ref="EY135:FB135"/>
    <mergeCell ref="FC135:FF135"/>
    <mergeCell ref="FG135:FJ135"/>
    <mergeCell ref="FK135:FN135"/>
    <mergeCell ref="DH135:DK135"/>
    <mergeCell ref="DL135:DN135"/>
    <mergeCell ref="DO135:DV135"/>
    <mergeCell ref="DW135:DZ135"/>
    <mergeCell ref="EA135:ED135"/>
    <mergeCell ref="EE135:EH135"/>
    <mergeCell ref="EI135:EL135"/>
    <mergeCell ref="FO136:FR136"/>
    <mergeCell ref="FS136:FV136"/>
    <mergeCell ref="FW136:FZ136"/>
    <mergeCell ref="GA136:GD136"/>
    <mergeCell ref="GE136:GH136"/>
    <mergeCell ref="DW134:DZ134"/>
    <mergeCell ref="EA134:ED134"/>
    <mergeCell ref="EE134:EH134"/>
    <mergeCell ref="EI134:EL134"/>
    <mergeCell ref="FO137:FR137"/>
    <mergeCell ref="FS137:FV137"/>
    <mergeCell ref="EM137:EP137"/>
    <mergeCell ref="EQ137:ET137"/>
    <mergeCell ref="EU137:EX137"/>
    <mergeCell ref="EY137:FB137"/>
    <mergeCell ref="FC137:FF137"/>
    <mergeCell ref="FG137:FJ137"/>
    <mergeCell ref="FK137:FN137"/>
    <mergeCell ref="FO135:FR135"/>
    <mergeCell ref="FS135:FV135"/>
    <mergeCell ref="FW135:FZ135"/>
    <mergeCell ref="GA135:GD135"/>
    <mergeCell ref="FW137:FZ137"/>
    <mergeCell ref="GA137:GD137"/>
    <mergeCell ref="DH132:DK132"/>
    <mergeCell ref="DL132:DN132"/>
    <mergeCell ref="DO132:DV132"/>
    <mergeCell ref="DW132:DZ132"/>
    <mergeCell ref="EA132:ED132"/>
    <mergeCell ref="EE132:EH132"/>
    <mergeCell ref="EI132:EL132"/>
    <mergeCell ref="FO133:FR133"/>
    <mergeCell ref="FS133:FV133"/>
    <mergeCell ref="FW133:FZ133"/>
    <mergeCell ref="GA133:GD133"/>
    <mergeCell ref="GE133:GH133"/>
    <mergeCell ref="FW134:FZ134"/>
    <mergeCell ref="GA134:GD134"/>
    <mergeCell ref="GE134:GH134"/>
    <mergeCell ref="EM133:EP133"/>
    <mergeCell ref="EQ133:ET133"/>
    <mergeCell ref="EU133:EX133"/>
    <mergeCell ref="EY133:FB133"/>
    <mergeCell ref="FC133:FF133"/>
    <mergeCell ref="FG133:FJ133"/>
    <mergeCell ref="FK133:FN133"/>
    <mergeCell ref="DH133:DK133"/>
    <mergeCell ref="DL133:DN133"/>
    <mergeCell ref="DO133:DV133"/>
    <mergeCell ref="DW133:DZ133"/>
    <mergeCell ref="EA133:ED133"/>
    <mergeCell ref="EE133:EH133"/>
    <mergeCell ref="EI133:EL133"/>
    <mergeCell ref="DH134:DK134"/>
    <mergeCell ref="DL134:DN134"/>
    <mergeCell ref="DO134:DV134"/>
    <mergeCell ref="FO134:FR134"/>
    <mergeCell ref="FS134:FV134"/>
    <mergeCell ref="EM134:EP134"/>
    <mergeCell ref="EQ134:ET134"/>
    <mergeCell ref="EU134:EX134"/>
    <mergeCell ref="EY134:FB134"/>
    <mergeCell ref="FC134:FF134"/>
    <mergeCell ref="FG134:FJ134"/>
    <mergeCell ref="FK134:FN134"/>
    <mergeCell ref="FO132:FR132"/>
    <mergeCell ref="FS132:FV132"/>
    <mergeCell ref="FW132:FZ132"/>
    <mergeCell ref="GA132:GD132"/>
    <mergeCell ref="GE132:GH132"/>
    <mergeCell ref="EM132:EP132"/>
    <mergeCell ref="EQ132:ET132"/>
    <mergeCell ref="EU132:EX132"/>
    <mergeCell ref="EY132:FB132"/>
    <mergeCell ref="FC132:FF132"/>
    <mergeCell ref="FG132:FJ132"/>
    <mergeCell ref="FK132:FN132"/>
    <mergeCell ref="GE131:GH131"/>
    <mergeCell ref="EM130:EP130"/>
    <mergeCell ref="EQ130:ET130"/>
    <mergeCell ref="EU130:EX130"/>
    <mergeCell ref="EY130:FB130"/>
    <mergeCell ref="FC130:FF130"/>
    <mergeCell ref="FG130:FJ130"/>
    <mergeCell ref="FK130:FN130"/>
    <mergeCell ref="DH130:DK130"/>
    <mergeCell ref="DL130:DN130"/>
    <mergeCell ref="DO130:DV130"/>
    <mergeCell ref="DW130:DZ130"/>
    <mergeCell ref="EA130:ED130"/>
    <mergeCell ref="EE130:EH130"/>
    <mergeCell ref="EI130:EL130"/>
    <mergeCell ref="DH131:DK131"/>
    <mergeCell ref="DL131:DN131"/>
    <mergeCell ref="DO131:DV131"/>
    <mergeCell ref="DW131:DZ131"/>
    <mergeCell ref="EA131:ED131"/>
    <mergeCell ref="EE131:EH131"/>
    <mergeCell ref="EI131:EL131"/>
    <mergeCell ref="GE129:GH129"/>
    <mergeCell ref="EM129:EP129"/>
    <mergeCell ref="EQ129:ET129"/>
    <mergeCell ref="EU129:EX129"/>
    <mergeCell ref="EY129:FB129"/>
    <mergeCell ref="FC129:FF129"/>
    <mergeCell ref="FG129:FJ129"/>
    <mergeCell ref="FK129:FN129"/>
    <mergeCell ref="DH129:DK129"/>
    <mergeCell ref="DL129:DN129"/>
    <mergeCell ref="DO129:DV129"/>
    <mergeCell ref="DW129:DZ129"/>
    <mergeCell ref="EA129:ED129"/>
    <mergeCell ref="EE129:EH129"/>
    <mergeCell ref="EI129:EL129"/>
    <mergeCell ref="FO130:FR130"/>
    <mergeCell ref="FS130:FV130"/>
    <mergeCell ref="FW130:FZ130"/>
    <mergeCell ref="GA130:GD130"/>
    <mergeCell ref="GE130:GH130"/>
    <mergeCell ref="DW128:DZ128"/>
    <mergeCell ref="EA128:ED128"/>
    <mergeCell ref="EE128:EH128"/>
    <mergeCell ref="EI128:EL128"/>
    <mergeCell ref="FO131:FR131"/>
    <mergeCell ref="FS131:FV131"/>
    <mergeCell ref="EM131:EP131"/>
    <mergeCell ref="EQ131:ET131"/>
    <mergeCell ref="EU131:EX131"/>
    <mergeCell ref="EY131:FB131"/>
    <mergeCell ref="FC131:FF131"/>
    <mergeCell ref="FG131:FJ131"/>
    <mergeCell ref="FK131:FN131"/>
    <mergeCell ref="FO129:FR129"/>
    <mergeCell ref="FS129:FV129"/>
    <mergeCell ref="FW129:FZ129"/>
    <mergeCell ref="GA129:GD129"/>
    <mergeCell ref="FW131:FZ131"/>
    <mergeCell ref="GA131:GD131"/>
    <mergeCell ref="DH126:DK126"/>
    <mergeCell ref="DL126:DN126"/>
    <mergeCell ref="DO126:DV126"/>
    <mergeCell ref="DW126:DZ126"/>
    <mergeCell ref="EA126:ED126"/>
    <mergeCell ref="EE126:EH126"/>
    <mergeCell ref="EI126:EL126"/>
    <mergeCell ref="FO127:FR127"/>
    <mergeCell ref="FS127:FV127"/>
    <mergeCell ref="FW127:FZ127"/>
    <mergeCell ref="GA127:GD127"/>
    <mergeCell ref="GE127:GH127"/>
    <mergeCell ref="FW128:FZ128"/>
    <mergeCell ref="GA128:GD128"/>
    <mergeCell ref="GE128:GH128"/>
    <mergeCell ref="EM127:EP127"/>
    <mergeCell ref="EQ127:ET127"/>
    <mergeCell ref="EU127:EX127"/>
    <mergeCell ref="EY127:FB127"/>
    <mergeCell ref="FC127:FF127"/>
    <mergeCell ref="FG127:FJ127"/>
    <mergeCell ref="FK127:FN127"/>
    <mergeCell ref="DH127:DK127"/>
    <mergeCell ref="DL127:DN127"/>
    <mergeCell ref="DO127:DV127"/>
    <mergeCell ref="DW127:DZ127"/>
    <mergeCell ref="EA127:ED127"/>
    <mergeCell ref="EE127:EH127"/>
    <mergeCell ref="EI127:EL127"/>
    <mergeCell ref="DH128:DK128"/>
    <mergeCell ref="DL128:DN128"/>
    <mergeCell ref="DO128:DV128"/>
    <mergeCell ref="FO128:FR128"/>
    <mergeCell ref="FS128:FV128"/>
    <mergeCell ref="EM128:EP128"/>
    <mergeCell ref="EQ128:ET128"/>
    <mergeCell ref="EU128:EX128"/>
    <mergeCell ref="EY128:FB128"/>
    <mergeCell ref="FC128:FF128"/>
    <mergeCell ref="FG128:FJ128"/>
    <mergeCell ref="FK128:FN128"/>
    <mergeCell ref="FO126:FR126"/>
    <mergeCell ref="FS126:FV126"/>
    <mergeCell ref="FW126:FZ126"/>
    <mergeCell ref="GA126:GD126"/>
    <mergeCell ref="GE126:GH126"/>
    <mergeCell ref="EM126:EP126"/>
    <mergeCell ref="EQ126:ET126"/>
    <mergeCell ref="EU126:EX126"/>
    <mergeCell ref="EY126:FB126"/>
    <mergeCell ref="FC126:FF126"/>
    <mergeCell ref="FG126:FJ126"/>
    <mergeCell ref="FK126:FN126"/>
    <mergeCell ref="FW124:FZ124"/>
    <mergeCell ref="GA124:GD124"/>
    <mergeCell ref="GE124:GH124"/>
    <mergeCell ref="FW125:FZ125"/>
    <mergeCell ref="GA125:GD125"/>
    <mergeCell ref="GE125:GH125"/>
    <mergeCell ref="EM124:EP124"/>
    <mergeCell ref="EQ124:ET124"/>
    <mergeCell ref="EU124:EX124"/>
    <mergeCell ref="EY124:FB124"/>
    <mergeCell ref="FC124:FF124"/>
    <mergeCell ref="FG124:FJ124"/>
    <mergeCell ref="FK124:FN124"/>
    <mergeCell ref="DH124:DK124"/>
    <mergeCell ref="DL124:DN124"/>
    <mergeCell ref="DO124:DV124"/>
    <mergeCell ref="DW124:DZ124"/>
    <mergeCell ref="EA124:ED124"/>
    <mergeCell ref="EE124:EH124"/>
    <mergeCell ref="EI124:EL124"/>
    <mergeCell ref="DH125:DK125"/>
    <mergeCell ref="DL125:DN125"/>
    <mergeCell ref="DO125:DV125"/>
    <mergeCell ref="DW125:DZ125"/>
    <mergeCell ref="EA125:ED125"/>
    <mergeCell ref="EE125:EH125"/>
    <mergeCell ref="EI125:EL125"/>
    <mergeCell ref="FW123:FZ123"/>
    <mergeCell ref="GA123:GD123"/>
    <mergeCell ref="GE123:GH123"/>
    <mergeCell ref="EM123:EP123"/>
    <mergeCell ref="EQ123:ET123"/>
    <mergeCell ref="EU123:EX123"/>
    <mergeCell ref="EY123:FB123"/>
    <mergeCell ref="FC123:FF123"/>
    <mergeCell ref="FG123:FJ123"/>
    <mergeCell ref="FK123:FN123"/>
    <mergeCell ref="DH123:DK123"/>
    <mergeCell ref="DL123:DN123"/>
    <mergeCell ref="DO123:DV123"/>
    <mergeCell ref="DW123:DZ123"/>
    <mergeCell ref="EA123:ED123"/>
    <mergeCell ref="EE123:EH123"/>
    <mergeCell ref="EI123:EL123"/>
    <mergeCell ref="CS107:CV107"/>
    <mergeCell ref="CW107:CZ107"/>
    <mergeCell ref="BI107:BT107"/>
    <mergeCell ref="BU107:BX107"/>
    <mergeCell ref="BY107:CB107"/>
    <mergeCell ref="CC107:CF107"/>
    <mergeCell ref="CG107:CJ107"/>
    <mergeCell ref="CK107:CN107"/>
    <mergeCell ref="CO107:CR107"/>
    <mergeCell ref="FO125:FR125"/>
    <mergeCell ref="FS125:FV125"/>
    <mergeCell ref="EM125:EP125"/>
    <mergeCell ref="EQ125:ET125"/>
    <mergeCell ref="EU125:EX125"/>
    <mergeCell ref="EY125:FB125"/>
    <mergeCell ref="FC125:FF125"/>
    <mergeCell ref="FG125:FJ125"/>
    <mergeCell ref="FK125:FN125"/>
    <mergeCell ref="FO123:FR123"/>
    <mergeCell ref="FS123:FV123"/>
    <mergeCell ref="FO124:FR124"/>
    <mergeCell ref="FS124:FV124"/>
    <mergeCell ref="EI115:EL115"/>
    <mergeCell ref="EM115:EP115"/>
    <mergeCell ref="EQ115:ET115"/>
    <mergeCell ref="EU115:EX115"/>
    <mergeCell ref="EY115:FB115"/>
    <mergeCell ref="DH114:DK114"/>
    <mergeCell ref="DL114:DN114"/>
    <mergeCell ref="DO114:DV114"/>
    <mergeCell ref="DW114:DZ114"/>
    <mergeCell ref="EA114:ED114"/>
    <mergeCell ref="BY80:CB80"/>
    <mergeCell ref="CC80:CF80"/>
    <mergeCell ref="CG80:CJ80"/>
    <mergeCell ref="BY81:CB81"/>
    <mergeCell ref="CC81:CF81"/>
    <mergeCell ref="CG81:CJ81"/>
    <mergeCell ref="CC83:CF83"/>
    <mergeCell ref="CG83:CJ83"/>
    <mergeCell ref="BU81:BX81"/>
    <mergeCell ref="BU82:BX82"/>
    <mergeCell ref="BY82:CB82"/>
    <mergeCell ref="CC82:CF82"/>
    <mergeCell ref="CG82:CJ82"/>
    <mergeCell ref="BU83:BX83"/>
    <mergeCell ref="BY83:CB83"/>
    <mergeCell ref="CC87:CF87"/>
    <mergeCell ref="CG87:CJ87"/>
    <mergeCell ref="BU93:BX93"/>
    <mergeCell ref="BY93:CB93"/>
    <mergeCell ref="CC93:CF93"/>
    <mergeCell ref="CG93:CJ93"/>
    <mergeCell ref="BY94:CB94"/>
    <mergeCell ref="CC94:CF94"/>
    <mergeCell ref="CG94:CJ94"/>
    <mergeCell ref="BU94:BX94"/>
    <mergeCell ref="BU95:BX95"/>
    <mergeCell ref="BY95:CB95"/>
    <mergeCell ref="CC95:CF95"/>
    <mergeCell ref="CG95:CJ95"/>
    <mergeCell ref="BU96:BX96"/>
    <mergeCell ref="BY96:CB96"/>
    <mergeCell ref="BY98:CB98"/>
    <mergeCell ref="CC98:CF98"/>
    <mergeCell ref="CC96:CF96"/>
    <mergeCell ref="CG96:CJ96"/>
    <mergeCell ref="BU97:BX97"/>
    <mergeCell ref="BY97:CB97"/>
    <mergeCell ref="CC97:CF97"/>
    <mergeCell ref="CG97:CJ97"/>
    <mergeCell ref="CG98:CJ98"/>
    <mergeCell ref="BU86:BX86"/>
    <mergeCell ref="BY86:CB86"/>
    <mergeCell ref="CC86:CF86"/>
    <mergeCell ref="CG86:CJ86"/>
    <mergeCell ref="BU87:BX87"/>
    <mergeCell ref="BY87:CB87"/>
    <mergeCell ref="BU88:BX88"/>
    <mergeCell ref="BY88:CB88"/>
    <mergeCell ref="BU89:BX89"/>
    <mergeCell ref="BY89:CB89"/>
    <mergeCell ref="CC89:CF89"/>
    <mergeCell ref="CG89:CJ89"/>
    <mergeCell ref="BY90:CB90"/>
    <mergeCell ref="BU90:BX90"/>
    <mergeCell ref="BU91:BX91"/>
    <mergeCell ref="BY91:CB91"/>
    <mergeCell ref="BU92:BX92"/>
    <mergeCell ref="BY92:CB92"/>
    <mergeCell ref="CC92:CF92"/>
    <mergeCell ref="CG92:CJ92"/>
    <mergeCell ref="BY73:CB73"/>
    <mergeCell ref="CC73:CF73"/>
    <mergeCell ref="CG73:CJ73"/>
    <mergeCell ref="CK73:CN73"/>
    <mergeCell ref="CO73:CR73"/>
    <mergeCell ref="CS73:CV73"/>
    <mergeCell ref="CW73:CZ73"/>
    <mergeCell ref="CC79:CF79"/>
    <mergeCell ref="CG79:CJ79"/>
    <mergeCell ref="BU84:BX84"/>
    <mergeCell ref="BY84:CB84"/>
    <mergeCell ref="CC84:CF84"/>
    <mergeCell ref="CG84:CJ84"/>
    <mergeCell ref="BY85:CB85"/>
    <mergeCell ref="CC85:CF85"/>
    <mergeCell ref="CG85:CJ85"/>
    <mergeCell ref="BU85:BX85"/>
    <mergeCell ref="BU76:BX76"/>
    <mergeCell ref="BY76:CB76"/>
    <mergeCell ref="CC76:CF76"/>
    <mergeCell ref="CG76:CJ76"/>
    <mergeCell ref="BY77:CB77"/>
    <mergeCell ref="CC77:CF77"/>
    <mergeCell ref="CG77:CJ77"/>
    <mergeCell ref="BU77:BX77"/>
    <mergeCell ref="BU78:BX78"/>
    <mergeCell ref="BY78:CB78"/>
    <mergeCell ref="CC78:CF78"/>
    <mergeCell ref="CG78:CJ78"/>
    <mergeCell ref="BU79:BX79"/>
    <mergeCell ref="BY79:CB79"/>
    <mergeCell ref="BU80:BX80"/>
    <mergeCell ref="BY69:CB69"/>
    <mergeCell ref="CC69:CF69"/>
    <mergeCell ref="BY67:CB67"/>
    <mergeCell ref="CC67:CF67"/>
    <mergeCell ref="BU68:BX68"/>
    <mergeCell ref="BY68:CB68"/>
    <mergeCell ref="CC68:CF68"/>
    <mergeCell ref="CG68:CJ68"/>
    <mergeCell ref="CG69:CJ69"/>
    <mergeCell ref="CC71:CF71"/>
    <mergeCell ref="CG71:CJ71"/>
    <mergeCell ref="BU72:BX72"/>
    <mergeCell ref="BY72:CB72"/>
    <mergeCell ref="CC72:CF72"/>
    <mergeCell ref="CG72:CJ72"/>
    <mergeCell ref="CS72:CV72"/>
    <mergeCell ref="CW72:CZ72"/>
    <mergeCell ref="BU69:BX69"/>
    <mergeCell ref="BU70:BX70"/>
    <mergeCell ref="BY70:CB70"/>
    <mergeCell ref="CC70:CF70"/>
    <mergeCell ref="CG70:CJ70"/>
    <mergeCell ref="BU71:BX71"/>
    <mergeCell ref="BY71:CB71"/>
    <mergeCell ref="FO61:FR61"/>
    <mergeCell ref="FS61:FV61"/>
    <mergeCell ref="FW61:FZ61"/>
    <mergeCell ref="GA61:GD61"/>
    <mergeCell ref="GE61:GH61"/>
    <mergeCell ref="GM61:GP61"/>
    <mergeCell ref="EM61:EP61"/>
    <mergeCell ref="EQ61:ET61"/>
    <mergeCell ref="EU61:EX61"/>
    <mergeCell ref="EY61:FB61"/>
    <mergeCell ref="FC61:FF61"/>
    <mergeCell ref="FG61:FJ61"/>
    <mergeCell ref="FK61:FN61"/>
    <mergeCell ref="DH61:DK61"/>
    <mergeCell ref="DL61:DN61"/>
    <mergeCell ref="DO61:DV61"/>
    <mergeCell ref="DW61:DZ61"/>
    <mergeCell ref="EA61:ED61"/>
    <mergeCell ref="EE61:EH61"/>
    <mergeCell ref="EI61:EL61"/>
    <mergeCell ref="FO60:FR60"/>
    <mergeCell ref="FS60:FV60"/>
    <mergeCell ref="FW60:FZ60"/>
    <mergeCell ref="GA60:GD60"/>
    <mergeCell ref="GE60:GH60"/>
    <mergeCell ref="GM60:GP60"/>
    <mergeCell ref="EM60:EP60"/>
    <mergeCell ref="EQ60:ET60"/>
    <mergeCell ref="EU60:EX60"/>
    <mergeCell ref="EY60:FB60"/>
    <mergeCell ref="FC60:FF60"/>
    <mergeCell ref="FG60:FJ60"/>
    <mergeCell ref="FK60:FN60"/>
    <mergeCell ref="DH60:DK60"/>
    <mergeCell ref="DL60:DN60"/>
    <mergeCell ref="DO60:DV60"/>
    <mergeCell ref="DW60:DZ60"/>
    <mergeCell ref="EA60:ED60"/>
    <mergeCell ref="EE60:EH60"/>
    <mergeCell ref="EI60:EL60"/>
    <mergeCell ref="DW57:DZ57"/>
    <mergeCell ref="EA57:ED57"/>
    <mergeCell ref="EE57:EH57"/>
    <mergeCell ref="EI57:EL57"/>
    <mergeCell ref="GA59:GD59"/>
    <mergeCell ref="GE59:GH59"/>
    <mergeCell ref="FO58:FR58"/>
    <mergeCell ref="FS58:FV58"/>
    <mergeCell ref="FW58:FZ58"/>
    <mergeCell ref="GA58:GD58"/>
    <mergeCell ref="GE58:GH58"/>
    <mergeCell ref="GM58:GP58"/>
    <mergeCell ref="FW59:FZ59"/>
    <mergeCell ref="GM59:GP59"/>
    <mergeCell ref="DH59:DK59"/>
    <mergeCell ref="DL59:DN59"/>
    <mergeCell ref="DO59:DV59"/>
    <mergeCell ref="DW59:DZ59"/>
    <mergeCell ref="EA59:ED59"/>
    <mergeCell ref="EE59:EH59"/>
    <mergeCell ref="EI59:EL59"/>
    <mergeCell ref="FO59:FR59"/>
    <mergeCell ref="FS59:FV59"/>
    <mergeCell ref="EM59:EP59"/>
    <mergeCell ref="EQ59:ET59"/>
    <mergeCell ref="EU59:EX59"/>
    <mergeCell ref="EY59:FB59"/>
    <mergeCell ref="FC59:FF59"/>
    <mergeCell ref="FG59:FJ59"/>
    <mergeCell ref="FK59:FN59"/>
    <mergeCell ref="FO56:FR56"/>
    <mergeCell ref="FS56:FV56"/>
    <mergeCell ref="EM56:EP56"/>
    <mergeCell ref="EQ56:ET56"/>
    <mergeCell ref="EU56:EX56"/>
    <mergeCell ref="EY56:FB56"/>
    <mergeCell ref="FC56:FF56"/>
    <mergeCell ref="FG56:FJ56"/>
    <mergeCell ref="FK56:FN56"/>
    <mergeCell ref="FO57:FR57"/>
    <mergeCell ref="FS57:FV57"/>
    <mergeCell ref="EM57:EP57"/>
    <mergeCell ref="EQ57:ET57"/>
    <mergeCell ref="EU57:EX57"/>
    <mergeCell ref="EY57:FB57"/>
    <mergeCell ref="FC57:FF57"/>
    <mergeCell ref="FG57:FJ57"/>
    <mergeCell ref="FK57:FN57"/>
    <mergeCell ref="FW56:FZ56"/>
    <mergeCell ref="GA56:GD56"/>
    <mergeCell ref="GE56:GH56"/>
    <mergeCell ref="GM56:GP56"/>
    <mergeCell ref="DH56:DK56"/>
    <mergeCell ref="DL56:DN56"/>
    <mergeCell ref="DO56:DV56"/>
    <mergeCell ref="DW56:DZ56"/>
    <mergeCell ref="EA56:ED56"/>
    <mergeCell ref="EE56:EH56"/>
    <mergeCell ref="EI56:EL56"/>
    <mergeCell ref="EM58:EP58"/>
    <mergeCell ref="EQ58:ET58"/>
    <mergeCell ref="EU58:EX58"/>
    <mergeCell ref="EY58:FB58"/>
    <mergeCell ref="FC58:FF58"/>
    <mergeCell ref="FG58:FJ58"/>
    <mergeCell ref="FK58:FN58"/>
    <mergeCell ref="DH58:DK58"/>
    <mergeCell ref="DL58:DN58"/>
    <mergeCell ref="DO58:DV58"/>
    <mergeCell ref="DW58:DZ58"/>
    <mergeCell ref="EA58:ED58"/>
    <mergeCell ref="EE58:EH58"/>
    <mergeCell ref="EI58:EL58"/>
    <mergeCell ref="FW57:FZ57"/>
    <mergeCell ref="GA57:GD57"/>
    <mergeCell ref="GE57:GH57"/>
    <mergeCell ref="GM57:GP57"/>
    <mergeCell ref="DH57:DK57"/>
    <mergeCell ref="DL57:DN57"/>
    <mergeCell ref="DO57:DV57"/>
    <mergeCell ref="FO55:FR55"/>
    <mergeCell ref="FS55:FV55"/>
    <mergeCell ref="FW55:FZ55"/>
    <mergeCell ref="GA55:GD55"/>
    <mergeCell ref="GE55:GH55"/>
    <mergeCell ref="GM55:GP55"/>
    <mergeCell ref="GY55:HB55"/>
    <mergeCell ref="EM55:EP55"/>
    <mergeCell ref="EQ55:ET55"/>
    <mergeCell ref="EU55:EX55"/>
    <mergeCell ref="EY55:FB55"/>
    <mergeCell ref="FC55:FF55"/>
    <mergeCell ref="FG55:FJ55"/>
    <mergeCell ref="FK55:FN55"/>
    <mergeCell ref="DH55:DK55"/>
    <mergeCell ref="DL55:DN55"/>
    <mergeCell ref="DO55:DV55"/>
    <mergeCell ref="DW55:DZ55"/>
    <mergeCell ref="EA55:ED55"/>
    <mergeCell ref="EE55:EH55"/>
    <mergeCell ref="EI55:EL55"/>
    <mergeCell ref="FO54:FR54"/>
    <mergeCell ref="FS54:FV54"/>
    <mergeCell ref="FW54:FZ54"/>
    <mergeCell ref="GA54:GD54"/>
    <mergeCell ref="GE54:GH54"/>
    <mergeCell ref="GM54:GP54"/>
    <mergeCell ref="EM54:EP54"/>
    <mergeCell ref="EQ54:ET54"/>
    <mergeCell ref="EU54:EX54"/>
    <mergeCell ref="EY54:FB54"/>
    <mergeCell ref="FC54:FF54"/>
    <mergeCell ref="FG54:FJ54"/>
    <mergeCell ref="FK54:FN54"/>
    <mergeCell ref="DH54:DK54"/>
    <mergeCell ref="DL54:DN54"/>
    <mergeCell ref="DO54:DV54"/>
    <mergeCell ref="DW54:DZ54"/>
    <mergeCell ref="EA54:ED54"/>
    <mergeCell ref="EE54:EH54"/>
    <mergeCell ref="EI54:EL54"/>
    <mergeCell ref="CC34:CF34"/>
    <mergeCell ref="AV35:AX35"/>
    <mergeCell ref="AY35:BB35"/>
    <mergeCell ref="BC35:BH35"/>
    <mergeCell ref="BI35:BT35"/>
    <mergeCell ref="BU35:BX35"/>
    <mergeCell ref="BY35:CB35"/>
    <mergeCell ref="CC35:CF35"/>
    <mergeCell ref="AY39:BB39"/>
    <mergeCell ref="AY40:BB40"/>
    <mergeCell ref="AY41:BB41"/>
    <mergeCell ref="AY42:BB42"/>
    <mergeCell ref="AY43:BB43"/>
    <mergeCell ref="AY44:BB44"/>
    <mergeCell ref="AY45:BB45"/>
    <mergeCell ref="CG34:CJ34"/>
    <mergeCell ref="CK34:CN34"/>
    <mergeCell ref="BU39:BX39"/>
    <mergeCell ref="BY39:CB39"/>
    <mergeCell ref="CC39:CF39"/>
    <mergeCell ref="CG39:CJ39"/>
    <mergeCell ref="CG35:CJ35"/>
    <mergeCell ref="CG40:CJ40"/>
    <mergeCell ref="CG41:CJ41"/>
    <mergeCell ref="BU45:BX45"/>
    <mergeCell ref="BY45:CB45"/>
    <mergeCell ref="CC45:CF45"/>
    <mergeCell ref="CG45:CJ45"/>
    <mergeCell ref="CK45:CN45"/>
    <mergeCell ref="FS28:FV28"/>
    <mergeCell ref="DO28:DV28"/>
    <mergeCell ref="DW28:DZ28"/>
    <mergeCell ref="EA28:ED28"/>
    <mergeCell ref="EE28:EH28"/>
    <mergeCell ref="EI28:EL28"/>
    <mergeCell ref="EM28:EP28"/>
    <mergeCell ref="EQ28:ET28"/>
    <mergeCell ref="DO29:DV29"/>
    <mergeCell ref="DW29:DZ29"/>
    <mergeCell ref="EA29:ED29"/>
    <mergeCell ref="EE29:EH29"/>
    <mergeCell ref="EI29:EL29"/>
    <mergeCell ref="EM29:EP29"/>
    <mergeCell ref="EQ29:ET29"/>
    <mergeCell ref="CG44:CJ44"/>
    <mergeCell ref="CK44:CN44"/>
    <mergeCell ref="CO44:CR44"/>
    <mergeCell ref="CG43:CJ43"/>
    <mergeCell ref="CG33:CJ33"/>
    <mergeCell ref="CK33:CN33"/>
    <mergeCell ref="CO33:CR33"/>
    <mergeCell ref="CO34:CR34"/>
    <mergeCell ref="FW29:FZ29"/>
    <mergeCell ref="GA29:GD29"/>
    <mergeCell ref="EU29:EX29"/>
    <mergeCell ref="EY29:FB29"/>
    <mergeCell ref="FC29:FF29"/>
    <mergeCell ref="FG29:FJ29"/>
    <mergeCell ref="FK29:FN29"/>
    <mergeCell ref="FO29:FR29"/>
    <mergeCell ref="FS29:FV29"/>
    <mergeCell ref="FW27:FZ27"/>
    <mergeCell ref="GA27:GD27"/>
    <mergeCell ref="GE27:GH27"/>
    <mergeCell ref="GI27:GL27"/>
    <mergeCell ref="GM27:GP27"/>
    <mergeCell ref="EU27:EX27"/>
    <mergeCell ref="EY27:FB27"/>
    <mergeCell ref="FC27:FF27"/>
    <mergeCell ref="FG27:FJ27"/>
    <mergeCell ref="FK27:FN27"/>
    <mergeCell ref="FO27:FR27"/>
    <mergeCell ref="FS27:FV27"/>
    <mergeCell ref="FW28:FZ28"/>
    <mergeCell ref="GA28:GD28"/>
    <mergeCell ref="GE28:GH28"/>
    <mergeCell ref="GI28:GL28"/>
    <mergeCell ref="GM28:GP28"/>
    <mergeCell ref="EU28:EX28"/>
    <mergeCell ref="EY28:FB28"/>
    <mergeCell ref="FC28:FF28"/>
    <mergeCell ref="FG28:FJ28"/>
    <mergeCell ref="FK28:FN28"/>
    <mergeCell ref="FO28:FR28"/>
    <mergeCell ref="IA27:ID27"/>
    <mergeCell ref="IE27:IH27"/>
    <mergeCell ref="II27:IL27"/>
    <mergeCell ref="IM27:IP27"/>
    <mergeCell ref="IQ27:IT27"/>
    <mergeCell ref="GQ27:GT27"/>
    <mergeCell ref="GU27:GX27"/>
    <mergeCell ref="GY27:HB27"/>
    <mergeCell ref="HC27:HF27"/>
    <mergeCell ref="HG27:HJ27"/>
    <mergeCell ref="HK27:HN27"/>
    <mergeCell ref="HO27:HR27"/>
    <mergeCell ref="P23:AD23"/>
    <mergeCell ref="P24:AD24"/>
    <mergeCell ref="AV26:AX26"/>
    <mergeCell ref="AY26:BB26"/>
    <mergeCell ref="BC26:BH26"/>
    <mergeCell ref="BU26:BX26"/>
    <mergeCell ref="BU27:BX27"/>
    <mergeCell ref="DO27:DV27"/>
    <mergeCell ref="DW27:DZ27"/>
    <mergeCell ref="EA27:ED27"/>
    <mergeCell ref="EE27:EH27"/>
    <mergeCell ref="EI27:EL27"/>
    <mergeCell ref="EM27:EP27"/>
    <mergeCell ref="EQ27:ET27"/>
    <mergeCell ref="HS28:HV28"/>
    <mergeCell ref="HW28:HZ28"/>
    <mergeCell ref="BY26:CB26"/>
    <mergeCell ref="CC26:CF26"/>
    <mergeCell ref="CG26:CJ26"/>
    <mergeCell ref="CK26:CN26"/>
    <mergeCell ref="CO26:CR26"/>
    <mergeCell ref="CS26:CV26"/>
    <mergeCell ref="GQ26:GT26"/>
    <mergeCell ref="HW26:HZ26"/>
    <mergeCell ref="IA26:ID26"/>
    <mergeCell ref="IE26:IH26"/>
    <mergeCell ref="II26:IL26"/>
    <mergeCell ref="IM26:IP26"/>
    <mergeCell ref="IQ26:IT26"/>
    <mergeCell ref="BI26:BT26"/>
    <mergeCell ref="BI27:BT27"/>
    <mergeCell ref="BY27:CB27"/>
    <mergeCell ref="CC27:CF27"/>
    <mergeCell ref="CG27:CJ27"/>
    <mergeCell ref="CK27:CN27"/>
    <mergeCell ref="CO27:CR27"/>
    <mergeCell ref="CS27:CV27"/>
    <mergeCell ref="GU26:GX26"/>
    <mergeCell ref="GY26:HB26"/>
    <mergeCell ref="HC26:HF26"/>
    <mergeCell ref="HG26:HJ26"/>
    <mergeCell ref="HK26:HN26"/>
    <mergeCell ref="HO26:HR26"/>
    <mergeCell ref="HS26:HV26"/>
    <mergeCell ref="HS27:HV27"/>
    <mergeCell ref="HW27:HZ27"/>
    <mergeCell ref="IQ24:IT24"/>
    <mergeCell ref="HK23:HN23"/>
    <mergeCell ref="HO23:HR23"/>
    <mergeCell ref="HS23:HV23"/>
    <mergeCell ref="HW23:HZ23"/>
    <mergeCell ref="IA23:ID23"/>
    <mergeCell ref="IE23:IH23"/>
    <mergeCell ref="II23:IL23"/>
    <mergeCell ref="AV27:AX27"/>
    <mergeCell ref="AV28:AX28"/>
    <mergeCell ref="AY28:BB28"/>
    <mergeCell ref="BC28:BH28"/>
    <mergeCell ref="BI28:BT28"/>
    <mergeCell ref="BU28:BX28"/>
    <mergeCell ref="BY28:CB28"/>
    <mergeCell ref="CC28:CF28"/>
    <mergeCell ref="CG28:CJ28"/>
    <mergeCell ref="CK28:CN28"/>
    <mergeCell ref="CO28:CR28"/>
    <mergeCell ref="CS28:CV28"/>
    <mergeCell ref="GQ28:GT28"/>
    <mergeCell ref="GU28:GX28"/>
    <mergeCell ref="IA28:ID28"/>
    <mergeCell ref="IE28:IH28"/>
    <mergeCell ref="II28:IL28"/>
    <mergeCell ref="IM28:IP28"/>
    <mergeCell ref="IQ28:IT28"/>
    <mergeCell ref="GY28:HB28"/>
    <mergeCell ref="HC28:HF28"/>
    <mergeCell ref="HG28:HJ28"/>
    <mergeCell ref="HK28:HN28"/>
    <mergeCell ref="HO28:HR28"/>
    <mergeCell ref="IQ23:IT23"/>
    <mergeCell ref="P21:AD21"/>
    <mergeCell ref="P22:AD22"/>
    <mergeCell ref="AV23:AX23"/>
    <mergeCell ref="AY23:BB23"/>
    <mergeCell ref="BC23:BH23"/>
    <mergeCell ref="BI23:BT23"/>
    <mergeCell ref="BU23:BX23"/>
    <mergeCell ref="AV24:AX24"/>
    <mergeCell ref="AY24:BB24"/>
    <mergeCell ref="BC24:BH24"/>
    <mergeCell ref="BI24:BT24"/>
    <mergeCell ref="BU24:BX24"/>
    <mergeCell ref="BY24:CB24"/>
    <mergeCell ref="CC24:CF24"/>
    <mergeCell ref="CG24:CJ24"/>
    <mergeCell ref="CK24:CN24"/>
    <mergeCell ref="CO24:CR24"/>
    <mergeCell ref="CS24:CV24"/>
    <mergeCell ref="CW24:CZ24"/>
    <mergeCell ref="DH24:DK24"/>
    <mergeCell ref="DL24:DN24"/>
    <mergeCell ref="GI23:GL23"/>
    <mergeCell ref="GM23:GP23"/>
    <mergeCell ref="GQ23:GT23"/>
    <mergeCell ref="GU23:GX23"/>
    <mergeCell ref="GY23:HB23"/>
    <mergeCell ref="HC23:HF23"/>
    <mergeCell ref="HG23:HJ23"/>
    <mergeCell ref="IA24:ID24"/>
    <mergeCell ref="IE24:IH24"/>
    <mergeCell ref="II24:IL24"/>
    <mergeCell ref="HS24:HV24"/>
    <mergeCell ref="HW24:HZ24"/>
    <mergeCell ref="GQ24:GT24"/>
    <mergeCell ref="GU24:GX24"/>
    <mergeCell ref="GY24:HB24"/>
    <mergeCell ref="HC24:HF24"/>
    <mergeCell ref="HG24:HJ24"/>
    <mergeCell ref="HK24:HN24"/>
    <mergeCell ref="HO24:HR24"/>
    <mergeCell ref="BY23:CB23"/>
    <mergeCell ref="CC23:CF23"/>
    <mergeCell ref="CG23:CJ23"/>
    <mergeCell ref="CK23:CN23"/>
    <mergeCell ref="CO23:CR23"/>
    <mergeCell ref="CS23:CV23"/>
    <mergeCell ref="GE23:GH23"/>
    <mergeCell ref="IM23:IP23"/>
    <mergeCell ref="IM24:IP24"/>
    <mergeCell ref="GE22:GH22"/>
    <mergeCell ref="GI22:GL22"/>
    <mergeCell ref="GM22:GP22"/>
    <mergeCell ref="DO23:DV23"/>
    <mergeCell ref="DW23:DZ23"/>
    <mergeCell ref="EA23:ED23"/>
    <mergeCell ref="EE23:EH23"/>
    <mergeCell ref="EI23:EL23"/>
    <mergeCell ref="EM23:EP23"/>
    <mergeCell ref="EQ23:ET23"/>
    <mergeCell ref="EU24:EX24"/>
    <mergeCell ref="EY24:FB24"/>
    <mergeCell ref="DO24:DV24"/>
    <mergeCell ref="DW24:DZ24"/>
    <mergeCell ref="EA24:ED24"/>
    <mergeCell ref="EE24:EH24"/>
    <mergeCell ref="EI24:EL24"/>
    <mergeCell ref="EM24:EP24"/>
    <mergeCell ref="EQ24:ET24"/>
    <mergeCell ref="GE21:GH21"/>
    <mergeCell ref="GI21:GL21"/>
    <mergeCell ref="GM21:GP21"/>
    <mergeCell ref="EU21:EX21"/>
    <mergeCell ref="EY21:FB21"/>
    <mergeCell ref="FC21:FF21"/>
    <mergeCell ref="FG21:FJ21"/>
    <mergeCell ref="FK21:FN21"/>
    <mergeCell ref="FO21:FR21"/>
    <mergeCell ref="FS21:FV21"/>
    <mergeCell ref="DO21:DV21"/>
    <mergeCell ref="DW21:DZ21"/>
    <mergeCell ref="EA21:ED21"/>
    <mergeCell ref="EE21:EH21"/>
    <mergeCell ref="EI21:EL21"/>
    <mergeCell ref="EM21:EP21"/>
    <mergeCell ref="EQ21:ET21"/>
    <mergeCell ref="FK22:FN22"/>
    <mergeCell ref="FO22:FR22"/>
    <mergeCell ref="FS22:FV22"/>
    <mergeCell ref="DO22:DV22"/>
    <mergeCell ref="DW22:DZ22"/>
    <mergeCell ref="EA22:ED22"/>
    <mergeCell ref="EE22:EH22"/>
    <mergeCell ref="EI22:EL22"/>
    <mergeCell ref="EM22:EP22"/>
    <mergeCell ref="EQ22:ET22"/>
    <mergeCell ref="FW20:FZ20"/>
    <mergeCell ref="GA20:GD20"/>
    <mergeCell ref="EU20:EX20"/>
    <mergeCell ref="EY20:FB20"/>
    <mergeCell ref="FC20:FF20"/>
    <mergeCell ref="FG20:FJ20"/>
    <mergeCell ref="FK20:FN20"/>
    <mergeCell ref="FO20:FR20"/>
    <mergeCell ref="FS20:FV20"/>
    <mergeCell ref="FW21:FZ21"/>
    <mergeCell ref="GA21:GD21"/>
    <mergeCell ref="FW22:FZ22"/>
    <mergeCell ref="GA22:GD22"/>
    <mergeCell ref="IQ21:IT21"/>
    <mergeCell ref="HK20:HN20"/>
    <mergeCell ref="HO20:HR20"/>
    <mergeCell ref="HS20:HV20"/>
    <mergeCell ref="HW20:HZ20"/>
    <mergeCell ref="IA20:ID20"/>
    <mergeCell ref="IE20:IH20"/>
    <mergeCell ref="CS21:CV21"/>
    <mergeCell ref="CG22:CJ22"/>
    <mergeCell ref="CK22:CN22"/>
    <mergeCell ref="CO22:CR22"/>
    <mergeCell ref="CS22:CV22"/>
    <mergeCell ref="AV22:AX22"/>
    <mergeCell ref="AY22:BB22"/>
    <mergeCell ref="BC22:BH22"/>
    <mergeCell ref="BI22:BT22"/>
    <mergeCell ref="BU22:BX22"/>
    <mergeCell ref="BY22:CB22"/>
    <mergeCell ref="CC22:CF22"/>
    <mergeCell ref="IM22:IP22"/>
    <mergeCell ref="IQ22:IT22"/>
    <mergeCell ref="HS21:HV21"/>
    <mergeCell ref="HW21:HZ21"/>
    <mergeCell ref="HS22:HV22"/>
    <mergeCell ref="HW22:HZ22"/>
    <mergeCell ref="IA22:ID22"/>
    <mergeCell ref="IE22:IH22"/>
    <mergeCell ref="II22:IL22"/>
    <mergeCell ref="EU22:EX22"/>
    <mergeCell ref="EY22:FB22"/>
    <mergeCell ref="FC22:FF22"/>
    <mergeCell ref="FG22:FJ22"/>
    <mergeCell ref="GU22:GX22"/>
    <mergeCell ref="GY22:HB22"/>
    <mergeCell ref="HC22:HF22"/>
    <mergeCell ref="HG22:HJ22"/>
    <mergeCell ref="HG20:HJ20"/>
    <mergeCell ref="GQ21:GT21"/>
    <mergeCell ref="GU21:GX21"/>
    <mergeCell ref="GY21:HB21"/>
    <mergeCell ref="HC21:HF21"/>
    <mergeCell ref="HG21:HJ21"/>
    <mergeCell ref="GQ22:GT22"/>
    <mergeCell ref="II20:IL20"/>
    <mergeCell ref="IM20:IP20"/>
    <mergeCell ref="HK21:HN21"/>
    <mergeCell ref="HO21:HR21"/>
    <mergeCell ref="HK22:HN22"/>
    <mergeCell ref="HO22:HR22"/>
    <mergeCell ref="IA21:ID21"/>
    <mergeCell ref="IE21:IH21"/>
    <mergeCell ref="II21:IL21"/>
    <mergeCell ref="IM21:IP21"/>
    <mergeCell ref="FO53:FR53"/>
    <mergeCell ref="FS53:FV53"/>
    <mergeCell ref="FW53:FZ53"/>
    <mergeCell ref="GA53:GD53"/>
    <mergeCell ref="GE53:GH53"/>
    <mergeCell ref="GM53:GP53"/>
    <mergeCell ref="EM53:EP53"/>
    <mergeCell ref="EQ53:ET53"/>
    <mergeCell ref="EU53:EX53"/>
    <mergeCell ref="EY53:FB53"/>
    <mergeCell ref="FC53:FF53"/>
    <mergeCell ref="FG53:FJ53"/>
    <mergeCell ref="FK53:FN53"/>
    <mergeCell ref="DH53:DK53"/>
    <mergeCell ref="DL53:DN53"/>
    <mergeCell ref="DO53:DV53"/>
    <mergeCell ref="DW53:DZ53"/>
    <mergeCell ref="EA53:ED53"/>
    <mergeCell ref="EE53:EH53"/>
    <mergeCell ref="EI53:EL53"/>
    <mergeCell ref="FO52:FR52"/>
    <mergeCell ref="FS52:FV52"/>
    <mergeCell ref="FW52:FZ52"/>
    <mergeCell ref="GA52:GD52"/>
    <mergeCell ref="GE52:GH52"/>
    <mergeCell ref="GM52:GP52"/>
    <mergeCell ref="EM52:EP52"/>
    <mergeCell ref="EQ52:ET52"/>
    <mergeCell ref="EU52:EX52"/>
    <mergeCell ref="EY52:FB52"/>
    <mergeCell ref="FC52:FF52"/>
    <mergeCell ref="FG52:FJ52"/>
    <mergeCell ref="FK52:FN52"/>
    <mergeCell ref="DH52:DK52"/>
    <mergeCell ref="DL52:DN52"/>
    <mergeCell ref="DO52:DV52"/>
    <mergeCell ref="DW52:DZ52"/>
    <mergeCell ref="EA52:ED52"/>
    <mergeCell ref="EE52:EH52"/>
    <mergeCell ref="EI52:EL52"/>
    <mergeCell ref="GE48:GH48"/>
    <mergeCell ref="GM48:GP48"/>
    <mergeCell ref="DH48:DK48"/>
    <mergeCell ref="DL48:DN48"/>
    <mergeCell ref="DO48:DV48"/>
    <mergeCell ref="DW48:DZ48"/>
    <mergeCell ref="EA48:ED48"/>
    <mergeCell ref="EE48:EH48"/>
    <mergeCell ref="EI48:EL48"/>
    <mergeCell ref="FO51:FR51"/>
    <mergeCell ref="FS51:FV51"/>
    <mergeCell ref="EM51:EP51"/>
    <mergeCell ref="EQ51:ET51"/>
    <mergeCell ref="EU51:EX51"/>
    <mergeCell ref="EY51:FB51"/>
    <mergeCell ref="FC51:FF51"/>
    <mergeCell ref="FG51:FJ51"/>
    <mergeCell ref="FK51:FN51"/>
    <mergeCell ref="DH51:DK51"/>
    <mergeCell ref="DL51:DN51"/>
    <mergeCell ref="DO51:DV51"/>
    <mergeCell ref="DW51:DZ51"/>
    <mergeCell ref="EA51:ED51"/>
    <mergeCell ref="EE51:EH51"/>
    <mergeCell ref="EI51:EL51"/>
    <mergeCell ref="GY46:HB46"/>
    <mergeCell ref="EM46:EP46"/>
    <mergeCell ref="EQ46:ET46"/>
    <mergeCell ref="EU46:EX46"/>
    <mergeCell ref="EY46:FB46"/>
    <mergeCell ref="FC46:FF46"/>
    <mergeCell ref="FG46:FJ46"/>
    <mergeCell ref="FK46:FN46"/>
    <mergeCell ref="DH46:DK46"/>
    <mergeCell ref="DL46:DN46"/>
    <mergeCell ref="DO46:DV46"/>
    <mergeCell ref="DW46:DZ46"/>
    <mergeCell ref="EA46:ED46"/>
    <mergeCell ref="EE46:EH46"/>
    <mergeCell ref="EI46:EL46"/>
    <mergeCell ref="FO47:FR47"/>
    <mergeCell ref="FS47:FV47"/>
    <mergeCell ref="FW47:FZ47"/>
    <mergeCell ref="GA47:GD47"/>
    <mergeCell ref="GE47:GH47"/>
    <mergeCell ref="GM47:GP47"/>
    <mergeCell ref="GY47:HB47"/>
    <mergeCell ref="GY45:HB45"/>
    <mergeCell ref="DH45:DK45"/>
    <mergeCell ref="DL45:DN45"/>
    <mergeCell ref="DO45:DV45"/>
    <mergeCell ref="DW45:DZ45"/>
    <mergeCell ref="EA45:ED45"/>
    <mergeCell ref="EE45:EH45"/>
    <mergeCell ref="EI45:EL45"/>
    <mergeCell ref="EM47:EP47"/>
    <mergeCell ref="EQ47:ET47"/>
    <mergeCell ref="EU47:EX47"/>
    <mergeCell ref="EY47:FB47"/>
    <mergeCell ref="FC47:FF47"/>
    <mergeCell ref="FG47:FJ47"/>
    <mergeCell ref="FK47:FN47"/>
    <mergeCell ref="DH47:DK47"/>
    <mergeCell ref="DL47:DN47"/>
    <mergeCell ref="DO47:DV47"/>
    <mergeCell ref="DW47:DZ47"/>
    <mergeCell ref="EA47:ED47"/>
    <mergeCell ref="EE47:EH47"/>
    <mergeCell ref="EI47:EL47"/>
    <mergeCell ref="FO45:FR45"/>
    <mergeCell ref="FS45:FV45"/>
    <mergeCell ref="EM45:EP45"/>
    <mergeCell ref="EQ45:ET45"/>
    <mergeCell ref="EU45:EX45"/>
    <mergeCell ref="EY45:FB45"/>
    <mergeCell ref="FC45:FF45"/>
    <mergeCell ref="FG45:FJ45"/>
    <mergeCell ref="FK45:FN45"/>
    <mergeCell ref="FO46:FR46"/>
    <mergeCell ref="DH43:DK43"/>
    <mergeCell ref="DL43:DN43"/>
    <mergeCell ref="DO43:DV43"/>
    <mergeCell ref="DW43:DZ43"/>
    <mergeCell ref="EA43:ED43"/>
    <mergeCell ref="EE43:EH43"/>
    <mergeCell ref="EI43:EL43"/>
    <mergeCell ref="FO44:FR44"/>
    <mergeCell ref="FS44:FV44"/>
    <mergeCell ref="FW44:FZ44"/>
    <mergeCell ref="GA44:GD44"/>
    <mergeCell ref="GE44:GH44"/>
    <mergeCell ref="GM44:GP44"/>
    <mergeCell ref="GY44:HB44"/>
    <mergeCell ref="EM44:EP44"/>
    <mergeCell ref="EQ44:ET44"/>
    <mergeCell ref="EU44:EX44"/>
    <mergeCell ref="EY44:FB44"/>
    <mergeCell ref="FC44:FF44"/>
    <mergeCell ref="FG44:FJ44"/>
    <mergeCell ref="FK44:FN44"/>
    <mergeCell ref="DH44:DK44"/>
    <mergeCell ref="DL44:DN44"/>
    <mergeCell ref="DO44:DV44"/>
    <mergeCell ref="DW44:DZ44"/>
    <mergeCell ref="EA44:ED44"/>
    <mergeCell ref="EE44:EH44"/>
    <mergeCell ref="EI44:EL44"/>
    <mergeCell ref="GY41:HB41"/>
    <mergeCell ref="DO42:DV42"/>
    <mergeCell ref="DW42:DZ42"/>
    <mergeCell ref="EA42:ED42"/>
    <mergeCell ref="EE42:EH42"/>
    <mergeCell ref="EI42:EL42"/>
    <mergeCell ref="EM42:EP42"/>
    <mergeCell ref="EQ42:ET42"/>
    <mergeCell ref="FO43:FR43"/>
    <mergeCell ref="FS43:FV43"/>
    <mergeCell ref="FW43:FZ43"/>
    <mergeCell ref="GA43:GD43"/>
    <mergeCell ref="GE43:GH43"/>
    <mergeCell ref="GM43:GP43"/>
    <mergeCell ref="GY43:HB43"/>
    <mergeCell ref="EM43:EP43"/>
    <mergeCell ref="EQ43:ET43"/>
    <mergeCell ref="EU43:EX43"/>
    <mergeCell ref="EY43:FB43"/>
    <mergeCell ref="FC43:FF43"/>
    <mergeCell ref="FG43:FJ43"/>
    <mergeCell ref="FK43:FN43"/>
    <mergeCell ref="FW40:FZ40"/>
    <mergeCell ref="GA40:GD40"/>
    <mergeCell ref="GE40:GH40"/>
    <mergeCell ref="GM40:GP40"/>
    <mergeCell ref="GY40:HB40"/>
    <mergeCell ref="EU40:EX40"/>
    <mergeCell ref="EY40:FB40"/>
    <mergeCell ref="FC40:FF40"/>
    <mergeCell ref="FG40:FJ40"/>
    <mergeCell ref="FK40:FN40"/>
    <mergeCell ref="FO40:FR40"/>
    <mergeCell ref="FS40:FV40"/>
    <mergeCell ref="DO40:DV40"/>
    <mergeCell ref="DW40:DZ40"/>
    <mergeCell ref="EA40:ED40"/>
    <mergeCell ref="EE40:EH40"/>
    <mergeCell ref="EI40:EL40"/>
    <mergeCell ref="EM40:EP40"/>
    <mergeCell ref="EQ40:ET40"/>
    <mergeCell ref="GA51:GD51"/>
    <mergeCell ref="GE51:GH51"/>
    <mergeCell ref="FO50:FR50"/>
    <mergeCell ref="FS50:FV50"/>
    <mergeCell ref="FW50:FZ50"/>
    <mergeCell ref="GA50:GD50"/>
    <mergeCell ref="GE50:GH50"/>
    <mergeCell ref="GM50:GP50"/>
    <mergeCell ref="FW51:FZ51"/>
    <mergeCell ref="GM51:GP51"/>
    <mergeCell ref="EU41:EX41"/>
    <mergeCell ref="EY41:FB41"/>
    <mergeCell ref="FC41:FF41"/>
    <mergeCell ref="FG41:FJ41"/>
    <mergeCell ref="FK41:FN41"/>
    <mergeCell ref="FO41:FR41"/>
    <mergeCell ref="FS41:FV41"/>
    <mergeCell ref="FW41:FZ41"/>
    <mergeCell ref="GA41:GD41"/>
    <mergeCell ref="GE41:GH41"/>
    <mergeCell ref="GM41:GP41"/>
    <mergeCell ref="FW45:FZ45"/>
    <mergeCell ref="GA45:GD45"/>
    <mergeCell ref="GE45:GH45"/>
    <mergeCell ref="GM45:GP45"/>
    <mergeCell ref="FS46:FV46"/>
    <mergeCell ref="FW46:FZ46"/>
    <mergeCell ref="GA46:GD46"/>
    <mergeCell ref="GE46:GH46"/>
    <mergeCell ref="GM46:GP46"/>
    <mergeCell ref="FW48:FZ48"/>
    <mergeCell ref="GA48:GD48"/>
    <mergeCell ref="FW49:FZ49"/>
    <mergeCell ref="GA49:GD49"/>
    <mergeCell ref="GE49:GH49"/>
    <mergeCell ref="GM49:GP49"/>
    <mergeCell ref="EM49:EP49"/>
    <mergeCell ref="EQ49:ET49"/>
    <mergeCell ref="EU49:EX49"/>
    <mergeCell ref="EY49:FB49"/>
    <mergeCell ref="FC49:FF49"/>
    <mergeCell ref="FG49:FJ49"/>
    <mergeCell ref="FK49:FN49"/>
    <mergeCell ref="DH49:DK49"/>
    <mergeCell ref="DL49:DN49"/>
    <mergeCell ref="DO49:DV49"/>
    <mergeCell ref="DW49:DZ49"/>
    <mergeCell ref="EA49:ED49"/>
    <mergeCell ref="EE49:EH49"/>
    <mergeCell ref="EI49:EL49"/>
    <mergeCell ref="EM50:EP50"/>
    <mergeCell ref="EQ50:ET50"/>
    <mergeCell ref="EU50:EX50"/>
    <mergeCell ref="EY50:FB50"/>
    <mergeCell ref="FC50:FF50"/>
    <mergeCell ref="FG50:FJ50"/>
    <mergeCell ref="FK50:FN50"/>
    <mergeCell ref="DH50:DK50"/>
    <mergeCell ref="DL50:DN50"/>
    <mergeCell ref="DO50:DV50"/>
    <mergeCell ref="DW50:DZ50"/>
    <mergeCell ref="EA50:ED50"/>
    <mergeCell ref="EE50:EH50"/>
    <mergeCell ref="EI50:EL50"/>
    <mergeCell ref="FO48:FR48"/>
    <mergeCell ref="FS48:FV48"/>
    <mergeCell ref="EM48:EP48"/>
    <mergeCell ref="EQ48:ET48"/>
    <mergeCell ref="EU48:EX48"/>
    <mergeCell ref="EY48:FB48"/>
    <mergeCell ref="FC48:FF48"/>
    <mergeCell ref="FG48:FJ48"/>
    <mergeCell ref="FK48:FN48"/>
    <mergeCell ref="FO49:FR49"/>
    <mergeCell ref="FS49:FV49"/>
    <mergeCell ref="DO30:DV30"/>
    <mergeCell ref="DW30:DZ30"/>
    <mergeCell ref="DH31:DK31"/>
    <mergeCell ref="DL31:DN31"/>
    <mergeCell ref="DO31:DV31"/>
    <mergeCell ref="DW31:DZ31"/>
    <mergeCell ref="DH33:DK33"/>
    <mergeCell ref="DL33:DN33"/>
    <mergeCell ref="DO33:DV33"/>
    <mergeCell ref="FW42:FZ42"/>
    <mergeCell ref="GA42:GD42"/>
    <mergeCell ref="GE42:GH42"/>
    <mergeCell ref="GM42:GP42"/>
    <mergeCell ref="GY42:HB42"/>
    <mergeCell ref="EU42:EX42"/>
    <mergeCell ref="EY42:FB42"/>
    <mergeCell ref="FC42:FF42"/>
    <mergeCell ref="FG42:FJ42"/>
    <mergeCell ref="FK42:FN42"/>
    <mergeCell ref="FO42:FR42"/>
    <mergeCell ref="FS42:FV42"/>
    <mergeCell ref="DO41:DV41"/>
    <mergeCell ref="DW41:DZ41"/>
    <mergeCell ref="EA41:ED41"/>
    <mergeCell ref="EE41:EH41"/>
    <mergeCell ref="EI41:EL41"/>
    <mergeCell ref="EM41:EP41"/>
    <mergeCell ref="EQ41:ET41"/>
    <mergeCell ref="FW39:FZ39"/>
    <mergeCell ref="GA39:GD39"/>
    <mergeCell ref="EU39:EX39"/>
    <mergeCell ref="EY39:FB39"/>
    <mergeCell ref="HS36:HV36"/>
    <mergeCell ref="HW36:HZ36"/>
    <mergeCell ref="IA36:ID36"/>
    <mergeCell ref="IE36:IH36"/>
    <mergeCell ref="II36:IL36"/>
    <mergeCell ref="IM36:IP36"/>
    <mergeCell ref="IQ36:IT36"/>
    <mergeCell ref="GQ36:GT36"/>
    <mergeCell ref="GU36:GX36"/>
    <mergeCell ref="GY36:HB36"/>
    <mergeCell ref="HC36:HF36"/>
    <mergeCell ref="HG36:HJ36"/>
    <mergeCell ref="HK36:HN36"/>
    <mergeCell ref="HO36:HR36"/>
    <mergeCell ref="CW17:CZ17"/>
    <mergeCell ref="CW18:CZ18"/>
    <mergeCell ref="DH21:DK21"/>
    <mergeCell ref="DL21:DN21"/>
    <mergeCell ref="DH22:DK22"/>
    <mergeCell ref="DL22:DN22"/>
    <mergeCell ref="DH23:DK23"/>
    <mergeCell ref="DL23:DN23"/>
    <mergeCell ref="CW21:CZ21"/>
    <mergeCell ref="CW22:CZ22"/>
    <mergeCell ref="CW27:CZ27"/>
    <mergeCell ref="CW28:CZ28"/>
    <mergeCell ref="CW23:CZ23"/>
    <mergeCell ref="CW26:CZ26"/>
    <mergeCell ref="DH26:DK26"/>
    <mergeCell ref="DL26:DN26"/>
    <mergeCell ref="DH27:DK27"/>
    <mergeCell ref="DL27:DN27"/>
    <mergeCell ref="HS35:HV35"/>
    <mergeCell ref="HW35:HZ35"/>
    <mergeCell ref="IA35:ID35"/>
    <mergeCell ref="IE35:IH35"/>
    <mergeCell ref="II35:IL35"/>
    <mergeCell ref="IM35:IP35"/>
    <mergeCell ref="IQ35:IT35"/>
    <mergeCell ref="GQ35:GT35"/>
    <mergeCell ref="GU35:GX35"/>
    <mergeCell ref="GY35:HB35"/>
    <mergeCell ref="HC35:HF35"/>
    <mergeCell ref="HG35:HJ35"/>
    <mergeCell ref="HK35:HN35"/>
    <mergeCell ref="HO35:HR35"/>
    <mergeCell ref="DH36:DK36"/>
    <mergeCell ref="DL36:DN36"/>
    <mergeCell ref="DO36:DV36"/>
    <mergeCell ref="DW36:DZ36"/>
    <mergeCell ref="EA36:ED36"/>
    <mergeCell ref="EE36:EH36"/>
    <mergeCell ref="EI36:EL36"/>
    <mergeCell ref="EM36:EP36"/>
    <mergeCell ref="EQ36:ET36"/>
    <mergeCell ref="EU36:EX36"/>
    <mergeCell ref="EY36:FB36"/>
    <mergeCell ref="FC36:FF36"/>
    <mergeCell ref="FG36:FJ36"/>
    <mergeCell ref="FK36:FN36"/>
    <mergeCell ref="FO36:FR36"/>
    <mergeCell ref="FS36:FV36"/>
    <mergeCell ref="FW36:FZ36"/>
    <mergeCell ref="GA36:GD36"/>
    <mergeCell ref="IA34:ID34"/>
    <mergeCell ref="IE34:IH34"/>
    <mergeCell ref="II34:IL34"/>
    <mergeCell ref="IM34:IP34"/>
    <mergeCell ref="IQ34:IT34"/>
    <mergeCell ref="GQ34:GT34"/>
    <mergeCell ref="GU34:GX34"/>
    <mergeCell ref="GY34:HB34"/>
    <mergeCell ref="HC34:HF34"/>
    <mergeCell ref="HG34:HJ34"/>
    <mergeCell ref="HK34:HN34"/>
    <mergeCell ref="HO34:HR34"/>
    <mergeCell ref="DH35:DK35"/>
    <mergeCell ref="DL35:DN35"/>
    <mergeCell ref="DO35:DV35"/>
    <mergeCell ref="DW35:DZ35"/>
    <mergeCell ref="EA35:ED35"/>
    <mergeCell ref="EE35:EH35"/>
    <mergeCell ref="EI35:EL35"/>
    <mergeCell ref="EM35:EP35"/>
    <mergeCell ref="EQ35:ET35"/>
    <mergeCell ref="EU35:EX35"/>
    <mergeCell ref="EY35:FB35"/>
    <mergeCell ref="FC35:FF35"/>
    <mergeCell ref="FG35:FJ35"/>
    <mergeCell ref="FK35:FN35"/>
    <mergeCell ref="FO35:FR35"/>
    <mergeCell ref="FS35:FV35"/>
    <mergeCell ref="FW35:FZ35"/>
    <mergeCell ref="GA35:GD35"/>
    <mergeCell ref="GE35:GH35"/>
    <mergeCell ref="GI35:GL35"/>
    <mergeCell ref="IM33:IP33"/>
    <mergeCell ref="IQ33:IT33"/>
    <mergeCell ref="HC33:HF33"/>
    <mergeCell ref="HG33:HJ33"/>
    <mergeCell ref="HK33:HN33"/>
    <mergeCell ref="HO33:HR33"/>
    <mergeCell ref="HS33:HV33"/>
    <mergeCell ref="HW33:HZ33"/>
    <mergeCell ref="IA33:ID33"/>
    <mergeCell ref="DH34:DK34"/>
    <mergeCell ref="DL34:DN34"/>
    <mergeCell ref="DO34:DV34"/>
    <mergeCell ref="DW34:DZ34"/>
    <mergeCell ref="EA34:ED34"/>
    <mergeCell ref="EE34:EH34"/>
    <mergeCell ref="EI34:EL34"/>
    <mergeCell ref="EM34:EP34"/>
    <mergeCell ref="EQ34:ET34"/>
    <mergeCell ref="EU34:EX34"/>
    <mergeCell ref="EY34:FB34"/>
    <mergeCell ref="FC34:FF34"/>
    <mergeCell ref="FG34:FJ34"/>
    <mergeCell ref="FK34:FN34"/>
    <mergeCell ref="FO34:FR34"/>
    <mergeCell ref="FS34:FV34"/>
    <mergeCell ref="FW34:FZ34"/>
    <mergeCell ref="GA34:GD34"/>
    <mergeCell ref="GE34:GH34"/>
    <mergeCell ref="GI34:GL34"/>
    <mergeCell ref="GM34:GP34"/>
    <mergeCell ref="HS34:HV34"/>
    <mergeCell ref="HW34:HZ34"/>
    <mergeCell ref="EU33:EX33"/>
    <mergeCell ref="EY33:FB33"/>
    <mergeCell ref="FC33:FF33"/>
    <mergeCell ref="FG33:FJ33"/>
    <mergeCell ref="FK33:FN33"/>
    <mergeCell ref="FO33:FR33"/>
    <mergeCell ref="FS33:FV33"/>
    <mergeCell ref="FW33:FZ33"/>
    <mergeCell ref="GA33:GD33"/>
    <mergeCell ref="GE33:GH33"/>
    <mergeCell ref="GI33:GL33"/>
    <mergeCell ref="GM33:GP33"/>
    <mergeCell ref="GQ33:GT33"/>
    <mergeCell ref="GU33:GX33"/>
    <mergeCell ref="GY33:HB33"/>
    <mergeCell ref="IE33:IH33"/>
    <mergeCell ref="II33:IL33"/>
    <mergeCell ref="DH41:DK41"/>
    <mergeCell ref="DL41:DN41"/>
    <mergeCell ref="DH42:DK42"/>
    <mergeCell ref="DL42:DN42"/>
    <mergeCell ref="CW36:CZ36"/>
    <mergeCell ref="CW37:CZ37"/>
    <mergeCell ref="DH37:DK37"/>
    <mergeCell ref="DL37:DN37"/>
    <mergeCell ref="DH38:DK38"/>
    <mergeCell ref="DL38:DN38"/>
    <mergeCell ref="DL39:DN39"/>
    <mergeCell ref="DW33:DZ33"/>
    <mergeCell ref="EA33:ED33"/>
    <mergeCell ref="EE33:EH33"/>
    <mergeCell ref="EI33:EL33"/>
    <mergeCell ref="EM33:EP33"/>
    <mergeCell ref="EQ33:ET33"/>
    <mergeCell ref="CW31:CZ31"/>
    <mergeCell ref="CW32:CZ32"/>
    <mergeCell ref="CS33:CV33"/>
    <mergeCell ref="CW33:CZ33"/>
    <mergeCell ref="CS34:CV34"/>
    <mergeCell ref="CW34:CZ34"/>
    <mergeCell ref="CW35:CZ35"/>
    <mergeCell ref="CW9:CZ9"/>
    <mergeCell ref="DA9:DG36"/>
    <mergeCell ref="CW10:CZ10"/>
    <mergeCell ref="CW12:CZ12"/>
    <mergeCell ref="CW13:CZ13"/>
    <mergeCell ref="CW14:CZ14"/>
    <mergeCell ref="CW15:CZ15"/>
    <mergeCell ref="DH39:DK39"/>
    <mergeCell ref="DH40:DK40"/>
    <mergeCell ref="DL40:DN40"/>
    <mergeCell ref="DL28:DN28"/>
    <mergeCell ref="CW29:CZ29"/>
    <mergeCell ref="CW30:CZ30"/>
    <mergeCell ref="DH28:DK28"/>
    <mergeCell ref="DH29:DK29"/>
    <mergeCell ref="DL29:DN29"/>
    <mergeCell ref="DH30:DK30"/>
    <mergeCell ref="DL30:DN30"/>
    <mergeCell ref="FW38:FZ38"/>
    <mergeCell ref="GA38:GD38"/>
    <mergeCell ref="GE38:GH38"/>
    <mergeCell ref="GM38:GP38"/>
    <mergeCell ref="GY38:HB38"/>
    <mergeCell ref="GE39:GH39"/>
    <mergeCell ref="GM39:GP39"/>
    <mergeCell ref="GY39:HB39"/>
    <mergeCell ref="DO39:DV39"/>
    <mergeCell ref="DW39:DZ39"/>
    <mergeCell ref="EA39:ED39"/>
    <mergeCell ref="EE39:EH39"/>
    <mergeCell ref="EI39:EL39"/>
    <mergeCell ref="EM39:EP39"/>
    <mergeCell ref="EQ39:ET39"/>
    <mergeCell ref="CS35:CV35"/>
    <mergeCell ref="CS36:CV36"/>
    <mergeCell ref="CS37:CV37"/>
    <mergeCell ref="GM35:GP35"/>
    <mergeCell ref="GE36:GH36"/>
    <mergeCell ref="GI36:GL36"/>
    <mergeCell ref="GM36:GP36"/>
    <mergeCell ref="FC39:FF39"/>
    <mergeCell ref="FG39:FJ39"/>
    <mergeCell ref="FK39:FN39"/>
    <mergeCell ref="FO39:FR39"/>
    <mergeCell ref="FS39:FV39"/>
    <mergeCell ref="FW37:FZ37"/>
    <mergeCell ref="GA37:GD37"/>
    <mergeCell ref="GE37:GH37"/>
    <mergeCell ref="GI37:GL37"/>
    <mergeCell ref="GM37:GP37"/>
    <mergeCell ref="GQ37:GT37"/>
    <mergeCell ref="GU37:GX37"/>
    <mergeCell ref="IA37:ID37"/>
    <mergeCell ref="IE37:IH37"/>
    <mergeCell ref="II37:IL37"/>
    <mergeCell ref="IM37:IP37"/>
    <mergeCell ref="IQ37:IT37"/>
    <mergeCell ref="GY37:HB37"/>
    <mergeCell ref="HC37:HF37"/>
    <mergeCell ref="HG37:HJ37"/>
    <mergeCell ref="HK37:HN37"/>
    <mergeCell ref="HO37:HR37"/>
    <mergeCell ref="HS37:HV37"/>
    <mergeCell ref="HW37:HZ37"/>
    <mergeCell ref="EU38:EX38"/>
    <mergeCell ref="EY38:FB38"/>
    <mergeCell ref="FC38:FF38"/>
    <mergeCell ref="FG38:FJ38"/>
    <mergeCell ref="FK38:FN38"/>
    <mergeCell ref="FO38:FR38"/>
    <mergeCell ref="FS38:FV38"/>
    <mergeCell ref="DO38:DV38"/>
    <mergeCell ref="DW38:DZ38"/>
    <mergeCell ref="EA38:ED38"/>
    <mergeCell ref="EE38:EH38"/>
    <mergeCell ref="EI38:EL38"/>
    <mergeCell ref="EM38:EP38"/>
    <mergeCell ref="EQ38:ET38"/>
    <mergeCell ref="EU37:EX37"/>
    <mergeCell ref="EY37:FB37"/>
    <mergeCell ref="FC37:FF37"/>
    <mergeCell ref="FG37:FJ37"/>
    <mergeCell ref="FK37:FN37"/>
    <mergeCell ref="FO37:FR37"/>
    <mergeCell ref="FS37:FV37"/>
    <mergeCell ref="DO37:DV37"/>
    <mergeCell ref="DW37:DZ37"/>
    <mergeCell ref="EA37:ED37"/>
    <mergeCell ref="EE37:EH37"/>
    <mergeCell ref="EI37:EL37"/>
    <mergeCell ref="EM37:EP37"/>
    <mergeCell ref="EQ37:ET37"/>
    <mergeCell ref="GM30:GP30"/>
    <mergeCell ref="FC30:FF30"/>
    <mergeCell ref="FG30:FJ30"/>
    <mergeCell ref="FK30:FN30"/>
    <mergeCell ref="FO30:FR30"/>
    <mergeCell ref="FS30:FV30"/>
    <mergeCell ref="FW30:FZ30"/>
    <mergeCell ref="GA30:GD30"/>
    <mergeCell ref="EA30:ED30"/>
    <mergeCell ref="EE30:EH30"/>
    <mergeCell ref="EI30:EL30"/>
    <mergeCell ref="EM30:EP30"/>
    <mergeCell ref="EQ30:ET30"/>
    <mergeCell ref="EU30:EX30"/>
    <mergeCell ref="EY30:FB30"/>
    <mergeCell ref="EA31:ED31"/>
    <mergeCell ref="EE31:EH31"/>
    <mergeCell ref="EI31:EL31"/>
    <mergeCell ref="EM31:EP31"/>
    <mergeCell ref="EQ31:ET31"/>
    <mergeCell ref="EU31:EX31"/>
    <mergeCell ref="EY31:FB31"/>
    <mergeCell ref="GE31:GH31"/>
    <mergeCell ref="GI31:GL31"/>
    <mergeCell ref="GM31:GP31"/>
    <mergeCell ref="FC31:FF31"/>
    <mergeCell ref="FG31:FJ31"/>
    <mergeCell ref="FK31:FN31"/>
    <mergeCell ref="FO31:FR31"/>
    <mergeCell ref="FS31:FV31"/>
    <mergeCell ref="FW31:FZ31"/>
    <mergeCell ref="GA31:GD31"/>
    <mergeCell ref="FW26:FZ26"/>
    <mergeCell ref="GA26:GD26"/>
    <mergeCell ref="GE26:GH26"/>
    <mergeCell ref="GI26:GL26"/>
    <mergeCell ref="GM26:GP26"/>
    <mergeCell ref="EU26:EX26"/>
    <mergeCell ref="EY26:FB26"/>
    <mergeCell ref="FC26:FF26"/>
    <mergeCell ref="FG26:FJ26"/>
    <mergeCell ref="FK26:FN26"/>
    <mergeCell ref="FO26:FR26"/>
    <mergeCell ref="FS26:FV26"/>
    <mergeCell ref="DO26:DV26"/>
    <mergeCell ref="DW26:DZ26"/>
    <mergeCell ref="EA26:ED26"/>
    <mergeCell ref="EE26:EH26"/>
    <mergeCell ref="EI26:EL26"/>
    <mergeCell ref="EM26:EP26"/>
    <mergeCell ref="EQ26:ET26"/>
    <mergeCell ref="FW23:FZ23"/>
    <mergeCell ref="GA23:GD23"/>
    <mergeCell ref="EU23:EX23"/>
    <mergeCell ref="EY23:FB23"/>
    <mergeCell ref="FC23:FF23"/>
    <mergeCell ref="FG23:FJ23"/>
    <mergeCell ref="FK23:FN23"/>
    <mergeCell ref="FO23:FR23"/>
    <mergeCell ref="FS23:FV23"/>
    <mergeCell ref="GE24:GH24"/>
    <mergeCell ref="GI24:GL24"/>
    <mergeCell ref="GM24:GP24"/>
    <mergeCell ref="FC24:FF24"/>
    <mergeCell ref="FG24:FJ24"/>
    <mergeCell ref="FK24:FN24"/>
    <mergeCell ref="FO24:FR24"/>
    <mergeCell ref="FS24:FV24"/>
    <mergeCell ref="FW24:FZ24"/>
    <mergeCell ref="GA24:GD24"/>
    <mergeCell ref="GI17:GL17"/>
    <mergeCell ref="GM17:GP17"/>
    <mergeCell ref="FG17:FJ17"/>
    <mergeCell ref="FK17:FN17"/>
    <mergeCell ref="FO17:FR17"/>
    <mergeCell ref="FS17:FV17"/>
    <mergeCell ref="FW17:FZ17"/>
    <mergeCell ref="GA17:GD17"/>
    <mergeCell ref="GE17:GH17"/>
    <mergeCell ref="EQ18:ET18"/>
    <mergeCell ref="EU18:EX18"/>
    <mergeCell ref="DL18:DN18"/>
    <mergeCell ref="DO18:DV18"/>
    <mergeCell ref="DW18:DZ18"/>
    <mergeCell ref="EA18:ED18"/>
    <mergeCell ref="EE18:EH18"/>
    <mergeCell ref="EI18:EL18"/>
    <mergeCell ref="EM18:EP18"/>
    <mergeCell ref="FW16:FZ16"/>
    <mergeCell ref="GA16:GD16"/>
    <mergeCell ref="EU16:EX16"/>
    <mergeCell ref="EY16:FB16"/>
    <mergeCell ref="FC16:FF16"/>
    <mergeCell ref="FG16:FJ16"/>
    <mergeCell ref="FK16:FN16"/>
    <mergeCell ref="FO16:FR16"/>
    <mergeCell ref="FS16:FV16"/>
    <mergeCell ref="EY17:FB17"/>
    <mergeCell ref="FC17:FF17"/>
    <mergeCell ref="DW17:DZ17"/>
    <mergeCell ref="EA17:ED17"/>
    <mergeCell ref="EE17:EH17"/>
    <mergeCell ref="EI17:EL17"/>
    <mergeCell ref="EM17:EP17"/>
    <mergeCell ref="EQ17:ET17"/>
    <mergeCell ref="EU17:EX17"/>
    <mergeCell ref="AV29:AX29"/>
    <mergeCell ref="AY29:BB29"/>
    <mergeCell ref="BC29:BH29"/>
    <mergeCell ref="BI29:BT29"/>
    <mergeCell ref="BU29:BX29"/>
    <mergeCell ref="CO30:CR30"/>
    <mergeCell ref="CS30:CV30"/>
    <mergeCell ref="BC30:BH30"/>
    <mergeCell ref="BI30:BT30"/>
    <mergeCell ref="BU30:BX30"/>
    <mergeCell ref="BY30:CB30"/>
    <mergeCell ref="CC30:CF30"/>
    <mergeCell ref="CG30:CJ30"/>
    <mergeCell ref="CK30:CN30"/>
    <mergeCell ref="BU31:BX31"/>
    <mergeCell ref="BY31:CB31"/>
    <mergeCell ref="CC31:CF31"/>
    <mergeCell ref="CG31:CJ31"/>
    <mergeCell ref="CK31:CN31"/>
    <mergeCell ref="CO31:CR31"/>
    <mergeCell ref="CS31:CV31"/>
    <mergeCell ref="BI31:BT31"/>
    <mergeCell ref="GU32:GX32"/>
    <mergeCell ref="GY32:HB32"/>
    <mergeCell ref="HC32:HF32"/>
    <mergeCell ref="HG32:HJ32"/>
    <mergeCell ref="IM32:IP32"/>
    <mergeCell ref="IQ32:IT32"/>
    <mergeCell ref="HK32:HN32"/>
    <mergeCell ref="HO32:HR32"/>
    <mergeCell ref="HS32:HV32"/>
    <mergeCell ref="HW32:HZ32"/>
    <mergeCell ref="IA32:ID32"/>
    <mergeCell ref="IE32:IH32"/>
    <mergeCell ref="II32:IL32"/>
    <mergeCell ref="BY29:CB29"/>
    <mergeCell ref="CC29:CF29"/>
    <mergeCell ref="CG29:CJ29"/>
    <mergeCell ref="CK29:CN29"/>
    <mergeCell ref="CO29:CR29"/>
    <mergeCell ref="CS29:CV29"/>
    <mergeCell ref="BY32:CB32"/>
    <mergeCell ref="CC32:CF32"/>
    <mergeCell ref="CG32:CJ32"/>
    <mergeCell ref="CK32:CN32"/>
    <mergeCell ref="CO32:CR32"/>
    <mergeCell ref="CS32:CV32"/>
    <mergeCell ref="DH32:DK32"/>
    <mergeCell ref="DL32:DN32"/>
    <mergeCell ref="DO32:DV32"/>
    <mergeCell ref="DW32:DZ32"/>
    <mergeCell ref="EA32:ED32"/>
    <mergeCell ref="GE30:GH30"/>
    <mergeCell ref="GI30:GL30"/>
    <mergeCell ref="EE32:EH32"/>
    <mergeCell ref="EI32:EL32"/>
    <mergeCell ref="EM32:EP32"/>
    <mergeCell ref="EQ32:ET32"/>
    <mergeCell ref="EU32:EX32"/>
    <mergeCell ref="EY32:FB32"/>
    <mergeCell ref="FC32:FF32"/>
    <mergeCell ref="FG32:FJ32"/>
    <mergeCell ref="FK32:FN32"/>
    <mergeCell ref="FO32:FR32"/>
    <mergeCell ref="FS32:FV32"/>
    <mergeCell ref="FW32:FZ32"/>
    <mergeCell ref="GA32:GD32"/>
    <mergeCell ref="GE32:GH32"/>
    <mergeCell ref="GI32:GL32"/>
    <mergeCell ref="GM32:GP32"/>
    <mergeCell ref="GQ32:GT32"/>
    <mergeCell ref="HO13:HR13"/>
    <mergeCell ref="HS14:HV14"/>
    <mergeCell ref="HW14:HZ14"/>
    <mergeCell ref="IA14:ID14"/>
    <mergeCell ref="IE14:IH14"/>
    <mergeCell ref="II14:IL14"/>
    <mergeCell ref="IM14:IP14"/>
    <mergeCell ref="IQ14:IT14"/>
    <mergeCell ref="GQ14:GT14"/>
    <mergeCell ref="GU14:GX14"/>
    <mergeCell ref="GY14:HB14"/>
    <mergeCell ref="HC14:HF14"/>
    <mergeCell ref="HG14:HJ14"/>
    <mergeCell ref="HK14:HN14"/>
    <mergeCell ref="HO14:HR14"/>
    <mergeCell ref="CW11:CZ11"/>
    <mergeCell ref="DH11:DK11"/>
    <mergeCell ref="HS11:HV11"/>
    <mergeCell ref="HW11:HZ11"/>
    <mergeCell ref="IA11:ID11"/>
    <mergeCell ref="IE11:IH11"/>
    <mergeCell ref="II11:IL11"/>
    <mergeCell ref="IM11:IP11"/>
    <mergeCell ref="IQ11:IT11"/>
    <mergeCell ref="GQ11:GT11"/>
    <mergeCell ref="GU11:GX11"/>
    <mergeCell ref="GY11:HB11"/>
    <mergeCell ref="HC11:HF11"/>
    <mergeCell ref="HG11:HJ11"/>
    <mergeCell ref="HK11:HN11"/>
    <mergeCell ref="HO11:HR11"/>
    <mergeCell ref="GE8:GH8"/>
    <mergeCell ref="GI8:GL8"/>
    <mergeCell ref="GM8:GP8"/>
    <mergeCell ref="GE9:GH9"/>
    <mergeCell ref="GI9:GL9"/>
    <mergeCell ref="GM9:GP9"/>
    <mergeCell ref="FW10:FZ10"/>
    <mergeCell ref="IM12:IP12"/>
    <mergeCell ref="IQ12:IT12"/>
    <mergeCell ref="HK12:HN12"/>
    <mergeCell ref="HO12:HR12"/>
    <mergeCell ref="HS12:HV12"/>
    <mergeCell ref="HW12:HZ12"/>
    <mergeCell ref="IA12:ID12"/>
    <mergeCell ref="IE12:IH12"/>
    <mergeCell ref="II12:IL12"/>
    <mergeCell ref="GI10:GL10"/>
    <mergeCell ref="GM10:GP10"/>
    <mergeCell ref="GQ12:GT12"/>
    <mergeCell ref="GU12:GX12"/>
    <mergeCell ref="GY12:HB12"/>
    <mergeCell ref="HC12:HF12"/>
    <mergeCell ref="HG12:HJ12"/>
    <mergeCell ref="GA10:GD10"/>
    <mergeCell ref="GE10:GH10"/>
    <mergeCell ref="HS30:HV30"/>
    <mergeCell ref="HW30:HZ30"/>
    <mergeCell ref="IA30:ID30"/>
    <mergeCell ref="IE30:IH30"/>
    <mergeCell ref="II30:IL30"/>
    <mergeCell ref="IM30:IP30"/>
    <mergeCell ref="IQ30:IT30"/>
    <mergeCell ref="GQ30:GT30"/>
    <mergeCell ref="GU30:GX30"/>
    <mergeCell ref="GY30:HB30"/>
    <mergeCell ref="HC30:HF30"/>
    <mergeCell ref="HG30:HJ30"/>
    <mergeCell ref="HK30:HN30"/>
    <mergeCell ref="HO30:HR30"/>
    <mergeCell ref="HS31:HV31"/>
    <mergeCell ref="HW31:HZ31"/>
    <mergeCell ref="IA31:ID31"/>
    <mergeCell ref="IE31:IH31"/>
    <mergeCell ref="II31:IL31"/>
    <mergeCell ref="IM31:IP31"/>
    <mergeCell ref="IQ31:IT31"/>
    <mergeCell ref="GQ31:GT31"/>
    <mergeCell ref="GU31:GX31"/>
    <mergeCell ref="GY31:HB31"/>
    <mergeCell ref="HC31:HF31"/>
    <mergeCell ref="HG31:HJ31"/>
    <mergeCell ref="HK31:HN31"/>
    <mergeCell ref="HO31:HR31"/>
    <mergeCell ref="IA29:ID29"/>
    <mergeCell ref="IE29:IH29"/>
    <mergeCell ref="II29:IL29"/>
    <mergeCell ref="IM29:IP29"/>
    <mergeCell ref="IQ29:IT29"/>
    <mergeCell ref="GY29:HB29"/>
    <mergeCell ref="HC29:HF29"/>
    <mergeCell ref="HG29:HJ29"/>
    <mergeCell ref="HK29:HN29"/>
    <mergeCell ref="HO29:HR29"/>
    <mergeCell ref="HS29:HV29"/>
    <mergeCell ref="HW29:HZ29"/>
    <mergeCell ref="FO10:FR10"/>
    <mergeCell ref="FS10:FV10"/>
    <mergeCell ref="GE29:GH29"/>
    <mergeCell ref="GI29:GL29"/>
    <mergeCell ref="GM29:GP29"/>
    <mergeCell ref="GQ29:GT29"/>
    <mergeCell ref="GU29:GX29"/>
    <mergeCell ref="HS13:HV13"/>
    <mergeCell ref="HW13:HZ13"/>
    <mergeCell ref="IA13:ID13"/>
    <mergeCell ref="IE13:IH13"/>
    <mergeCell ref="II13:IL13"/>
    <mergeCell ref="IM13:IP13"/>
    <mergeCell ref="IQ13:IT13"/>
    <mergeCell ref="GQ13:GT13"/>
    <mergeCell ref="GU13:GX13"/>
    <mergeCell ref="GY13:HB13"/>
    <mergeCell ref="HC13:HF13"/>
    <mergeCell ref="HG13:HJ13"/>
    <mergeCell ref="HK13:HN13"/>
    <mergeCell ref="CK21:CN21"/>
    <mergeCell ref="CO21:CR21"/>
    <mergeCell ref="AV8:AX8"/>
    <mergeCell ref="AV9:AX9"/>
    <mergeCell ref="AY9:BB9"/>
    <mergeCell ref="BC9:BH9"/>
    <mergeCell ref="O8:AD8"/>
    <mergeCell ref="AE8:AU8"/>
    <mergeCell ref="AY8:BB8"/>
    <mergeCell ref="BC8:BH8"/>
    <mergeCell ref="BI8:BT8"/>
    <mergeCell ref="A9:B9"/>
    <mergeCell ref="P9:AD9"/>
    <mergeCell ref="BI9:BT9"/>
    <mergeCell ref="EE10:EH10"/>
    <mergeCell ref="EI10:EL10"/>
    <mergeCell ref="CO10:CR10"/>
    <mergeCell ref="CS10:CV10"/>
    <mergeCell ref="DH10:DK10"/>
    <mergeCell ref="DL10:DN10"/>
    <mergeCell ref="DO10:DV10"/>
    <mergeCell ref="DW10:DZ10"/>
    <mergeCell ref="EA10:ED10"/>
    <mergeCell ref="AV11:AX11"/>
    <mergeCell ref="AY11:BB11"/>
    <mergeCell ref="BC11:BH11"/>
    <mergeCell ref="BI11:BT11"/>
    <mergeCell ref="BU11:BX11"/>
    <mergeCell ref="A11:B11"/>
    <mergeCell ref="A14:B14"/>
    <mergeCell ref="A10:B10"/>
    <mergeCell ref="A15:B15"/>
    <mergeCell ref="HC18:HF18"/>
    <mergeCell ref="HG18:HJ18"/>
    <mergeCell ref="GA18:GD18"/>
    <mergeCell ref="GE18:GH18"/>
    <mergeCell ref="GI18:GL18"/>
    <mergeCell ref="GM18:GP18"/>
    <mergeCell ref="GQ18:GT18"/>
    <mergeCell ref="GU18:GX18"/>
    <mergeCell ref="GY18:HB18"/>
    <mergeCell ref="HS19:HV19"/>
    <mergeCell ref="HW19:HZ19"/>
    <mergeCell ref="IA19:ID19"/>
    <mergeCell ref="IE19:IH19"/>
    <mergeCell ref="II19:IL19"/>
    <mergeCell ref="IM19:IP19"/>
    <mergeCell ref="IQ19:IT19"/>
    <mergeCell ref="IQ20:IT20"/>
    <mergeCell ref="GQ19:GT19"/>
    <mergeCell ref="GU19:GX19"/>
    <mergeCell ref="GY19:HB19"/>
    <mergeCell ref="HC19:HF19"/>
    <mergeCell ref="HG19:HJ19"/>
    <mergeCell ref="HK19:HN19"/>
    <mergeCell ref="HO19:HR19"/>
    <mergeCell ref="GE20:GH20"/>
    <mergeCell ref="GI20:GL20"/>
    <mergeCell ref="GM20:GP20"/>
    <mergeCell ref="GQ20:GT20"/>
    <mergeCell ref="GU20:GX20"/>
    <mergeCell ref="GY20:HB20"/>
    <mergeCell ref="HC20:HF20"/>
    <mergeCell ref="BY20:CB20"/>
    <mergeCell ref="CC20:CF20"/>
    <mergeCell ref="CG20:CJ20"/>
    <mergeCell ref="CK20:CN20"/>
    <mergeCell ref="CO20:CR20"/>
    <mergeCell ref="CS20:CV20"/>
    <mergeCell ref="CW20:CZ20"/>
    <mergeCell ref="EM19:EP19"/>
    <mergeCell ref="EQ19:ET19"/>
    <mergeCell ref="EU19:EX19"/>
    <mergeCell ref="EY19:FB19"/>
    <mergeCell ref="FC19:FF19"/>
    <mergeCell ref="FG19:FJ19"/>
    <mergeCell ref="FK19:FN19"/>
    <mergeCell ref="AV20:AX20"/>
    <mergeCell ref="AV21:AX21"/>
    <mergeCell ref="AY21:BB21"/>
    <mergeCell ref="BC21:BH21"/>
    <mergeCell ref="BC20:BH20"/>
    <mergeCell ref="BI20:BT20"/>
    <mergeCell ref="BI21:BT21"/>
    <mergeCell ref="BU21:BX21"/>
    <mergeCell ref="BY21:CB21"/>
    <mergeCell ref="CC21:CF21"/>
    <mergeCell ref="CG21:CJ21"/>
    <mergeCell ref="AV19:AX19"/>
    <mergeCell ref="AY19:BB19"/>
    <mergeCell ref="BC19:BH19"/>
    <mergeCell ref="BI19:BT19"/>
    <mergeCell ref="BU19:BX19"/>
    <mergeCell ref="AY20:BB20"/>
    <mergeCell ref="BU20:BX20"/>
    <mergeCell ref="DH19:DK19"/>
    <mergeCell ref="DL19:DN19"/>
    <mergeCell ref="DO19:DV19"/>
    <mergeCell ref="DW19:DZ19"/>
    <mergeCell ref="EA19:ED19"/>
    <mergeCell ref="EE19:EH19"/>
    <mergeCell ref="EI19:EL19"/>
    <mergeCell ref="FO19:FR19"/>
    <mergeCell ref="FS19:FV19"/>
    <mergeCell ref="FW19:FZ19"/>
    <mergeCell ref="GA19:GD19"/>
    <mergeCell ref="GE19:GH19"/>
    <mergeCell ref="GI19:GL19"/>
    <mergeCell ref="GM19:GP19"/>
    <mergeCell ref="BY19:CB19"/>
    <mergeCell ref="CC19:CF19"/>
    <mergeCell ref="CG19:CJ19"/>
    <mergeCell ref="CK19:CN19"/>
    <mergeCell ref="CO19:CR19"/>
    <mergeCell ref="CS19:CV19"/>
    <mergeCell ref="CW19:CZ19"/>
    <mergeCell ref="AV17:AX17"/>
    <mergeCell ref="AY17:BB17"/>
    <mergeCell ref="BC17:BH17"/>
    <mergeCell ref="BI17:BT17"/>
    <mergeCell ref="BU17:BX17"/>
    <mergeCell ref="AV18:AX18"/>
    <mergeCell ref="AY18:BB18"/>
    <mergeCell ref="BU18:BX18"/>
    <mergeCell ref="GQ17:GT17"/>
    <mergeCell ref="GU17:GX17"/>
    <mergeCell ref="GY17:HB17"/>
    <mergeCell ref="HC17:HF17"/>
    <mergeCell ref="HG17:HJ17"/>
    <mergeCell ref="HK17:HN17"/>
    <mergeCell ref="HO17:HR17"/>
    <mergeCell ref="EM20:EP20"/>
    <mergeCell ref="EQ20:ET20"/>
    <mergeCell ref="DH20:DK20"/>
    <mergeCell ref="DL20:DN20"/>
    <mergeCell ref="DO20:DV20"/>
    <mergeCell ref="DW20:DZ20"/>
    <mergeCell ref="EA20:ED20"/>
    <mergeCell ref="EE20:EH20"/>
    <mergeCell ref="EI20:EL20"/>
    <mergeCell ref="DL17:DN17"/>
    <mergeCell ref="DO17:DV17"/>
    <mergeCell ref="BY17:CB17"/>
    <mergeCell ref="CC17:CF17"/>
    <mergeCell ref="CG17:CJ17"/>
    <mergeCell ref="CK17:CN17"/>
    <mergeCell ref="CO17:CR17"/>
    <mergeCell ref="CS17:CV17"/>
    <mergeCell ref="HW16:HZ16"/>
    <mergeCell ref="IA16:ID16"/>
    <mergeCell ref="IE16:IH16"/>
    <mergeCell ref="II16:IL16"/>
    <mergeCell ref="IM16:IP16"/>
    <mergeCell ref="IQ16:IT16"/>
    <mergeCell ref="GQ16:GT16"/>
    <mergeCell ref="GU16:GX16"/>
    <mergeCell ref="GY16:HB16"/>
    <mergeCell ref="HC16:HF16"/>
    <mergeCell ref="HG16:HJ16"/>
    <mergeCell ref="HK16:HN16"/>
    <mergeCell ref="HO16:HR16"/>
    <mergeCell ref="HS17:HV17"/>
    <mergeCell ref="HW17:HZ17"/>
    <mergeCell ref="IA17:ID17"/>
    <mergeCell ref="IE17:IH17"/>
    <mergeCell ref="II17:IL17"/>
    <mergeCell ref="IM17:IP17"/>
    <mergeCell ref="IQ17:IT17"/>
    <mergeCell ref="BC18:BH18"/>
    <mergeCell ref="BI18:BT18"/>
    <mergeCell ref="EY18:FB18"/>
    <mergeCell ref="FC18:FF18"/>
    <mergeCell ref="FG18:FJ18"/>
    <mergeCell ref="FK18:FN18"/>
    <mergeCell ref="FO18:FR18"/>
    <mergeCell ref="IM18:IP18"/>
    <mergeCell ref="IQ18:IT18"/>
    <mergeCell ref="HK18:HN18"/>
    <mergeCell ref="HO18:HR18"/>
    <mergeCell ref="HS18:HV18"/>
    <mergeCell ref="HW18:HZ18"/>
    <mergeCell ref="IA18:ID18"/>
    <mergeCell ref="IE18:IH18"/>
    <mergeCell ref="II18:IL18"/>
    <mergeCell ref="HO15:HR15"/>
    <mergeCell ref="HS15:HV15"/>
    <mergeCell ref="HW15:HZ15"/>
    <mergeCell ref="IA15:ID15"/>
    <mergeCell ref="IE15:IH15"/>
    <mergeCell ref="II15:IL15"/>
    <mergeCell ref="IM15:IP15"/>
    <mergeCell ref="IQ15:IT15"/>
    <mergeCell ref="GM15:GP15"/>
    <mergeCell ref="GQ15:GT15"/>
    <mergeCell ref="GU15:GX15"/>
    <mergeCell ref="GY15:HB15"/>
    <mergeCell ref="HC15:HF15"/>
    <mergeCell ref="HG15:HJ15"/>
    <mergeCell ref="HK15:HN15"/>
    <mergeCell ref="HS16:HV16"/>
    <mergeCell ref="FO11:FR11"/>
    <mergeCell ref="FS11:FV11"/>
    <mergeCell ref="FG5:FJ7"/>
    <mergeCell ref="FK5:FN7"/>
    <mergeCell ref="FO5:FR7"/>
    <mergeCell ref="FS5:FV7"/>
    <mergeCell ref="FW5:FZ7"/>
    <mergeCell ref="GA5:GD7"/>
    <mergeCell ref="GE5:GH7"/>
    <mergeCell ref="DO13:DV13"/>
    <mergeCell ref="FS13:FV13"/>
    <mergeCell ref="FW13:FZ13"/>
    <mergeCell ref="GA13:GD13"/>
    <mergeCell ref="GE13:GH13"/>
    <mergeCell ref="GI13:GL13"/>
    <mergeCell ref="GM13:GP13"/>
    <mergeCell ref="BY18:CB18"/>
    <mergeCell ref="CC18:CF18"/>
    <mergeCell ref="CG18:CJ18"/>
    <mergeCell ref="CK18:CN18"/>
    <mergeCell ref="CO18:CR18"/>
    <mergeCell ref="CS18:CV18"/>
    <mergeCell ref="DH18:DK18"/>
    <mergeCell ref="FS18:FV18"/>
    <mergeCell ref="FW18:FZ18"/>
    <mergeCell ref="DH17:DK17"/>
    <mergeCell ref="EM10:EP10"/>
    <mergeCell ref="EQ10:ET10"/>
    <mergeCell ref="EU10:EX10"/>
    <mergeCell ref="EY10:FB10"/>
    <mergeCell ref="FC10:FF10"/>
    <mergeCell ref="FG10:FJ10"/>
    <mergeCell ref="FK12:FN12"/>
    <mergeCell ref="FO12:FR12"/>
    <mergeCell ref="BY13:CB13"/>
    <mergeCell ref="CC13:CF13"/>
    <mergeCell ref="CG13:CJ13"/>
    <mergeCell ref="CK13:CN13"/>
    <mergeCell ref="CO13:CR13"/>
    <mergeCell ref="GI5:GL7"/>
    <mergeCell ref="GM5:GP7"/>
    <mergeCell ref="GM14:GP14"/>
    <mergeCell ref="GE16:GH16"/>
    <mergeCell ref="GI16:GL16"/>
    <mergeCell ref="GM16:GP16"/>
    <mergeCell ref="EY8:FB8"/>
    <mergeCell ref="FC8:FF8"/>
    <mergeCell ref="FG8:FJ8"/>
    <mergeCell ref="FK8:FN8"/>
    <mergeCell ref="FO8:FR8"/>
    <mergeCell ref="FW8:FZ8"/>
    <mergeCell ref="GA8:GD8"/>
    <mergeCell ref="CW8:CZ8"/>
    <mergeCell ref="DH8:DK8"/>
    <mergeCell ref="DO8:DV8"/>
    <mergeCell ref="DW8:DZ8"/>
    <mergeCell ref="EA8:ED8"/>
    <mergeCell ref="EE8:EH8"/>
    <mergeCell ref="EI8:EL8"/>
    <mergeCell ref="BY11:CB11"/>
    <mergeCell ref="CC11:CF11"/>
    <mergeCell ref="FC11:FF11"/>
    <mergeCell ref="FG11:FJ11"/>
    <mergeCell ref="FK11:FN11"/>
    <mergeCell ref="GE15:GH15"/>
    <mergeCell ref="GI15:GL15"/>
    <mergeCell ref="AV14:AX14"/>
    <mergeCell ref="AV15:AX15"/>
    <mergeCell ref="AY15:BB15"/>
    <mergeCell ref="BC15:BH15"/>
    <mergeCell ref="AV16:AX16"/>
    <mergeCell ref="AY16:BB16"/>
    <mergeCell ref="BC16:BH16"/>
    <mergeCell ref="CS13:CV13"/>
    <mergeCell ref="DH13:DK13"/>
    <mergeCell ref="DW13:DZ13"/>
    <mergeCell ref="EA13:ED13"/>
    <mergeCell ref="EE13:EH13"/>
    <mergeCell ref="EI13:EL13"/>
    <mergeCell ref="EM13:EP13"/>
    <mergeCell ref="EQ13:ET13"/>
    <mergeCell ref="EU13:EX13"/>
    <mergeCell ref="EY13:FB13"/>
    <mergeCell ref="FC13:FF13"/>
    <mergeCell ref="FG13:FJ13"/>
    <mergeCell ref="FK13:FN13"/>
    <mergeCell ref="FO13:FR13"/>
    <mergeCell ref="EM16:EP16"/>
    <mergeCell ref="EQ16:ET16"/>
    <mergeCell ref="DH16:DK16"/>
    <mergeCell ref="DL16:DN16"/>
    <mergeCell ref="DO16:DV16"/>
    <mergeCell ref="DW16:DZ16"/>
    <mergeCell ref="EA16:ED16"/>
    <mergeCell ref="EE16:EH16"/>
    <mergeCell ref="EI16:EL16"/>
    <mergeCell ref="CS16:CV16"/>
    <mergeCell ref="CW16:CZ16"/>
    <mergeCell ref="BI16:BT16"/>
    <mergeCell ref="BU16:BX16"/>
    <mergeCell ref="BY16:CB16"/>
    <mergeCell ref="CC16:CF16"/>
    <mergeCell ref="CG16:CJ16"/>
    <mergeCell ref="CK16:CN16"/>
    <mergeCell ref="CO16:CR16"/>
    <mergeCell ref="CG12:CJ12"/>
    <mergeCell ref="CK12:CN12"/>
    <mergeCell ref="CG11:CJ11"/>
    <mergeCell ref="CK11:CN11"/>
    <mergeCell ref="AV12:AX12"/>
    <mergeCell ref="AY12:BB12"/>
    <mergeCell ref="BC12:BH12"/>
    <mergeCell ref="BI12:BT12"/>
    <mergeCell ref="BU12:BX12"/>
    <mergeCell ref="AV13:AX13"/>
    <mergeCell ref="AY13:BB13"/>
    <mergeCell ref="BC13:BH13"/>
    <mergeCell ref="BI13:BT13"/>
    <mergeCell ref="BU13:BX13"/>
    <mergeCell ref="AY14:BB14"/>
    <mergeCell ref="BU14:BX14"/>
    <mergeCell ref="BC14:BH14"/>
    <mergeCell ref="BI14:BT14"/>
    <mergeCell ref="BI15:BT15"/>
    <mergeCell ref="BU15:BX15"/>
    <mergeCell ref="GI14:GL14"/>
    <mergeCell ref="FC14:FF14"/>
    <mergeCell ref="FG14:FJ14"/>
    <mergeCell ref="FK14:FN14"/>
    <mergeCell ref="FO14:FR14"/>
    <mergeCell ref="FS14:FV14"/>
    <mergeCell ref="FW14:FZ14"/>
    <mergeCell ref="GA14:GD14"/>
    <mergeCell ref="DL15:DN15"/>
    <mergeCell ref="DO15:DV15"/>
    <mergeCell ref="BY15:CB15"/>
    <mergeCell ref="CC15:CF15"/>
    <mergeCell ref="CG15:CJ15"/>
    <mergeCell ref="CK15:CN15"/>
    <mergeCell ref="CO15:CR15"/>
    <mergeCell ref="CS15:CV15"/>
    <mergeCell ref="DH15:DK15"/>
    <mergeCell ref="DW15:DZ15"/>
    <mergeCell ref="EA15:ED15"/>
    <mergeCell ref="EE15:EH15"/>
    <mergeCell ref="EI15:EL15"/>
    <mergeCell ref="EM15:EP15"/>
    <mergeCell ref="EQ15:ET15"/>
    <mergeCell ref="EU15:EX15"/>
    <mergeCell ref="EY15:FB15"/>
    <mergeCell ref="FC15:FF15"/>
    <mergeCell ref="FG15:FJ15"/>
    <mergeCell ref="FK15:FN15"/>
    <mergeCell ref="FO15:FR15"/>
    <mergeCell ref="FS15:FV15"/>
    <mergeCell ref="FW15:FZ15"/>
    <mergeCell ref="GA15:GD15"/>
    <mergeCell ref="FS12:FV12"/>
    <mergeCell ref="FW12:FZ12"/>
    <mergeCell ref="GA12:GD12"/>
    <mergeCell ref="GE12:GH12"/>
    <mergeCell ref="GI12:GL12"/>
    <mergeCell ref="GM12:GP12"/>
    <mergeCell ref="FW11:FZ11"/>
    <mergeCell ref="GA11:GD11"/>
    <mergeCell ref="GE11:GH11"/>
    <mergeCell ref="GI11:GL11"/>
    <mergeCell ref="GM11:GP11"/>
    <mergeCell ref="FC12:FF12"/>
    <mergeCell ref="FG12:FJ12"/>
    <mergeCell ref="DH14:DK14"/>
    <mergeCell ref="DL14:DN14"/>
    <mergeCell ref="DL13:DN13"/>
    <mergeCell ref="BY14:CB14"/>
    <mergeCell ref="CC14:CF14"/>
    <mergeCell ref="CG14:CJ14"/>
    <mergeCell ref="CK14:CN14"/>
    <mergeCell ref="CO14:CR14"/>
    <mergeCell ref="CS14:CV14"/>
    <mergeCell ref="EU14:EX14"/>
    <mergeCell ref="EY14:FB14"/>
    <mergeCell ref="DO14:DV14"/>
    <mergeCell ref="DW14:DZ14"/>
    <mergeCell ref="EA14:ED14"/>
    <mergeCell ref="EE14:EH14"/>
    <mergeCell ref="EI14:EL14"/>
    <mergeCell ref="EM14:EP14"/>
    <mergeCell ref="EQ14:ET14"/>
    <mergeCell ref="GE14:GH14"/>
    <mergeCell ref="CO11:CR11"/>
    <mergeCell ref="CS11:CV11"/>
    <mergeCell ref="DL11:DN11"/>
    <mergeCell ref="DO11:DV11"/>
    <mergeCell ref="DW11:DZ11"/>
    <mergeCell ref="EA11:ED11"/>
    <mergeCell ref="EE11:EH11"/>
    <mergeCell ref="EI11:EL11"/>
    <mergeCell ref="EM11:EP11"/>
    <mergeCell ref="EQ11:ET11"/>
    <mergeCell ref="EM12:EP12"/>
    <mergeCell ref="EQ12:ET12"/>
    <mergeCell ref="EU11:EX11"/>
    <mergeCell ref="EY11:FB11"/>
    <mergeCell ref="EU12:EX12"/>
    <mergeCell ref="EY12:FB12"/>
    <mergeCell ref="BY12:CB12"/>
    <mergeCell ref="CC12:CF12"/>
    <mergeCell ref="EE12:EH12"/>
    <mergeCell ref="EI12:EL12"/>
    <mergeCell ref="CO12:CR12"/>
    <mergeCell ref="CS12:CV12"/>
    <mergeCell ref="DH12:DK12"/>
    <mergeCell ref="DL12:DN12"/>
    <mergeCell ref="DO12:DV12"/>
    <mergeCell ref="DW12:DZ12"/>
    <mergeCell ref="EA12:ED12"/>
    <mergeCell ref="HS10:HV10"/>
    <mergeCell ref="HW10:HZ10"/>
    <mergeCell ref="IA10:ID10"/>
    <mergeCell ref="IE10:IH10"/>
    <mergeCell ref="II10:IL10"/>
    <mergeCell ref="IM10:IP10"/>
    <mergeCell ref="IQ10:IT10"/>
    <mergeCell ref="GQ10:GT10"/>
    <mergeCell ref="GU10:GX10"/>
    <mergeCell ref="GY10:HB10"/>
    <mergeCell ref="HC10:HF10"/>
    <mergeCell ref="HG10:HJ10"/>
    <mergeCell ref="HK10:HN10"/>
    <mergeCell ref="HO10:HR10"/>
    <mergeCell ref="CG10:CJ10"/>
    <mergeCell ref="CK10:CN10"/>
    <mergeCell ref="AV10:AX10"/>
    <mergeCell ref="AY10:BB10"/>
    <mergeCell ref="BC10:BH10"/>
    <mergeCell ref="BI10:BT10"/>
    <mergeCell ref="BU10:BX10"/>
    <mergeCell ref="BY10:CB10"/>
    <mergeCell ref="CC10:CF10"/>
    <mergeCell ref="FK10:FN10"/>
    <mergeCell ref="FG9:FJ9"/>
    <mergeCell ref="FK9:FN9"/>
    <mergeCell ref="FO9:FR9"/>
    <mergeCell ref="FS9:FV9"/>
    <mergeCell ref="IM9:IP9"/>
    <mergeCell ref="IQ9:IT9"/>
    <mergeCell ref="HK9:HN9"/>
    <mergeCell ref="HO9:HR9"/>
    <mergeCell ref="HS9:HV9"/>
    <mergeCell ref="HW9:HZ9"/>
    <mergeCell ref="IA9:ID9"/>
    <mergeCell ref="IE9:IH9"/>
    <mergeCell ref="II9:IL9"/>
    <mergeCell ref="FW9:FZ9"/>
    <mergeCell ref="GA9:GD9"/>
    <mergeCell ref="GQ9:GT9"/>
    <mergeCell ref="GU9:GX9"/>
    <mergeCell ref="GY9:HB9"/>
    <mergeCell ref="HC9:HF9"/>
    <mergeCell ref="HG9:HJ9"/>
    <mergeCell ref="EQ5:ET7"/>
    <mergeCell ref="EU5:EX7"/>
    <mergeCell ref="EY5:FB7"/>
    <mergeCell ref="FC5:FF7"/>
    <mergeCell ref="BU8:BX8"/>
    <mergeCell ref="BY8:CB8"/>
    <mergeCell ref="CC8:CF8"/>
    <mergeCell ref="CG8:CJ8"/>
    <mergeCell ref="CK8:CN8"/>
    <mergeCell ref="CO8:CR8"/>
    <mergeCell ref="CS8:CV8"/>
    <mergeCell ref="BU9:BX9"/>
    <mergeCell ref="BY9:CB9"/>
    <mergeCell ref="CC9:CF9"/>
    <mergeCell ref="CG9:CJ9"/>
    <mergeCell ref="CK9:CN9"/>
    <mergeCell ref="CO9:CR9"/>
    <mergeCell ref="CS9:CV9"/>
    <mergeCell ref="EM9:EP9"/>
    <mergeCell ref="EQ9:ET9"/>
    <mergeCell ref="DH9:DK9"/>
    <mergeCell ref="DL9:DN9"/>
    <mergeCell ref="DO9:DV9"/>
    <mergeCell ref="DW9:DZ9"/>
    <mergeCell ref="EA9:ED9"/>
    <mergeCell ref="EE9:EH9"/>
    <mergeCell ref="EI9:EL9"/>
    <mergeCell ref="EU9:EX9"/>
    <mergeCell ref="EY9:FB9"/>
    <mergeCell ref="FC9:FF9"/>
    <mergeCell ref="BU5:BX7"/>
    <mergeCell ref="BY5:CB7"/>
    <mergeCell ref="CC5:CF7"/>
    <mergeCell ref="CG5:CJ7"/>
    <mergeCell ref="CK5:CN7"/>
    <mergeCell ref="CO5:CR7"/>
    <mergeCell ref="CS5:CV7"/>
    <mergeCell ref="CW5:CZ7"/>
    <mergeCell ref="DA5:DG7"/>
    <mergeCell ref="DH5:DK7"/>
    <mergeCell ref="DL5:DN7"/>
    <mergeCell ref="DO5:DV7"/>
    <mergeCell ref="DW5:DZ7"/>
    <mergeCell ref="EA5:ED7"/>
    <mergeCell ref="EE5:EH7"/>
    <mergeCell ref="EI5:EL7"/>
    <mergeCell ref="EM5:EP7"/>
    <mergeCell ref="II8:IL8"/>
    <mergeCell ref="IM8:IP8"/>
    <mergeCell ref="IA5:ID7"/>
    <mergeCell ref="IE5:IH7"/>
    <mergeCell ref="II5:IL7"/>
    <mergeCell ref="IM5:IP7"/>
    <mergeCell ref="IQ5:IT7"/>
    <mergeCell ref="GQ8:GT8"/>
    <mergeCell ref="GU8:GX8"/>
    <mergeCell ref="IQ8:IT8"/>
    <mergeCell ref="BU2:GH2"/>
    <mergeCell ref="GI2:IT2"/>
    <mergeCell ref="BU3:IT3"/>
    <mergeCell ref="BU4:GH4"/>
    <mergeCell ref="GI4:IT4"/>
    <mergeCell ref="A1:V2"/>
    <mergeCell ref="W1:AX1"/>
    <mergeCell ref="AY1:BT1"/>
    <mergeCell ref="BU1:GH1"/>
    <mergeCell ref="GI1:IT1"/>
    <mergeCell ref="W2:AX2"/>
    <mergeCell ref="AY2:BT2"/>
    <mergeCell ref="O5:AD7"/>
    <mergeCell ref="AE5:AU7"/>
    <mergeCell ref="A3:B7"/>
    <mergeCell ref="C3:N7"/>
    <mergeCell ref="O3:AU4"/>
    <mergeCell ref="AV3:AX7"/>
    <mergeCell ref="AY3:BB7"/>
    <mergeCell ref="BC3:BH7"/>
    <mergeCell ref="BI3:BT7"/>
    <mergeCell ref="A8:B8"/>
    <mergeCell ref="HS5:HV7"/>
    <mergeCell ref="HW5:HZ7"/>
    <mergeCell ref="GQ5:GT7"/>
    <mergeCell ref="GU5:GX7"/>
    <mergeCell ref="GY5:HB7"/>
    <mergeCell ref="HC5:HF7"/>
    <mergeCell ref="HG5:HJ7"/>
    <mergeCell ref="HK5:HN7"/>
    <mergeCell ref="HO5:HR7"/>
    <mergeCell ref="GY8:HB8"/>
    <mergeCell ref="HC8:HF8"/>
    <mergeCell ref="HK8:HN8"/>
    <mergeCell ref="HO8:HR8"/>
    <mergeCell ref="HS8:HV8"/>
    <mergeCell ref="HW8:HZ8"/>
    <mergeCell ref="IA8:ID8"/>
    <mergeCell ref="IE8:IH8"/>
    <mergeCell ref="DH209:DK209"/>
    <mergeCell ref="DL209:DN209"/>
    <mergeCell ref="DO209:DV209"/>
    <mergeCell ref="DW209:DZ209"/>
    <mergeCell ref="EA209:ED209"/>
    <mergeCell ref="EE209:EH209"/>
    <mergeCell ref="EI209:EL209"/>
    <mergeCell ref="II210:IL210"/>
    <mergeCell ref="IM210:IP210"/>
    <mergeCell ref="IQ210:IT210"/>
    <mergeCell ref="IQ211:IT211"/>
    <mergeCell ref="HS209:HV209"/>
    <mergeCell ref="HW209:HZ209"/>
    <mergeCell ref="IA209:ID209"/>
    <mergeCell ref="IE209:IH209"/>
    <mergeCell ref="II209:IL209"/>
    <mergeCell ref="IM209:IP209"/>
    <mergeCell ref="IQ209:IT209"/>
    <mergeCell ref="DH211:DK211"/>
    <mergeCell ref="DL211:DN211"/>
    <mergeCell ref="DO211:DV211"/>
    <mergeCell ref="DW211:DZ211"/>
    <mergeCell ref="EA211:ED211"/>
    <mergeCell ref="EE211:EH211"/>
    <mergeCell ref="EI211:EL211"/>
    <mergeCell ref="GQ209:GT209"/>
    <mergeCell ref="GU209:GX209"/>
    <mergeCell ref="GY209:HB209"/>
    <mergeCell ref="HC209:HF209"/>
    <mergeCell ref="HG209:HJ209"/>
    <mergeCell ref="HK209:HN209"/>
    <mergeCell ref="HO209:HR209"/>
    <mergeCell ref="IM211:IP211"/>
    <mergeCell ref="HG211:HJ211"/>
    <mergeCell ref="HK211:HN211"/>
    <mergeCell ref="HO211:HR211"/>
    <mergeCell ref="HS211:HV211"/>
    <mergeCell ref="HW211:HZ211"/>
    <mergeCell ref="IA211:ID211"/>
    <mergeCell ref="IE211:IH211"/>
    <mergeCell ref="EM209:EP209"/>
    <mergeCell ref="EQ209:ET209"/>
    <mergeCell ref="EU209:EX209"/>
    <mergeCell ref="EY209:FB209"/>
    <mergeCell ref="FC209:FF209"/>
    <mergeCell ref="FG209:FJ209"/>
    <mergeCell ref="FK209:FN209"/>
    <mergeCell ref="FO209:FR209"/>
    <mergeCell ref="FS209:FV209"/>
    <mergeCell ref="FW209:FZ209"/>
    <mergeCell ref="GA209:GD209"/>
    <mergeCell ref="GE209:GH209"/>
    <mergeCell ref="GI209:GL209"/>
    <mergeCell ref="GM209:GP209"/>
    <mergeCell ref="DH210:DK210"/>
    <mergeCell ref="DL210:DN210"/>
    <mergeCell ref="DO210:DV210"/>
    <mergeCell ref="DW210:DZ210"/>
    <mergeCell ref="EA210:ED210"/>
    <mergeCell ref="EE210:EH210"/>
    <mergeCell ref="EI210:EL210"/>
    <mergeCell ref="GY211:HB211"/>
    <mergeCell ref="HC211:HF211"/>
    <mergeCell ref="FW211:FZ211"/>
    <mergeCell ref="GA211:GD211"/>
    <mergeCell ref="GE211:GH211"/>
    <mergeCell ref="GI211:GL211"/>
    <mergeCell ref="GM211:GP211"/>
    <mergeCell ref="GQ211:GT211"/>
    <mergeCell ref="GU211:GX211"/>
    <mergeCell ref="II211:IL211"/>
    <mergeCell ref="FS160:FV160"/>
    <mergeCell ref="FW160:FZ160"/>
    <mergeCell ref="GA160:GD160"/>
    <mergeCell ref="GE160:GH160"/>
    <mergeCell ref="FW161:FZ161"/>
    <mergeCell ref="GA161:GD161"/>
    <mergeCell ref="GE161:GH161"/>
    <mergeCell ref="EM160:EP160"/>
    <mergeCell ref="EQ160:ET160"/>
    <mergeCell ref="EU160:EX160"/>
    <mergeCell ref="EY160:FB160"/>
    <mergeCell ref="FC160:FF160"/>
    <mergeCell ref="FG160:FJ160"/>
    <mergeCell ref="FK160:FN160"/>
    <mergeCell ref="DH160:DK160"/>
    <mergeCell ref="DL160:DN160"/>
    <mergeCell ref="DO160:DV160"/>
    <mergeCell ref="DW160:DZ160"/>
    <mergeCell ref="EA160:ED160"/>
    <mergeCell ref="EE160:EH160"/>
    <mergeCell ref="EI160:EL160"/>
    <mergeCell ref="DH161:DK161"/>
    <mergeCell ref="DL161:DN161"/>
    <mergeCell ref="DO161:DV161"/>
    <mergeCell ref="DW161:DZ161"/>
    <mergeCell ref="EA161:ED161"/>
    <mergeCell ref="EE161:EH161"/>
    <mergeCell ref="EI161:EL161"/>
    <mergeCell ref="DH155:DK155"/>
    <mergeCell ref="DL155:DN155"/>
    <mergeCell ref="DO155:DV155"/>
    <mergeCell ref="DW155:DZ155"/>
    <mergeCell ref="EA155:ED155"/>
    <mergeCell ref="EE155:EH155"/>
    <mergeCell ref="EI155:EL155"/>
    <mergeCell ref="FO161:FR161"/>
    <mergeCell ref="FS161:FV161"/>
    <mergeCell ref="EM161:EP161"/>
    <mergeCell ref="EQ161:ET161"/>
    <mergeCell ref="EU161:EX161"/>
    <mergeCell ref="EY161:FB161"/>
    <mergeCell ref="FC161:FF161"/>
    <mergeCell ref="FG161:FJ161"/>
    <mergeCell ref="FK161:FN161"/>
    <mergeCell ref="FO159:FR159"/>
    <mergeCell ref="FS159:FV159"/>
    <mergeCell ref="EM159:EP159"/>
    <mergeCell ref="EQ159:ET159"/>
    <mergeCell ref="EU159:EX159"/>
    <mergeCell ref="EY159:FB159"/>
    <mergeCell ref="FC159:FF159"/>
    <mergeCell ref="FG159:FJ159"/>
    <mergeCell ref="FK159:FN159"/>
    <mergeCell ref="DH159:DK159"/>
    <mergeCell ref="DL159:DN159"/>
    <mergeCell ref="DO159:DV159"/>
    <mergeCell ref="DW159:DZ159"/>
    <mergeCell ref="EA159:ED159"/>
    <mergeCell ref="EE159:EH159"/>
    <mergeCell ref="EI159:EL159"/>
    <mergeCell ref="EM153:EP153"/>
    <mergeCell ref="EQ153:ET153"/>
    <mergeCell ref="EU153:EX153"/>
    <mergeCell ref="EY153:FB153"/>
    <mergeCell ref="FC153:FF153"/>
    <mergeCell ref="FG153:FJ153"/>
    <mergeCell ref="FK153:FN153"/>
    <mergeCell ref="DH153:DK153"/>
    <mergeCell ref="DL153:DN153"/>
    <mergeCell ref="DO153:DV153"/>
    <mergeCell ref="DW153:DZ153"/>
    <mergeCell ref="EA153:ED153"/>
    <mergeCell ref="EE153:EH153"/>
    <mergeCell ref="EI153:EL153"/>
    <mergeCell ref="FO154:FR154"/>
    <mergeCell ref="FS154:FV154"/>
    <mergeCell ref="FW154:FZ154"/>
    <mergeCell ref="EM154:EP154"/>
    <mergeCell ref="EQ154:ET154"/>
    <mergeCell ref="EU154:EX154"/>
    <mergeCell ref="EY154:FB154"/>
    <mergeCell ref="FC154:FF154"/>
    <mergeCell ref="FG154:FJ154"/>
    <mergeCell ref="FK154:FN154"/>
    <mergeCell ref="DH154:DK154"/>
    <mergeCell ref="DL154:DN154"/>
    <mergeCell ref="DO154:DV154"/>
    <mergeCell ref="DW154:DZ154"/>
    <mergeCell ref="EA154:ED154"/>
    <mergeCell ref="EE154:EH154"/>
    <mergeCell ref="EI154:EL154"/>
    <mergeCell ref="IM157:IP157"/>
    <mergeCell ref="IQ157:IT157"/>
    <mergeCell ref="IQ158:IT158"/>
    <mergeCell ref="HK157:HN157"/>
    <mergeCell ref="HO157:HR157"/>
    <mergeCell ref="HS157:HV157"/>
    <mergeCell ref="HW157:HZ157"/>
    <mergeCell ref="IA157:ID157"/>
    <mergeCell ref="IE157:IH157"/>
    <mergeCell ref="II157:IL157"/>
    <mergeCell ref="GI158:GL158"/>
    <mergeCell ref="GM158:GP158"/>
    <mergeCell ref="GI157:GL157"/>
    <mergeCell ref="GM157:GP157"/>
    <mergeCell ref="GQ157:GT157"/>
    <mergeCell ref="GU157:GX157"/>
    <mergeCell ref="GY157:HB157"/>
    <mergeCell ref="HC157:HF157"/>
    <mergeCell ref="HG157:HJ157"/>
    <mergeCell ref="EM155:EP155"/>
    <mergeCell ref="EQ155:ET155"/>
    <mergeCell ref="EU155:EX155"/>
    <mergeCell ref="EY155:FB155"/>
    <mergeCell ref="FC155:FF155"/>
    <mergeCell ref="FG155:FJ155"/>
    <mergeCell ref="FK155:FN155"/>
    <mergeCell ref="IE156:IH156"/>
    <mergeCell ref="II156:IL156"/>
    <mergeCell ref="IM156:IP156"/>
    <mergeCell ref="IQ156:IT156"/>
    <mergeCell ref="HC156:HF156"/>
    <mergeCell ref="HG156:HJ156"/>
    <mergeCell ref="HK156:HN156"/>
    <mergeCell ref="HO156:HR156"/>
    <mergeCell ref="HS156:HV156"/>
    <mergeCell ref="HW156:HZ156"/>
    <mergeCell ref="IA156:ID156"/>
    <mergeCell ref="FO155:FR155"/>
    <mergeCell ref="FS155:FV155"/>
    <mergeCell ref="GI156:GL156"/>
    <mergeCell ref="GM156:GP156"/>
    <mergeCell ref="GQ156:GT156"/>
    <mergeCell ref="GU156:GX156"/>
    <mergeCell ref="GY156:HB156"/>
    <mergeCell ref="FW155:FZ155"/>
    <mergeCell ref="GA155:GD155"/>
    <mergeCell ref="GE155:GH155"/>
    <mergeCell ref="HW153:HZ153"/>
    <mergeCell ref="IA153:ID153"/>
    <mergeCell ref="FO152:FR152"/>
    <mergeCell ref="FS152:FV152"/>
    <mergeCell ref="GI153:GL153"/>
    <mergeCell ref="GM153:GP153"/>
    <mergeCell ref="GQ153:GT153"/>
    <mergeCell ref="GU153:GX153"/>
    <mergeCell ref="GY153:HB153"/>
    <mergeCell ref="IM154:IP154"/>
    <mergeCell ref="IQ154:IT154"/>
    <mergeCell ref="HK154:HN154"/>
    <mergeCell ref="HO154:HR154"/>
    <mergeCell ref="HS154:HV154"/>
    <mergeCell ref="HW154:HZ154"/>
    <mergeCell ref="IA154:ID154"/>
    <mergeCell ref="IE154:IH154"/>
    <mergeCell ref="II154:IL154"/>
    <mergeCell ref="GI154:GL154"/>
    <mergeCell ref="GM154:GP154"/>
    <mergeCell ref="GQ154:GT154"/>
    <mergeCell ref="GU154:GX154"/>
    <mergeCell ref="GY154:HB154"/>
    <mergeCell ref="HC154:HF154"/>
    <mergeCell ref="HG154:HJ154"/>
    <mergeCell ref="FO153:FR153"/>
    <mergeCell ref="FS153:FV153"/>
    <mergeCell ref="FW153:FZ153"/>
    <mergeCell ref="GA153:GD153"/>
    <mergeCell ref="GE153:GH153"/>
    <mergeCell ref="GA154:GD154"/>
    <mergeCell ref="GE154:GH154"/>
    <mergeCell ref="GI155:GL155"/>
    <mergeCell ref="GM155:GP155"/>
    <mergeCell ref="GQ155:GT155"/>
    <mergeCell ref="GU155:GX155"/>
    <mergeCell ref="GY155:HB155"/>
    <mergeCell ref="HC155:HF155"/>
    <mergeCell ref="HG155:HJ155"/>
    <mergeCell ref="IM155:IP155"/>
    <mergeCell ref="IQ155:IT155"/>
    <mergeCell ref="HK155:HN155"/>
    <mergeCell ref="HO155:HR155"/>
    <mergeCell ref="HS155:HV155"/>
    <mergeCell ref="HW155:HZ155"/>
    <mergeCell ref="IA155:ID155"/>
    <mergeCell ref="IE155:IH155"/>
    <mergeCell ref="II155:IL155"/>
    <mergeCell ref="EM152:EP152"/>
    <mergeCell ref="EQ152:ET152"/>
    <mergeCell ref="EU152:EX152"/>
    <mergeCell ref="EY152:FB152"/>
    <mergeCell ref="FC152:FF152"/>
    <mergeCell ref="FG152:FJ152"/>
    <mergeCell ref="FK152:FN152"/>
    <mergeCell ref="IE153:IH153"/>
    <mergeCell ref="II153:IL153"/>
    <mergeCell ref="IM153:IP153"/>
    <mergeCell ref="IQ153:IT153"/>
    <mergeCell ref="HC153:HF153"/>
    <mergeCell ref="HG153:HJ153"/>
    <mergeCell ref="HK153:HN153"/>
    <mergeCell ref="HO153:HR153"/>
    <mergeCell ref="HS153:HV153"/>
    <mergeCell ref="FW152:FZ152"/>
    <mergeCell ref="GA152:GD152"/>
    <mergeCell ref="GE152:GH152"/>
    <mergeCell ref="EM151:EP151"/>
    <mergeCell ref="EQ151:ET151"/>
    <mergeCell ref="EU151:EX151"/>
    <mergeCell ref="EY151:FB151"/>
    <mergeCell ref="FC151:FF151"/>
    <mergeCell ref="FG151:FJ151"/>
    <mergeCell ref="FK151:FN151"/>
    <mergeCell ref="DH151:DK151"/>
    <mergeCell ref="DL151:DN151"/>
    <mergeCell ref="DO151:DV151"/>
    <mergeCell ref="DW151:DZ151"/>
    <mergeCell ref="EA151:ED151"/>
    <mergeCell ref="EE151:EH151"/>
    <mergeCell ref="EI151:EL151"/>
    <mergeCell ref="DH152:DK152"/>
    <mergeCell ref="DL152:DN152"/>
    <mergeCell ref="DO152:DV152"/>
    <mergeCell ref="DW152:DZ152"/>
    <mergeCell ref="EA152:ED152"/>
    <mergeCell ref="EE152:EH152"/>
    <mergeCell ref="EI152:EL152"/>
    <mergeCell ref="EM150:EP150"/>
    <mergeCell ref="EQ150:ET150"/>
    <mergeCell ref="EU150:EX150"/>
    <mergeCell ref="EY150:FB150"/>
    <mergeCell ref="FC150:FF150"/>
    <mergeCell ref="FG150:FJ150"/>
    <mergeCell ref="FK150:FN150"/>
    <mergeCell ref="DH150:DK150"/>
    <mergeCell ref="DL150:DN150"/>
    <mergeCell ref="DO150:DV150"/>
    <mergeCell ref="DW150:DZ150"/>
    <mergeCell ref="EA150:ED150"/>
    <mergeCell ref="EE150:EH150"/>
    <mergeCell ref="EI150:EL150"/>
    <mergeCell ref="FO151:FR151"/>
    <mergeCell ref="FS151:FV151"/>
    <mergeCell ref="FW151:FZ151"/>
    <mergeCell ref="HW150:HZ150"/>
    <mergeCell ref="IA150:ID150"/>
    <mergeCell ref="FO149:FR149"/>
    <mergeCell ref="FS149:FV149"/>
    <mergeCell ref="GI150:GL150"/>
    <mergeCell ref="GM150:GP150"/>
    <mergeCell ref="GQ150:GT150"/>
    <mergeCell ref="GU150:GX150"/>
    <mergeCell ref="GY150:HB150"/>
    <mergeCell ref="IM151:IP151"/>
    <mergeCell ref="IQ151:IT151"/>
    <mergeCell ref="HK151:HN151"/>
    <mergeCell ref="HO151:HR151"/>
    <mergeCell ref="HS151:HV151"/>
    <mergeCell ref="HW151:HZ151"/>
    <mergeCell ref="IA151:ID151"/>
    <mergeCell ref="IE151:IH151"/>
    <mergeCell ref="II151:IL151"/>
    <mergeCell ref="GI151:GL151"/>
    <mergeCell ref="GM151:GP151"/>
    <mergeCell ref="GQ151:GT151"/>
    <mergeCell ref="GU151:GX151"/>
    <mergeCell ref="GY151:HB151"/>
    <mergeCell ref="HC151:HF151"/>
    <mergeCell ref="HG151:HJ151"/>
    <mergeCell ref="FO150:FR150"/>
    <mergeCell ref="FS150:FV150"/>
    <mergeCell ref="FW150:FZ150"/>
    <mergeCell ref="GA150:GD150"/>
    <mergeCell ref="GE150:GH150"/>
    <mergeCell ref="GA151:GD151"/>
    <mergeCell ref="GE151:GH151"/>
    <mergeCell ref="GI152:GL152"/>
    <mergeCell ref="GM152:GP152"/>
    <mergeCell ref="GQ152:GT152"/>
    <mergeCell ref="GU152:GX152"/>
    <mergeCell ref="GY152:HB152"/>
    <mergeCell ref="HC152:HF152"/>
    <mergeCell ref="HG152:HJ152"/>
    <mergeCell ref="IM152:IP152"/>
    <mergeCell ref="IQ152:IT152"/>
    <mergeCell ref="HK152:HN152"/>
    <mergeCell ref="HO152:HR152"/>
    <mergeCell ref="HS152:HV152"/>
    <mergeCell ref="HW152:HZ152"/>
    <mergeCell ref="IA152:ID152"/>
    <mergeCell ref="IE152:IH152"/>
    <mergeCell ref="II152:IL152"/>
    <mergeCell ref="EM149:EP149"/>
    <mergeCell ref="EQ149:ET149"/>
    <mergeCell ref="EU149:EX149"/>
    <mergeCell ref="EY149:FB149"/>
    <mergeCell ref="FC149:FF149"/>
    <mergeCell ref="FG149:FJ149"/>
    <mergeCell ref="FK149:FN149"/>
    <mergeCell ref="IE150:IH150"/>
    <mergeCell ref="II150:IL150"/>
    <mergeCell ref="IM150:IP150"/>
    <mergeCell ref="IQ150:IT150"/>
    <mergeCell ref="HC150:HF150"/>
    <mergeCell ref="HG150:HJ150"/>
    <mergeCell ref="HK150:HN150"/>
    <mergeCell ref="HO150:HR150"/>
    <mergeCell ref="HS150:HV150"/>
    <mergeCell ref="DH147:DK147"/>
    <mergeCell ref="DL147:DN147"/>
    <mergeCell ref="DO147:DV147"/>
    <mergeCell ref="DW147:DZ147"/>
    <mergeCell ref="EA147:ED147"/>
    <mergeCell ref="EE147:EH147"/>
    <mergeCell ref="EI147:EL147"/>
    <mergeCell ref="FO148:FR148"/>
    <mergeCell ref="FS148:FV148"/>
    <mergeCell ref="FW148:FZ148"/>
    <mergeCell ref="GA148:GD148"/>
    <mergeCell ref="GE148:GH148"/>
    <mergeCell ref="FW149:FZ149"/>
    <mergeCell ref="GA149:GD149"/>
    <mergeCell ref="GE149:GH149"/>
    <mergeCell ref="EM148:EP148"/>
    <mergeCell ref="EQ148:ET148"/>
    <mergeCell ref="EU148:EX148"/>
    <mergeCell ref="EY148:FB148"/>
    <mergeCell ref="FC148:FF148"/>
    <mergeCell ref="FG148:FJ148"/>
    <mergeCell ref="FK148:FN148"/>
    <mergeCell ref="DH148:DK148"/>
    <mergeCell ref="DL148:DN148"/>
    <mergeCell ref="DO148:DV148"/>
    <mergeCell ref="DW148:DZ148"/>
    <mergeCell ref="EA148:ED148"/>
    <mergeCell ref="EE148:EH148"/>
    <mergeCell ref="EI148:EL148"/>
    <mergeCell ref="DH149:DK149"/>
    <mergeCell ref="DL149:DN149"/>
    <mergeCell ref="DO149:DV149"/>
    <mergeCell ref="DH144:DK144"/>
    <mergeCell ref="DL144:DN144"/>
    <mergeCell ref="DO144:DV144"/>
    <mergeCell ref="DW144:DZ144"/>
    <mergeCell ref="EA144:ED144"/>
    <mergeCell ref="EE144:EH144"/>
    <mergeCell ref="EI144:EL144"/>
    <mergeCell ref="FO145:FR145"/>
    <mergeCell ref="FS145:FV145"/>
    <mergeCell ref="FW145:FZ145"/>
    <mergeCell ref="GA145:GD145"/>
    <mergeCell ref="GE145:GH145"/>
    <mergeCell ref="FW146:FZ146"/>
    <mergeCell ref="GA146:GD146"/>
    <mergeCell ref="GE146:GH146"/>
    <mergeCell ref="EM145:EP145"/>
    <mergeCell ref="EQ145:ET145"/>
    <mergeCell ref="EU145:EX145"/>
    <mergeCell ref="EY145:FB145"/>
    <mergeCell ref="FC145:FF145"/>
    <mergeCell ref="FG145:FJ145"/>
    <mergeCell ref="FK145:FN145"/>
    <mergeCell ref="DH145:DK145"/>
    <mergeCell ref="DL145:DN145"/>
    <mergeCell ref="DO145:DV145"/>
    <mergeCell ref="DW145:DZ145"/>
    <mergeCell ref="EA145:ED145"/>
    <mergeCell ref="EE145:EH145"/>
    <mergeCell ref="EI145:EL145"/>
    <mergeCell ref="DH146:DK146"/>
    <mergeCell ref="DL146:DN146"/>
    <mergeCell ref="DO146:DV146"/>
    <mergeCell ref="HG149:HJ149"/>
    <mergeCell ref="IM149:IP149"/>
    <mergeCell ref="IQ149:IT149"/>
    <mergeCell ref="HK149:HN149"/>
    <mergeCell ref="HO149:HR149"/>
    <mergeCell ref="HS149:HV149"/>
    <mergeCell ref="HW149:HZ149"/>
    <mergeCell ref="IA149:ID149"/>
    <mergeCell ref="IE149:IH149"/>
    <mergeCell ref="II149:IL149"/>
    <mergeCell ref="FO144:FR144"/>
    <mergeCell ref="FS144:FV144"/>
    <mergeCell ref="FW144:FZ144"/>
    <mergeCell ref="GA144:GD144"/>
    <mergeCell ref="GE144:GH144"/>
    <mergeCell ref="EM144:EP144"/>
    <mergeCell ref="EQ144:ET144"/>
    <mergeCell ref="EU144:EX144"/>
    <mergeCell ref="EY144:FB144"/>
    <mergeCell ref="FC144:FF144"/>
    <mergeCell ref="FG144:FJ144"/>
    <mergeCell ref="FK144:FN144"/>
    <mergeCell ref="FO147:FR147"/>
    <mergeCell ref="FS147:FV147"/>
    <mergeCell ref="FW147:FZ147"/>
    <mergeCell ref="GA147:GD147"/>
    <mergeCell ref="GE147:GH147"/>
    <mergeCell ref="EM147:EP147"/>
    <mergeCell ref="EQ147:ET147"/>
    <mergeCell ref="EU147:EX147"/>
    <mergeCell ref="EY147:FB147"/>
    <mergeCell ref="FC147:FF147"/>
    <mergeCell ref="DW143:DZ143"/>
    <mergeCell ref="EA143:ED143"/>
    <mergeCell ref="EE143:EH143"/>
    <mergeCell ref="EI143:EL143"/>
    <mergeCell ref="EM146:EP146"/>
    <mergeCell ref="EQ146:ET146"/>
    <mergeCell ref="EU146:EX146"/>
    <mergeCell ref="EY146:FB146"/>
    <mergeCell ref="FC146:FF146"/>
    <mergeCell ref="FG146:FJ146"/>
    <mergeCell ref="FK146:FN146"/>
    <mergeCell ref="FO146:FR146"/>
    <mergeCell ref="FS146:FV146"/>
    <mergeCell ref="GQ149:GT149"/>
    <mergeCell ref="GU149:GX149"/>
    <mergeCell ref="GY149:HB149"/>
    <mergeCell ref="HC149:HF149"/>
    <mergeCell ref="DW146:DZ146"/>
    <mergeCell ref="EA146:ED146"/>
    <mergeCell ref="EE146:EH146"/>
    <mergeCell ref="EI146:EL146"/>
    <mergeCell ref="FG147:FJ147"/>
    <mergeCell ref="FK147:FN147"/>
    <mergeCell ref="DW149:DZ149"/>
    <mergeCell ref="EA149:ED149"/>
    <mergeCell ref="EE149:EH149"/>
    <mergeCell ref="EI149:EL149"/>
    <mergeCell ref="DH141:DK141"/>
    <mergeCell ref="DL141:DN141"/>
    <mergeCell ref="DO141:DV141"/>
    <mergeCell ref="DW141:DZ141"/>
    <mergeCell ref="EA141:ED141"/>
    <mergeCell ref="EE141:EH141"/>
    <mergeCell ref="EI141:EL141"/>
    <mergeCell ref="FO142:FR142"/>
    <mergeCell ref="FS142:FV142"/>
    <mergeCell ref="FW142:FZ142"/>
    <mergeCell ref="GA142:GD142"/>
    <mergeCell ref="GE142:GH142"/>
    <mergeCell ref="FW143:FZ143"/>
    <mergeCell ref="GA143:GD143"/>
    <mergeCell ref="GE143:GH143"/>
    <mergeCell ref="EM142:EP142"/>
    <mergeCell ref="EQ142:ET142"/>
    <mergeCell ref="EU142:EX142"/>
    <mergeCell ref="EY142:FB142"/>
    <mergeCell ref="FC142:FF142"/>
    <mergeCell ref="FG142:FJ142"/>
    <mergeCell ref="FK142:FN142"/>
    <mergeCell ref="DH142:DK142"/>
    <mergeCell ref="DL142:DN142"/>
    <mergeCell ref="DO142:DV142"/>
    <mergeCell ref="DW142:DZ142"/>
    <mergeCell ref="EA142:ED142"/>
    <mergeCell ref="EE142:EH142"/>
    <mergeCell ref="EI142:EL142"/>
    <mergeCell ref="DH143:DK143"/>
    <mergeCell ref="DL143:DN143"/>
    <mergeCell ref="DO143:DV143"/>
    <mergeCell ref="FO143:FR143"/>
    <mergeCell ref="FS143:FV143"/>
    <mergeCell ref="EM143:EP143"/>
    <mergeCell ref="EQ143:ET143"/>
    <mergeCell ref="EU143:EX143"/>
    <mergeCell ref="EY143:FB143"/>
    <mergeCell ref="FC143:FF143"/>
    <mergeCell ref="FG143:FJ143"/>
    <mergeCell ref="FK143:FN143"/>
    <mergeCell ref="FO141:FR141"/>
    <mergeCell ref="FS141:FV141"/>
    <mergeCell ref="FW141:FZ141"/>
    <mergeCell ref="GA141:GD141"/>
    <mergeCell ref="GE141:GH141"/>
    <mergeCell ref="EM141:EP141"/>
    <mergeCell ref="EQ141:ET141"/>
    <mergeCell ref="EU141:EX141"/>
    <mergeCell ref="EY141:FB141"/>
    <mergeCell ref="FC141:FF141"/>
    <mergeCell ref="FG141:FJ141"/>
    <mergeCell ref="FK141:FN141"/>
    <mergeCell ref="HS268:HV268"/>
    <mergeCell ref="HW268:HZ268"/>
    <mergeCell ref="IA268:ID268"/>
    <mergeCell ref="IE268:IH268"/>
    <mergeCell ref="II268:IL268"/>
    <mergeCell ref="IM268:IP268"/>
    <mergeCell ref="IQ268:IT268"/>
    <mergeCell ref="GI268:GL268"/>
    <mergeCell ref="GM268:GP268"/>
    <mergeCell ref="GY268:HB268"/>
    <mergeCell ref="HC268:HF268"/>
    <mergeCell ref="HG268:HJ268"/>
    <mergeCell ref="HK268:HN268"/>
    <mergeCell ref="HO268:HR268"/>
    <mergeCell ref="HS271:HV271"/>
    <mergeCell ref="HW271:HZ271"/>
    <mergeCell ref="GQ271:GT271"/>
    <mergeCell ref="GU271:GX271"/>
    <mergeCell ref="GY271:HB271"/>
    <mergeCell ref="HC271:HF271"/>
    <mergeCell ref="HG271:HJ271"/>
    <mergeCell ref="HK271:HN271"/>
    <mergeCell ref="HO271:HR271"/>
    <mergeCell ref="GI266:GL266"/>
    <mergeCell ref="GM266:GP266"/>
    <mergeCell ref="HS266:HV266"/>
    <mergeCell ref="HW266:HZ266"/>
    <mergeCell ref="IA266:ID266"/>
    <mergeCell ref="IE266:IH266"/>
    <mergeCell ref="II266:IL266"/>
    <mergeCell ref="IM266:IP266"/>
    <mergeCell ref="IQ266:IT266"/>
    <mergeCell ref="GQ266:GT266"/>
    <mergeCell ref="GU266:GX266"/>
    <mergeCell ref="GY266:HB266"/>
    <mergeCell ref="HC266:HF266"/>
    <mergeCell ref="HG266:HJ266"/>
    <mergeCell ref="HK266:HN266"/>
    <mergeCell ref="HO266:HR266"/>
    <mergeCell ref="GI267:GL267"/>
    <mergeCell ref="GM267:GP267"/>
    <mergeCell ref="HS267:HV267"/>
    <mergeCell ref="HW267:HZ267"/>
    <mergeCell ref="IA267:ID267"/>
    <mergeCell ref="IE267:IH267"/>
    <mergeCell ref="II267:IL267"/>
    <mergeCell ref="IM267:IP267"/>
    <mergeCell ref="IQ267:IT267"/>
    <mergeCell ref="GQ267:GT267"/>
    <mergeCell ref="GU267:GX267"/>
    <mergeCell ref="GY267:HB267"/>
    <mergeCell ref="HC267:HF267"/>
    <mergeCell ref="HG267:HJ267"/>
    <mergeCell ref="HK267:HN267"/>
    <mergeCell ref="HO267:HR267"/>
    <mergeCell ref="II270:IL270"/>
    <mergeCell ref="IM270:IP270"/>
    <mergeCell ref="IQ270:IT270"/>
    <mergeCell ref="IA275:ID275"/>
    <mergeCell ref="IE275:IH275"/>
    <mergeCell ref="II275:IL275"/>
    <mergeCell ref="IM275:IP275"/>
    <mergeCell ref="IQ275:IT275"/>
    <mergeCell ref="GY275:HB275"/>
    <mergeCell ref="HC275:HF275"/>
    <mergeCell ref="HG275:HJ275"/>
    <mergeCell ref="HK275:HN275"/>
    <mergeCell ref="HO275:HR275"/>
    <mergeCell ref="HS275:HV275"/>
    <mergeCell ref="HW275:HZ275"/>
    <mergeCell ref="HK252:HN252"/>
    <mergeCell ref="HO252:HR252"/>
    <mergeCell ref="HS252:HV252"/>
    <mergeCell ref="HW252:HZ252"/>
    <mergeCell ref="IA252:ID252"/>
    <mergeCell ref="IE252:IH252"/>
    <mergeCell ref="II252:IL252"/>
    <mergeCell ref="GY252:HB252"/>
    <mergeCell ref="HC252:HF252"/>
    <mergeCell ref="HG252:HJ252"/>
    <mergeCell ref="HK254:HN254"/>
    <mergeCell ref="HO254:HR254"/>
    <mergeCell ref="GY254:HB254"/>
    <mergeCell ref="HC254:HF254"/>
    <mergeCell ref="HG254:HJ254"/>
    <mergeCell ref="GY255:HB255"/>
    <mergeCell ref="HC255:HF255"/>
    <mergeCell ref="II274:IL274"/>
    <mergeCell ref="IM274:IP274"/>
    <mergeCell ref="IQ274:IT274"/>
    <mergeCell ref="GI274:GL274"/>
    <mergeCell ref="GM274:GP274"/>
    <mergeCell ref="GY274:HB274"/>
    <mergeCell ref="HC274:HF274"/>
    <mergeCell ref="HG274:HJ274"/>
    <mergeCell ref="HK274:HN274"/>
    <mergeCell ref="HO274:HR274"/>
    <mergeCell ref="GQ268:GT268"/>
    <mergeCell ref="GU268:GX268"/>
    <mergeCell ref="GI270:GL270"/>
    <mergeCell ref="GM270:GP270"/>
    <mergeCell ref="GQ270:GT270"/>
    <mergeCell ref="GU270:GX270"/>
    <mergeCell ref="GY270:HB270"/>
    <mergeCell ref="HC270:HF270"/>
    <mergeCell ref="HG270:HJ270"/>
    <mergeCell ref="HK270:HN270"/>
    <mergeCell ref="HO270:HR270"/>
    <mergeCell ref="GI271:GL271"/>
    <mergeCell ref="GM271:GP271"/>
    <mergeCell ref="IA271:ID271"/>
    <mergeCell ref="IE271:IH271"/>
    <mergeCell ref="II271:IL271"/>
    <mergeCell ref="IM271:IP271"/>
    <mergeCell ref="IQ271:IT271"/>
    <mergeCell ref="HS270:HV270"/>
    <mergeCell ref="HW270:HZ270"/>
    <mergeCell ref="IA270:ID270"/>
    <mergeCell ref="IE270:IH270"/>
    <mergeCell ref="GQ274:GT274"/>
    <mergeCell ref="GU274:GX274"/>
    <mergeCell ref="GI275:GL275"/>
    <mergeCell ref="GM275:GP275"/>
    <mergeCell ref="GQ275:GT275"/>
    <mergeCell ref="GU275:GX275"/>
    <mergeCell ref="DO250:DV250"/>
    <mergeCell ref="BU251:GH280"/>
    <mergeCell ref="GQ256:GT256"/>
    <mergeCell ref="GU256:GX256"/>
    <mergeCell ref="GU257:GX257"/>
    <mergeCell ref="GU258:GX258"/>
    <mergeCell ref="GU259:GX259"/>
    <mergeCell ref="HS274:HV274"/>
    <mergeCell ref="HW274:HZ274"/>
    <mergeCell ref="IA274:ID274"/>
    <mergeCell ref="IE274:IH274"/>
    <mergeCell ref="GI252:GL252"/>
    <mergeCell ref="GM252:GP252"/>
    <mergeCell ref="GQ252:GT252"/>
    <mergeCell ref="GU252:GX252"/>
    <mergeCell ref="GI254:GL254"/>
    <mergeCell ref="GM254:GP254"/>
    <mergeCell ref="GQ254:GT254"/>
    <mergeCell ref="GU254:GX254"/>
    <mergeCell ref="GI255:GL255"/>
    <mergeCell ref="GM255:GP255"/>
    <mergeCell ref="GQ255:GT255"/>
    <mergeCell ref="GU255:GX255"/>
    <mergeCell ref="HG255:HJ255"/>
    <mergeCell ref="GI253:GL253"/>
    <mergeCell ref="GM253:GP253"/>
    <mergeCell ref="HW254:HZ254"/>
    <mergeCell ref="IA254:ID254"/>
    <mergeCell ref="IE254:IH254"/>
    <mergeCell ref="II254:IL254"/>
    <mergeCell ref="IM254:IP254"/>
    <mergeCell ref="IQ254:IT254"/>
    <mergeCell ref="II257:IL257"/>
    <mergeCell ref="IM257:IP257"/>
    <mergeCell ref="IM252:IP252"/>
    <mergeCell ref="IQ252:IT252"/>
    <mergeCell ref="II256:IL256"/>
    <mergeCell ref="IM256:IP256"/>
    <mergeCell ref="IQ256:IT256"/>
    <mergeCell ref="IA257:ID257"/>
    <mergeCell ref="IE257:IH257"/>
    <mergeCell ref="IQ257:IT257"/>
    <mergeCell ref="GM256:GP256"/>
    <mergeCell ref="GQ253:GT253"/>
    <mergeCell ref="GU253:GX253"/>
    <mergeCell ref="GY253:HB253"/>
    <mergeCell ref="HC253:HF253"/>
    <mergeCell ref="HG253:HJ253"/>
    <mergeCell ref="IM255:IP255"/>
    <mergeCell ref="IQ255:IT255"/>
    <mergeCell ref="HK255:HN255"/>
    <mergeCell ref="HO255:HR255"/>
    <mergeCell ref="HS255:HV255"/>
    <mergeCell ref="HW255:HZ255"/>
    <mergeCell ref="IA255:ID255"/>
    <mergeCell ref="IE255:IH255"/>
    <mergeCell ref="II255:IL255"/>
    <mergeCell ref="IA256:ID256"/>
    <mergeCell ref="GI265:GL265"/>
    <mergeCell ref="GM265:GP265"/>
    <mergeCell ref="GQ265:GT265"/>
    <mergeCell ref="GU265:GX265"/>
    <mergeCell ref="GY265:HB265"/>
    <mergeCell ref="HC265:HF265"/>
    <mergeCell ref="HG265:HJ265"/>
    <mergeCell ref="BU223:GH249"/>
    <mergeCell ref="DH250:DK250"/>
    <mergeCell ref="DL250:DN250"/>
    <mergeCell ref="DW250:DZ250"/>
    <mergeCell ref="EA250:ED250"/>
    <mergeCell ref="EE250:EH250"/>
    <mergeCell ref="GE250:GH250"/>
    <mergeCell ref="IE251:IH251"/>
    <mergeCell ref="II251:IL251"/>
    <mergeCell ref="IM251:IP251"/>
    <mergeCell ref="HC251:HF251"/>
    <mergeCell ref="HG251:HJ251"/>
    <mergeCell ref="HK251:HN251"/>
    <mergeCell ref="HO251:HR251"/>
    <mergeCell ref="HS251:HV251"/>
    <mergeCell ref="HW251:HZ251"/>
    <mergeCell ref="IA251:ID251"/>
    <mergeCell ref="FW250:FZ250"/>
    <mergeCell ref="GA250:GD250"/>
    <mergeCell ref="GI251:GL251"/>
    <mergeCell ref="GM251:GP251"/>
    <mergeCell ref="GQ251:GT251"/>
    <mergeCell ref="GU251:GX251"/>
    <mergeCell ref="GY251:HB251"/>
    <mergeCell ref="HS254:HV254"/>
    <mergeCell ref="GI257:GL257"/>
    <mergeCell ref="GI258:GL258"/>
    <mergeCell ref="GM258:GP258"/>
    <mergeCell ref="GQ258:GT258"/>
    <mergeCell ref="GI256:GL256"/>
    <mergeCell ref="GI259:GL259"/>
    <mergeCell ref="GM259:GP259"/>
    <mergeCell ref="GQ259:GT259"/>
    <mergeCell ref="HS264:HV264"/>
    <mergeCell ref="HW264:HZ264"/>
    <mergeCell ref="IA264:ID264"/>
    <mergeCell ref="IE264:IH264"/>
    <mergeCell ref="II264:IL264"/>
    <mergeCell ref="IM264:IP264"/>
    <mergeCell ref="IQ264:IT264"/>
    <mergeCell ref="GQ264:GT264"/>
    <mergeCell ref="GU264:GX264"/>
    <mergeCell ref="GY264:HB264"/>
    <mergeCell ref="HC264:HF264"/>
    <mergeCell ref="HG264:HJ264"/>
    <mergeCell ref="HK264:HN264"/>
    <mergeCell ref="HO264:HR264"/>
    <mergeCell ref="GI264:GL264"/>
    <mergeCell ref="GM264:GP264"/>
    <mergeCell ref="IE256:IH256"/>
    <mergeCell ref="GY256:HB256"/>
    <mergeCell ref="HC256:HF256"/>
    <mergeCell ref="HG256:HJ256"/>
    <mergeCell ref="HK256:HN256"/>
    <mergeCell ref="HO256:HR256"/>
    <mergeCell ref="HS256:HV256"/>
    <mergeCell ref="HW256:HZ256"/>
    <mergeCell ref="IA259:ID259"/>
    <mergeCell ref="IE259:IH259"/>
    <mergeCell ref="II259:IL259"/>
    <mergeCell ref="IM259:IP259"/>
    <mergeCell ref="IQ259:IT259"/>
    <mergeCell ref="GY259:HB259"/>
    <mergeCell ref="HC259:HF259"/>
    <mergeCell ref="HG259:HJ259"/>
    <mergeCell ref="HK259:HN259"/>
    <mergeCell ref="HO259:HR259"/>
    <mergeCell ref="HS259:HV259"/>
    <mergeCell ref="HW259:HZ259"/>
    <mergeCell ref="IM265:IP265"/>
    <mergeCell ref="IQ265:IT265"/>
    <mergeCell ref="HK265:HN265"/>
    <mergeCell ref="HO265:HR265"/>
    <mergeCell ref="HS265:HV265"/>
    <mergeCell ref="HW265:HZ265"/>
    <mergeCell ref="IA265:ID265"/>
    <mergeCell ref="IE265:IH265"/>
    <mergeCell ref="II265:IL265"/>
    <mergeCell ref="HS257:HV257"/>
    <mergeCell ref="HW257:HZ257"/>
    <mergeCell ref="GM257:GP257"/>
    <mergeCell ref="GQ257:GT257"/>
    <mergeCell ref="GY257:HB257"/>
    <mergeCell ref="HC257:HF257"/>
    <mergeCell ref="HG257:HJ257"/>
    <mergeCell ref="HK257:HN257"/>
    <mergeCell ref="HO257:HR257"/>
    <mergeCell ref="IA258:ID258"/>
    <mergeCell ref="IE258:IH258"/>
    <mergeCell ref="II258:IL258"/>
    <mergeCell ref="IM258:IP258"/>
    <mergeCell ref="IQ258:IT258"/>
    <mergeCell ref="GY258:HB258"/>
    <mergeCell ref="HC258:HF258"/>
    <mergeCell ref="HG258:HJ258"/>
    <mergeCell ref="HK258:HN258"/>
    <mergeCell ref="HO258:HR258"/>
    <mergeCell ref="HS258:HV258"/>
    <mergeCell ref="HW258:HZ258"/>
    <mergeCell ref="EI250:EL250"/>
    <mergeCell ref="EM250:EP250"/>
    <mergeCell ref="EQ250:ET250"/>
    <mergeCell ref="EU250:EX250"/>
    <mergeCell ref="EY250:FB250"/>
    <mergeCell ref="FC250:FF250"/>
    <mergeCell ref="FG250:FJ250"/>
    <mergeCell ref="FK250:FN250"/>
    <mergeCell ref="FO250:FR250"/>
    <mergeCell ref="FS250:FV250"/>
    <mergeCell ref="IM253:IP253"/>
    <mergeCell ref="IQ253:IT253"/>
    <mergeCell ref="HK253:HN253"/>
    <mergeCell ref="HO253:HR253"/>
    <mergeCell ref="HS253:HV253"/>
    <mergeCell ref="HW253:HZ253"/>
    <mergeCell ref="IA253:ID253"/>
    <mergeCell ref="IE253:IH253"/>
    <mergeCell ref="II253:IL253"/>
    <mergeCell ref="IQ251:IT251"/>
    <mergeCell ref="GQ210:GT210"/>
    <mergeCell ref="GU210:GX210"/>
    <mergeCell ref="FO210:FR210"/>
    <mergeCell ref="FS210:FV210"/>
    <mergeCell ref="FW210:FZ210"/>
    <mergeCell ref="GA210:GD210"/>
    <mergeCell ref="GE210:GH210"/>
    <mergeCell ref="GI210:GL210"/>
    <mergeCell ref="GM210:GP210"/>
    <mergeCell ref="FO211:FR211"/>
    <mergeCell ref="FS211:FV211"/>
    <mergeCell ref="EM211:EP211"/>
    <mergeCell ref="EQ211:ET211"/>
    <mergeCell ref="EU211:EX211"/>
    <mergeCell ref="EY211:FB211"/>
    <mergeCell ref="FC211:FF211"/>
    <mergeCell ref="FG211:FJ211"/>
    <mergeCell ref="FK211:FN211"/>
    <mergeCell ref="EM210:EP210"/>
    <mergeCell ref="EQ210:ET210"/>
    <mergeCell ref="EU210:EX210"/>
    <mergeCell ref="EY210:FB210"/>
    <mergeCell ref="FC210:FF210"/>
    <mergeCell ref="FG210:FJ210"/>
    <mergeCell ref="FK210:FN210"/>
    <mergeCell ref="GA208:GD208"/>
    <mergeCell ref="GE208:GH208"/>
    <mergeCell ref="GI208:GL208"/>
    <mergeCell ref="GM208:GP208"/>
    <mergeCell ref="HS208:HV208"/>
    <mergeCell ref="HW208:HZ208"/>
    <mergeCell ref="IA208:ID208"/>
    <mergeCell ref="IE208:IH208"/>
    <mergeCell ref="II208:IL208"/>
    <mergeCell ref="IM208:IP208"/>
    <mergeCell ref="IQ208:IT208"/>
    <mergeCell ref="GQ208:GT208"/>
    <mergeCell ref="GU208:GX208"/>
    <mergeCell ref="GY208:HB208"/>
    <mergeCell ref="HC208:HF208"/>
    <mergeCell ref="HG208:HJ208"/>
    <mergeCell ref="HK208:HN208"/>
    <mergeCell ref="HO208:HR208"/>
    <mergeCell ref="DH204:DK204"/>
    <mergeCell ref="DL204:DN204"/>
    <mergeCell ref="DO204:DV204"/>
    <mergeCell ref="DW204:DZ204"/>
    <mergeCell ref="EA204:ED204"/>
    <mergeCell ref="EE204:EH204"/>
    <mergeCell ref="EI204:EL204"/>
    <mergeCell ref="EM208:EP208"/>
    <mergeCell ref="EQ208:ET208"/>
    <mergeCell ref="EU208:EX208"/>
    <mergeCell ref="EY208:FB208"/>
    <mergeCell ref="FC208:FF208"/>
    <mergeCell ref="FG208:FJ208"/>
    <mergeCell ref="FK208:FN208"/>
    <mergeCell ref="FO208:FR208"/>
    <mergeCell ref="FS208:FV208"/>
    <mergeCell ref="FW208:FZ208"/>
    <mergeCell ref="DH208:DK208"/>
    <mergeCell ref="DL208:DN208"/>
    <mergeCell ref="DO208:DV208"/>
    <mergeCell ref="DW208:DZ208"/>
    <mergeCell ref="EA208:ED208"/>
    <mergeCell ref="EE208:EH208"/>
    <mergeCell ref="EI208:EL208"/>
    <mergeCell ref="FW205:FZ205"/>
    <mergeCell ref="GA205:GD205"/>
    <mergeCell ref="GE205:GH205"/>
    <mergeCell ref="GM205:GP205"/>
    <mergeCell ref="FO204:FR204"/>
    <mergeCell ref="FS204:FV204"/>
    <mergeCell ref="FW204:FZ204"/>
    <mergeCell ref="GA204:GD204"/>
    <mergeCell ref="GE204:GH204"/>
    <mergeCell ref="GI204:GL204"/>
    <mergeCell ref="GM204:GP204"/>
    <mergeCell ref="EM204:EP204"/>
    <mergeCell ref="EQ204:ET204"/>
    <mergeCell ref="EU204:EX204"/>
    <mergeCell ref="EY204:FB204"/>
    <mergeCell ref="FC204:FF204"/>
    <mergeCell ref="FG204:FJ204"/>
    <mergeCell ref="FK204:FN204"/>
    <mergeCell ref="GQ203:GT203"/>
    <mergeCell ref="GU203:GX203"/>
    <mergeCell ref="GY203:HB203"/>
    <mergeCell ref="HC203:HF203"/>
    <mergeCell ref="HG203:HJ203"/>
    <mergeCell ref="IM203:IP203"/>
    <mergeCell ref="IQ203:IT203"/>
    <mergeCell ref="HK203:HN203"/>
    <mergeCell ref="HO203:HR203"/>
    <mergeCell ref="HS203:HV203"/>
    <mergeCell ref="HW203:HZ203"/>
    <mergeCell ref="IA203:ID203"/>
    <mergeCell ref="IE203:IH203"/>
    <mergeCell ref="II203:IL203"/>
    <mergeCell ref="HS204:HV204"/>
    <mergeCell ref="HW204:HZ204"/>
    <mergeCell ref="IA204:ID204"/>
    <mergeCell ref="IE204:IH204"/>
    <mergeCell ref="II204:IL204"/>
    <mergeCell ref="IM204:IP204"/>
    <mergeCell ref="IQ204:IT204"/>
    <mergeCell ref="GQ204:GT204"/>
    <mergeCell ref="GU204:GX204"/>
    <mergeCell ref="GY204:HB204"/>
    <mergeCell ref="HC204:HF204"/>
    <mergeCell ref="HG204:HJ204"/>
    <mergeCell ref="HK204:HN204"/>
    <mergeCell ref="HO204:HR204"/>
    <mergeCell ref="FW206:FZ206"/>
    <mergeCell ref="GA206:GD206"/>
    <mergeCell ref="GE206:GH206"/>
    <mergeCell ref="GI206:GL206"/>
    <mergeCell ref="GM206:GP206"/>
    <mergeCell ref="HS206:HV206"/>
    <mergeCell ref="HW206:HZ206"/>
    <mergeCell ref="IA206:ID206"/>
    <mergeCell ref="IE206:IH206"/>
    <mergeCell ref="II206:IL206"/>
    <mergeCell ref="IM206:IP206"/>
    <mergeCell ref="IQ206:IT206"/>
    <mergeCell ref="GQ206:GT206"/>
    <mergeCell ref="GU206:GX206"/>
    <mergeCell ref="GY206:HB206"/>
    <mergeCell ref="HC206:HF206"/>
    <mergeCell ref="HG206:HJ206"/>
    <mergeCell ref="HK206:HN206"/>
    <mergeCell ref="HO206:HR206"/>
    <mergeCell ref="FO205:FR205"/>
    <mergeCell ref="FS205:FV205"/>
    <mergeCell ref="EM205:EP205"/>
    <mergeCell ref="EQ205:ET205"/>
    <mergeCell ref="EU205:EX205"/>
    <mergeCell ref="EY205:FB205"/>
    <mergeCell ref="FC205:FF205"/>
    <mergeCell ref="FG205:FJ205"/>
    <mergeCell ref="FK205:FN205"/>
    <mergeCell ref="DH206:DK206"/>
    <mergeCell ref="DL206:DN206"/>
    <mergeCell ref="DO206:DV206"/>
    <mergeCell ref="DW206:DZ206"/>
    <mergeCell ref="EA206:ED206"/>
    <mergeCell ref="EE206:EH206"/>
    <mergeCell ref="EI206:EL206"/>
    <mergeCell ref="EM206:EP206"/>
    <mergeCell ref="EQ206:ET206"/>
    <mergeCell ref="EU206:EX206"/>
    <mergeCell ref="EY206:FB206"/>
    <mergeCell ref="FC206:FF206"/>
    <mergeCell ref="FG206:FJ206"/>
    <mergeCell ref="FK206:FN206"/>
    <mergeCell ref="FO206:FR206"/>
    <mergeCell ref="FS206:FV206"/>
    <mergeCell ref="DH205:DK205"/>
    <mergeCell ref="DL205:DN205"/>
    <mergeCell ref="DO205:DV205"/>
    <mergeCell ref="DW205:DZ205"/>
    <mergeCell ref="EA205:ED205"/>
    <mergeCell ref="EE205:EH205"/>
    <mergeCell ref="EI205:EL205"/>
    <mergeCell ref="GY195:HB195"/>
    <mergeCell ref="GY196:HB196"/>
    <mergeCell ref="GY197:HB197"/>
    <mergeCell ref="GY198:HB198"/>
    <mergeCell ref="GY199:HB199"/>
    <mergeCell ref="GY201:HB201"/>
    <mergeCell ref="GY202:HB202"/>
    <mergeCell ref="GY187:HB187"/>
    <mergeCell ref="GY188:HB188"/>
    <mergeCell ref="GY189:HB189"/>
    <mergeCell ref="GY190:HB190"/>
    <mergeCell ref="GY191:HB191"/>
    <mergeCell ref="GY192:HB192"/>
    <mergeCell ref="GY193:HB193"/>
    <mergeCell ref="HO192:HR192"/>
    <mergeCell ref="HO193:HR193"/>
    <mergeCell ref="HO194:HR194"/>
    <mergeCell ref="HO196:HR196"/>
    <mergeCell ref="HO197:HR197"/>
    <mergeCell ref="HO198:HR198"/>
    <mergeCell ref="HO199:HR199"/>
    <mergeCell ref="HO201:HR201"/>
    <mergeCell ref="HO202:HR202"/>
    <mergeCell ref="GI223:IT249"/>
    <mergeCell ref="GI250:GL250"/>
    <mergeCell ref="GM250:GP250"/>
    <mergeCell ref="GQ250:GT250"/>
    <mergeCell ref="GU250:GX250"/>
    <mergeCell ref="HC250:HF250"/>
    <mergeCell ref="HG250:HJ250"/>
    <mergeCell ref="HK250:HN250"/>
    <mergeCell ref="HO250:HR250"/>
    <mergeCell ref="HS250:HV250"/>
    <mergeCell ref="HW250:HZ250"/>
    <mergeCell ref="IA250:ID250"/>
    <mergeCell ref="IE250:IH250"/>
    <mergeCell ref="II250:IL250"/>
    <mergeCell ref="IM250:IP250"/>
    <mergeCell ref="IQ250:IT250"/>
    <mergeCell ref="GQ178:GT178"/>
    <mergeCell ref="GU178:GX178"/>
    <mergeCell ref="GY178:HB178"/>
    <mergeCell ref="HC178:HF178"/>
    <mergeCell ref="HG178:HJ178"/>
    <mergeCell ref="HK178:HN178"/>
    <mergeCell ref="GY179:HB179"/>
    <mergeCell ref="HO178:HR178"/>
    <mergeCell ref="HO179:HR179"/>
    <mergeCell ref="HO180:HR180"/>
    <mergeCell ref="HO181:HR181"/>
    <mergeCell ref="HO182:HR182"/>
    <mergeCell ref="HO183:HR183"/>
    <mergeCell ref="HO184:HR184"/>
    <mergeCell ref="GY180:HB180"/>
    <mergeCell ref="GY181:HB181"/>
    <mergeCell ref="HS178:HV178"/>
    <mergeCell ref="HW178:HZ178"/>
    <mergeCell ref="IA178:ID178"/>
    <mergeCell ref="IE178:IH178"/>
    <mergeCell ref="II178:IL178"/>
    <mergeCell ref="IM178:IP178"/>
    <mergeCell ref="IQ178:IT178"/>
    <mergeCell ref="GY210:HB210"/>
    <mergeCell ref="HC210:HF210"/>
    <mergeCell ref="HG210:HJ210"/>
    <mergeCell ref="HK210:HN210"/>
    <mergeCell ref="HO210:HR210"/>
    <mergeCell ref="HS210:HV210"/>
    <mergeCell ref="HW210:HZ210"/>
    <mergeCell ref="IA210:ID210"/>
    <mergeCell ref="IE210:IH210"/>
    <mergeCell ref="HK212:HN222"/>
    <mergeCell ref="HO212:HR222"/>
    <mergeCell ref="HS212:HV222"/>
    <mergeCell ref="GY182:HB182"/>
    <mergeCell ref="GY183:HB183"/>
    <mergeCell ref="GY184:HB184"/>
    <mergeCell ref="GY185:HB185"/>
    <mergeCell ref="GY186:HB186"/>
    <mergeCell ref="HO185:HR185"/>
    <mergeCell ref="HO186:HR186"/>
    <mergeCell ref="HO187:HR187"/>
    <mergeCell ref="HO188:HR188"/>
    <mergeCell ref="HO189:HR189"/>
    <mergeCell ref="HO190:HR190"/>
    <mergeCell ref="HO191:HR191"/>
    <mergeCell ref="GY194:HB194"/>
    <mergeCell ref="GI160:GL160"/>
    <mergeCell ref="GM160:GP160"/>
    <mergeCell ref="GQ160:GT160"/>
    <mergeCell ref="GU160:GX160"/>
    <mergeCell ref="GY160:HB160"/>
    <mergeCell ref="HC160:HF160"/>
    <mergeCell ref="GM161:GP161"/>
    <mergeCell ref="HS164:HV164"/>
    <mergeCell ref="HW164:HZ164"/>
    <mergeCell ref="IA164:ID164"/>
    <mergeCell ref="IE164:IH164"/>
    <mergeCell ref="II164:IL164"/>
    <mergeCell ref="IM164:IP164"/>
    <mergeCell ref="IQ164:IT164"/>
    <mergeCell ref="GQ164:GT164"/>
    <mergeCell ref="GU164:GX164"/>
    <mergeCell ref="GY164:HB164"/>
    <mergeCell ref="HC164:HF164"/>
    <mergeCell ref="HG164:HJ164"/>
    <mergeCell ref="HK164:HN164"/>
    <mergeCell ref="HO164:HR164"/>
    <mergeCell ref="HS177:HV177"/>
    <mergeCell ref="HW177:HZ177"/>
    <mergeCell ref="IA177:ID177"/>
    <mergeCell ref="IE177:IH177"/>
    <mergeCell ref="II177:IL177"/>
    <mergeCell ref="IM177:IP177"/>
    <mergeCell ref="IQ177:IT177"/>
    <mergeCell ref="GQ177:GT177"/>
    <mergeCell ref="GU177:GX177"/>
    <mergeCell ref="GY177:HB177"/>
    <mergeCell ref="HC177:HF177"/>
    <mergeCell ref="HG177:HJ177"/>
    <mergeCell ref="HK177:HN177"/>
    <mergeCell ref="HO177:HR177"/>
    <mergeCell ref="HG160:HJ160"/>
    <mergeCell ref="HO161:HR161"/>
    <mergeCell ref="HO162:HR162"/>
    <mergeCell ref="HS165:HV165"/>
    <mergeCell ref="HW165:HZ165"/>
    <mergeCell ref="IA165:ID165"/>
    <mergeCell ref="IE165:IH165"/>
    <mergeCell ref="II165:IL165"/>
    <mergeCell ref="IM165:IP165"/>
    <mergeCell ref="IQ165:IT165"/>
    <mergeCell ref="GQ165:GT165"/>
    <mergeCell ref="GU165:GX165"/>
    <mergeCell ref="GY165:HB165"/>
    <mergeCell ref="HC165:HF165"/>
    <mergeCell ref="HG165:HJ165"/>
    <mergeCell ref="HK165:HN165"/>
    <mergeCell ref="HO165:HR165"/>
    <mergeCell ref="HS174:HV174"/>
    <mergeCell ref="HW174:HZ174"/>
    <mergeCell ref="IA174:ID174"/>
    <mergeCell ref="IE174:IH174"/>
    <mergeCell ref="II174:IL174"/>
    <mergeCell ref="IM174:IP174"/>
    <mergeCell ref="IQ174:IT174"/>
    <mergeCell ref="GQ174:GT174"/>
    <mergeCell ref="GU174:GX174"/>
    <mergeCell ref="GY174:HB174"/>
    <mergeCell ref="HC174:HF174"/>
    <mergeCell ref="HG174:HJ174"/>
    <mergeCell ref="HK174:HN174"/>
    <mergeCell ref="HO174:HR174"/>
    <mergeCell ref="HS175:HV175"/>
    <mergeCell ref="HW175:HZ175"/>
    <mergeCell ref="IA175:ID175"/>
    <mergeCell ref="IE175:IH175"/>
    <mergeCell ref="II175:IL175"/>
    <mergeCell ref="IM175:IP175"/>
    <mergeCell ref="IQ175:IT175"/>
    <mergeCell ref="GQ175:GT175"/>
    <mergeCell ref="GU175:GX175"/>
    <mergeCell ref="GY175:HB175"/>
    <mergeCell ref="HC175:HF175"/>
    <mergeCell ref="HG175:HJ175"/>
    <mergeCell ref="HK175:HN175"/>
    <mergeCell ref="HO175:HR175"/>
    <mergeCell ref="HS172:HV172"/>
    <mergeCell ref="HW172:HZ172"/>
    <mergeCell ref="IA172:ID172"/>
    <mergeCell ref="IE172:IH172"/>
    <mergeCell ref="II172:IL172"/>
    <mergeCell ref="IM172:IP172"/>
    <mergeCell ref="IQ172:IT172"/>
    <mergeCell ref="GQ172:GT172"/>
    <mergeCell ref="GU172:GX172"/>
    <mergeCell ref="GY172:HB172"/>
    <mergeCell ref="HC172:HF172"/>
    <mergeCell ref="HG172:HJ172"/>
    <mergeCell ref="HK172:HN172"/>
    <mergeCell ref="HO172:HR172"/>
    <mergeCell ref="HS173:HV173"/>
    <mergeCell ref="HW173:HZ173"/>
    <mergeCell ref="IA173:ID173"/>
    <mergeCell ref="IE173:IH173"/>
    <mergeCell ref="II173:IL173"/>
    <mergeCell ref="IM173:IP173"/>
    <mergeCell ref="IQ173:IT173"/>
    <mergeCell ref="GQ173:GT173"/>
    <mergeCell ref="GU173:GX173"/>
    <mergeCell ref="GY173:HB173"/>
    <mergeCell ref="HC173:HF173"/>
    <mergeCell ref="HG173:HJ173"/>
    <mergeCell ref="HK173:HN173"/>
    <mergeCell ref="HO173:HR173"/>
    <mergeCell ref="HS170:HV170"/>
    <mergeCell ref="HW170:HZ170"/>
    <mergeCell ref="IA170:ID170"/>
    <mergeCell ref="IE170:IH170"/>
    <mergeCell ref="II170:IL170"/>
    <mergeCell ref="IM170:IP170"/>
    <mergeCell ref="IQ170:IT170"/>
    <mergeCell ref="GQ170:GT170"/>
    <mergeCell ref="GU170:GX170"/>
    <mergeCell ref="GY170:HB170"/>
    <mergeCell ref="HC170:HF170"/>
    <mergeCell ref="HG170:HJ170"/>
    <mergeCell ref="HK170:HN170"/>
    <mergeCell ref="HO170:HR170"/>
    <mergeCell ref="HS171:HV171"/>
    <mergeCell ref="HW171:HZ171"/>
    <mergeCell ref="IA171:ID171"/>
    <mergeCell ref="IE171:IH171"/>
    <mergeCell ref="II171:IL171"/>
    <mergeCell ref="IM171:IP171"/>
    <mergeCell ref="IQ171:IT171"/>
    <mergeCell ref="GQ171:GT171"/>
    <mergeCell ref="GU171:GX171"/>
    <mergeCell ref="GY171:HB171"/>
    <mergeCell ref="HC171:HF171"/>
    <mergeCell ref="HG171:HJ171"/>
    <mergeCell ref="HK171:HN171"/>
    <mergeCell ref="HO171:HR171"/>
    <mergeCell ref="HS168:HV168"/>
    <mergeCell ref="HW168:HZ168"/>
    <mergeCell ref="IA168:ID168"/>
    <mergeCell ref="IE168:IH168"/>
    <mergeCell ref="II168:IL168"/>
    <mergeCell ref="IM168:IP168"/>
    <mergeCell ref="IQ168:IT168"/>
    <mergeCell ref="GQ168:GT168"/>
    <mergeCell ref="GU168:GX168"/>
    <mergeCell ref="GY168:HB168"/>
    <mergeCell ref="HC168:HF168"/>
    <mergeCell ref="HG168:HJ168"/>
    <mergeCell ref="HK168:HN168"/>
    <mergeCell ref="HO168:HR168"/>
    <mergeCell ref="HS169:HV169"/>
    <mergeCell ref="HW169:HZ169"/>
    <mergeCell ref="IA169:ID169"/>
    <mergeCell ref="IE169:IH169"/>
    <mergeCell ref="II169:IL169"/>
    <mergeCell ref="IM169:IP169"/>
    <mergeCell ref="IQ169:IT169"/>
    <mergeCell ref="GQ169:GT169"/>
    <mergeCell ref="GU169:GX169"/>
    <mergeCell ref="GY169:HB169"/>
    <mergeCell ref="HC169:HF169"/>
    <mergeCell ref="HG169:HJ169"/>
    <mergeCell ref="HK169:HN169"/>
    <mergeCell ref="HO169:HR169"/>
    <mergeCell ref="HS166:HV166"/>
    <mergeCell ref="HW166:HZ166"/>
    <mergeCell ref="IA166:ID166"/>
    <mergeCell ref="IE166:IH166"/>
    <mergeCell ref="II166:IL166"/>
    <mergeCell ref="IM166:IP166"/>
    <mergeCell ref="IQ166:IT166"/>
    <mergeCell ref="GQ166:GT166"/>
    <mergeCell ref="GU166:GX166"/>
    <mergeCell ref="GY166:HB166"/>
    <mergeCell ref="HC166:HF166"/>
    <mergeCell ref="HG166:HJ166"/>
    <mergeCell ref="HK166:HN166"/>
    <mergeCell ref="HO166:HR166"/>
    <mergeCell ref="HS167:HV167"/>
    <mergeCell ref="HW167:HZ167"/>
    <mergeCell ref="IA167:ID167"/>
    <mergeCell ref="IE167:IH167"/>
    <mergeCell ref="II167:IL167"/>
    <mergeCell ref="IM167:IP167"/>
    <mergeCell ref="IQ167:IT167"/>
    <mergeCell ref="GQ167:GT167"/>
    <mergeCell ref="GU167:GX167"/>
    <mergeCell ref="GY167:HB167"/>
    <mergeCell ref="HC167:HF167"/>
    <mergeCell ref="HG167:HJ167"/>
    <mergeCell ref="HK167:HN167"/>
    <mergeCell ref="HO167:HR167"/>
    <mergeCell ref="IM160:IP160"/>
    <mergeCell ref="IQ160:IT160"/>
    <mergeCell ref="HK160:HN160"/>
    <mergeCell ref="HO160:HR160"/>
    <mergeCell ref="HS160:HV160"/>
    <mergeCell ref="HW160:HZ160"/>
    <mergeCell ref="IA160:ID160"/>
    <mergeCell ref="IE160:IH160"/>
    <mergeCell ref="II160:IL160"/>
    <mergeCell ref="HS163:HV163"/>
    <mergeCell ref="HW163:HZ163"/>
    <mergeCell ref="IA163:ID163"/>
    <mergeCell ref="IE163:IH163"/>
    <mergeCell ref="II163:IL163"/>
    <mergeCell ref="IM163:IP163"/>
    <mergeCell ref="IQ163:IT163"/>
    <mergeCell ref="GQ163:GT163"/>
    <mergeCell ref="GU163:GX163"/>
    <mergeCell ref="GY163:HB163"/>
    <mergeCell ref="HC163:HF163"/>
    <mergeCell ref="HG163:HJ163"/>
    <mergeCell ref="HK163:HN163"/>
    <mergeCell ref="HO163:HR163"/>
    <mergeCell ref="IE159:IH159"/>
    <mergeCell ref="II159:IL159"/>
    <mergeCell ref="IM159:IP159"/>
    <mergeCell ref="IQ159:IT159"/>
    <mergeCell ref="HC159:HF159"/>
    <mergeCell ref="HG159:HJ159"/>
    <mergeCell ref="HK159:HN159"/>
    <mergeCell ref="HO159:HR159"/>
    <mergeCell ref="HS159:HV159"/>
    <mergeCell ref="HW159:HZ159"/>
    <mergeCell ref="IA159:ID159"/>
    <mergeCell ref="FO158:FR158"/>
    <mergeCell ref="FS158:FV158"/>
    <mergeCell ref="GI159:GL159"/>
    <mergeCell ref="GM159:GP159"/>
    <mergeCell ref="GQ159:GT159"/>
    <mergeCell ref="GU159:GX159"/>
    <mergeCell ref="GY159:HB159"/>
    <mergeCell ref="FW159:FZ159"/>
    <mergeCell ref="GA159:GD159"/>
    <mergeCell ref="GE159:GH159"/>
    <mergeCell ref="FS157:FV157"/>
    <mergeCell ref="FW157:FZ157"/>
    <mergeCell ref="GA157:GD157"/>
    <mergeCell ref="GE157:GH157"/>
    <mergeCell ref="FW158:FZ158"/>
    <mergeCell ref="GA158:GD158"/>
    <mergeCell ref="GE158:GH158"/>
    <mergeCell ref="EM157:EP157"/>
    <mergeCell ref="EQ157:ET157"/>
    <mergeCell ref="EU157:EX157"/>
    <mergeCell ref="EY157:FB157"/>
    <mergeCell ref="FC157:FF157"/>
    <mergeCell ref="FG157:FJ157"/>
    <mergeCell ref="FK157:FN157"/>
    <mergeCell ref="DH157:DK157"/>
    <mergeCell ref="DL157:DN157"/>
    <mergeCell ref="DO157:DV157"/>
    <mergeCell ref="DW157:DZ157"/>
    <mergeCell ref="EA157:ED157"/>
    <mergeCell ref="EE157:EH157"/>
    <mergeCell ref="EI157:EL157"/>
    <mergeCell ref="DH158:DK158"/>
    <mergeCell ref="DL158:DN158"/>
    <mergeCell ref="DO158:DV158"/>
    <mergeCell ref="DW158:DZ158"/>
    <mergeCell ref="EA158:ED158"/>
    <mergeCell ref="EE158:EH158"/>
    <mergeCell ref="EI158:EL158"/>
    <mergeCell ref="EM158:EP158"/>
    <mergeCell ref="EQ158:ET158"/>
    <mergeCell ref="EU158:EX158"/>
    <mergeCell ref="EY158:FB158"/>
    <mergeCell ref="FS156:FV156"/>
    <mergeCell ref="FW156:FZ156"/>
    <mergeCell ref="GA156:GD156"/>
    <mergeCell ref="GE156:GH156"/>
    <mergeCell ref="EM156:EP156"/>
    <mergeCell ref="EQ156:ET156"/>
    <mergeCell ref="EU156:EX156"/>
    <mergeCell ref="EY156:FB156"/>
    <mergeCell ref="FC156:FF156"/>
    <mergeCell ref="FG156:FJ156"/>
    <mergeCell ref="FK156:FN156"/>
    <mergeCell ref="DH156:DK156"/>
    <mergeCell ref="DL156:DN156"/>
    <mergeCell ref="DO156:DV156"/>
    <mergeCell ref="DW156:DZ156"/>
    <mergeCell ref="EA156:ED156"/>
    <mergeCell ref="EE156:EH156"/>
    <mergeCell ref="EI156:EL156"/>
    <mergeCell ref="CK190:CN190"/>
    <mergeCell ref="CO190:CR190"/>
    <mergeCell ref="CS190:CV190"/>
    <mergeCell ref="CW190:CZ190"/>
    <mergeCell ref="CK191:CN191"/>
    <mergeCell ref="CO191:CR191"/>
    <mergeCell ref="CS191:CV191"/>
    <mergeCell ref="CW191:CZ191"/>
    <mergeCell ref="CK193:CN193"/>
    <mergeCell ref="CO193:CR193"/>
    <mergeCell ref="CS193:CV193"/>
    <mergeCell ref="CW193:CZ193"/>
    <mergeCell ref="CK194:CN194"/>
    <mergeCell ref="CO194:CR194"/>
    <mergeCell ref="CS194:CV194"/>
    <mergeCell ref="CW194:CZ194"/>
    <mergeCell ref="FO156:FR156"/>
    <mergeCell ref="FO157:FR157"/>
    <mergeCell ref="FC158:FF158"/>
    <mergeCell ref="FG158:FJ158"/>
    <mergeCell ref="FK158:FN158"/>
    <mergeCell ref="FO160:FR160"/>
    <mergeCell ref="DO164:DV164"/>
    <mergeCell ref="DO165:DV165"/>
    <mergeCell ref="DH164:DK164"/>
    <mergeCell ref="DL164:DN164"/>
    <mergeCell ref="DW164:DZ164"/>
    <mergeCell ref="EA164:ED164"/>
    <mergeCell ref="EE164:EH164"/>
    <mergeCell ref="EI164:EL164"/>
    <mergeCell ref="DH165:DK165"/>
    <mergeCell ref="EA163:ED163"/>
    <mergeCell ref="CK185:CN185"/>
    <mergeCell ref="CO185:CR185"/>
    <mergeCell ref="CS185:CV185"/>
    <mergeCell ref="CW185:CZ185"/>
    <mergeCell ref="CK186:CN186"/>
    <mergeCell ref="CO186:CR186"/>
    <mergeCell ref="CS186:CV186"/>
    <mergeCell ref="CW186:CZ186"/>
    <mergeCell ref="CK187:CN187"/>
    <mergeCell ref="CO187:CR187"/>
    <mergeCell ref="CS187:CV187"/>
    <mergeCell ref="CW187:CZ187"/>
    <mergeCell ref="CK188:CN188"/>
    <mergeCell ref="CO188:CR188"/>
    <mergeCell ref="CS188:CV188"/>
    <mergeCell ref="CW188:CZ188"/>
    <mergeCell ref="CK189:CN189"/>
    <mergeCell ref="CO189:CR189"/>
    <mergeCell ref="CS189:CV189"/>
    <mergeCell ref="CW189:CZ189"/>
    <mergeCell ref="CO180:CR180"/>
    <mergeCell ref="CS180:CV180"/>
    <mergeCell ref="CW180:CZ180"/>
    <mergeCell ref="CK181:CN181"/>
    <mergeCell ref="CO181:CR181"/>
    <mergeCell ref="CS181:CV181"/>
    <mergeCell ref="CW181:CZ181"/>
    <mergeCell ref="CK182:CN182"/>
    <mergeCell ref="CO182:CR182"/>
    <mergeCell ref="CS182:CV182"/>
    <mergeCell ref="CW182:CZ182"/>
    <mergeCell ref="CK183:CN183"/>
    <mergeCell ref="CO183:CR183"/>
    <mergeCell ref="CS183:CV183"/>
    <mergeCell ref="CW183:CZ183"/>
    <mergeCell ref="CK184:CN184"/>
    <mergeCell ref="CO184:CR184"/>
    <mergeCell ref="CS184:CV184"/>
    <mergeCell ref="CW184:CZ184"/>
    <mergeCell ref="CO210:CR210"/>
    <mergeCell ref="CS210:CV210"/>
    <mergeCell ref="CW210:CZ210"/>
    <mergeCell ref="CS163:CV163"/>
    <mergeCell ref="CW163:CZ163"/>
    <mergeCell ref="CK164:CN164"/>
    <mergeCell ref="CO164:CR164"/>
    <mergeCell ref="CS164:CV164"/>
    <mergeCell ref="CW164:CZ164"/>
    <mergeCell ref="CK166:CN166"/>
    <mergeCell ref="CO166:CR166"/>
    <mergeCell ref="CS166:CV166"/>
    <mergeCell ref="CW166:CZ166"/>
    <mergeCell ref="CK171:CN171"/>
    <mergeCell ref="CO171:CR171"/>
    <mergeCell ref="CS171:CV171"/>
    <mergeCell ref="CW171:CZ171"/>
    <mergeCell ref="CK172:CN172"/>
    <mergeCell ref="CO172:CR172"/>
    <mergeCell ref="CS172:CV172"/>
    <mergeCell ref="CW172:CZ172"/>
    <mergeCell ref="CK173:CN173"/>
    <mergeCell ref="CO173:CR173"/>
    <mergeCell ref="CS173:CV173"/>
    <mergeCell ref="CW173:CZ173"/>
    <mergeCell ref="CK174:CN174"/>
    <mergeCell ref="CO174:CR174"/>
    <mergeCell ref="CS174:CV174"/>
    <mergeCell ref="CW174:CZ174"/>
    <mergeCell ref="CK175:CN175"/>
    <mergeCell ref="CO175:CR175"/>
    <mergeCell ref="CS175:CV175"/>
    <mergeCell ref="CK204:CN204"/>
    <mergeCell ref="CO204:CR204"/>
    <mergeCell ref="CS204:CV204"/>
    <mergeCell ref="CW204:CZ204"/>
    <mergeCell ref="CK205:CN205"/>
    <mergeCell ref="CO205:CR205"/>
    <mergeCell ref="CS205:CV205"/>
    <mergeCell ref="CW205:CZ205"/>
    <mergeCell ref="CK206:CN206"/>
    <mergeCell ref="CO206:CR206"/>
    <mergeCell ref="CK211:CN211"/>
    <mergeCell ref="CO211:CR211"/>
    <mergeCell ref="CS211:CV211"/>
    <mergeCell ref="CW211:CZ211"/>
    <mergeCell ref="CK35:CN35"/>
    <mergeCell ref="CO35:CR35"/>
    <mergeCell ref="DA37:DG211"/>
    <mergeCell ref="CS38:CV38"/>
    <mergeCell ref="CW38:CZ38"/>
    <mergeCell ref="CS39:CV39"/>
    <mergeCell ref="CW39:CZ39"/>
    <mergeCell ref="CS206:CV206"/>
    <mergeCell ref="CW206:CZ206"/>
    <mergeCell ref="CK208:CN208"/>
    <mergeCell ref="CO208:CR208"/>
    <mergeCell ref="CS208:CV208"/>
    <mergeCell ref="CW208:CZ208"/>
    <mergeCell ref="CK209:CN209"/>
    <mergeCell ref="CO209:CR209"/>
    <mergeCell ref="CS209:CV209"/>
    <mergeCell ref="CW209:CZ209"/>
    <mergeCell ref="CK210:CN210"/>
    <mergeCell ref="CK198:CN198"/>
    <mergeCell ref="CO198:CR198"/>
    <mergeCell ref="CS198:CV198"/>
    <mergeCell ref="CW198:CZ198"/>
    <mergeCell ref="CK199:CN199"/>
    <mergeCell ref="CO199:CR199"/>
    <mergeCell ref="CS199:CV199"/>
    <mergeCell ref="CW199:CZ199"/>
    <mergeCell ref="CK201:CN201"/>
    <mergeCell ref="CO201:CR201"/>
    <mergeCell ref="CS201:CV201"/>
    <mergeCell ref="CW201:CZ201"/>
    <mergeCell ref="CK202:CN202"/>
    <mergeCell ref="CO202:CR202"/>
    <mergeCell ref="CS202:CV202"/>
    <mergeCell ref="CW202:CZ202"/>
    <mergeCell ref="CK203:CN203"/>
    <mergeCell ref="CO203:CR203"/>
    <mergeCell ref="CS203:CV203"/>
    <mergeCell ref="CW203:CZ203"/>
    <mergeCell ref="AY177:BB177"/>
    <mergeCell ref="BC177:BH177"/>
    <mergeCell ref="BI177:BT177"/>
    <mergeCell ref="BU177:BX177"/>
    <mergeCell ref="BY177:CB177"/>
    <mergeCell ref="CC177:CF177"/>
    <mergeCell ref="CG177:CJ177"/>
    <mergeCell ref="CK195:CN195"/>
    <mergeCell ref="CO195:CR195"/>
    <mergeCell ref="CS195:CV195"/>
    <mergeCell ref="CW195:CZ195"/>
    <mergeCell ref="CK196:CN196"/>
    <mergeCell ref="CO196:CR196"/>
    <mergeCell ref="CS196:CV196"/>
    <mergeCell ref="CW196:CZ196"/>
    <mergeCell ref="CK197:CN197"/>
    <mergeCell ref="CO197:CR197"/>
    <mergeCell ref="CS197:CV197"/>
    <mergeCell ref="CW197:CZ197"/>
    <mergeCell ref="CK177:CN177"/>
    <mergeCell ref="CO177:CR177"/>
    <mergeCell ref="CS177:CV177"/>
    <mergeCell ref="CW177:CZ177"/>
    <mergeCell ref="CK178:CN178"/>
    <mergeCell ref="CO178:CR178"/>
    <mergeCell ref="CS178:CV178"/>
    <mergeCell ref="CW178:CZ178"/>
    <mergeCell ref="CK179:CN179"/>
    <mergeCell ref="CO179:CR179"/>
    <mergeCell ref="CS179:CV179"/>
    <mergeCell ref="CW179:CZ179"/>
    <mergeCell ref="CK180:CN180"/>
    <mergeCell ref="CK163:CN163"/>
    <mergeCell ref="CO163:CR163"/>
    <mergeCell ref="AY175:BB175"/>
    <mergeCell ref="BC175:BH175"/>
    <mergeCell ref="BI175:BT175"/>
    <mergeCell ref="BU175:BX175"/>
    <mergeCell ref="BY175:CB175"/>
    <mergeCell ref="CK160:CN160"/>
    <mergeCell ref="CO160:CR160"/>
    <mergeCell ref="CS160:CV160"/>
    <mergeCell ref="CW160:CZ160"/>
    <mergeCell ref="CK161:CN161"/>
    <mergeCell ref="CO161:CR161"/>
    <mergeCell ref="CS161:CV161"/>
    <mergeCell ref="CW161:CZ161"/>
    <mergeCell ref="CK162:CN162"/>
    <mergeCell ref="CO162:CR162"/>
    <mergeCell ref="CS162:CV162"/>
    <mergeCell ref="CW162:CZ162"/>
    <mergeCell ref="CW175:CZ175"/>
    <mergeCell ref="CS40:CV40"/>
    <mergeCell ref="CW40:CZ40"/>
    <mergeCell ref="CK41:CN41"/>
    <mergeCell ref="CO41:CR41"/>
    <mergeCell ref="CS41:CV41"/>
    <mergeCell ref="CW41:CZ41"/>
    <mergeCell ref="CS42:CV42"/>
    <mergeCell ref="CW42:CZ42"/>
    <mergeCell ref="CK42:CN42"/>
    <mergeCell ref="CO42:CR42"/>
    <mergeCell ref="BU66:BX66"/>
    <mergeCell ref="BY66:CB66"/>
    <mergeCell ref="CC66:CF66"/>
    <mergeCell ref="CG66:CJ66"/>
    <mergeCell ref="BU67:BX67"/>
    <mergeCell ref="CG67:CJ67"/>
    <mergeCell ref="CC75:CF75"/>
    <mergeCell ref="CG75:CJ75"/>
    <mergeCell ref="BU73:BX73"/>
    <mergeCell ref="BU74:BX74"/>
    <mergeCell ref="BY74:CB74"/>
    <mergeCell ref="CC74:CF74"/>
    <mergeCell ref="CG74:CJ74"/>
    <mergeCell ref="BU75:BX75"/>
    <mergeCell ref="BY75:CB75"/>
    <mergeCell ref="BU43:BX43"/>
    <mergeCell ref="BY43:CB43"/>
    <mergeCell ref="CC43:CF43"/>
    <mergeCell ref="BU44:BX44"/>
    <mergeCell ref="BY44:CB44"/>
    <mergeCell ref="CC44:CF44"/>
    <mergeCell ref="CO45:CR45"/>
    <mergeCell ref="A46:B46"/>
    <mergeCell ref="A47:B47"/>
    <mergeCell ref="A48:B48"/>
    <mergeCell ref="A49:B49"/>
    <mergeCell ref="A50:B50"/>
    <mergeCell ref="A51:B51"/>
    <mergeCell ref="A52:B52"/>
    <mergeCell ref="A53:B53"/>
    <mergeCell ref="A54:B54"/>
    <mergeCell ref="A55:B55"/>
    <mergeCell ref="A56:B56"/>
    <mergeCell ref="A57:B57"/>
    <mergeCell ref="A58:B58"/>
    <mergeCell ref="CK39:CN39"/>
    <mergeCell ref="CO39:CR39"/>
    <mergeCell ref="CK40:CN40"/>
    <mergeCell ref="CO40:CR40"/>
    <mergeCell ref="P34:AD34"/>
    <mergeCell ref="P35:AD35"/>
    <mergeCell ref="P36:AD36"/>
    <mergeCell ref="O37:AD37"/>
    <mergeCell ref="P38:AD38"/>
    <mergeCell ref="C8:N36"/>
    <mergeCell ref="AE9:AE36"/>
    <mergeCell ref="P10:AD10"/>
    <mergeCell ref="P11:AD11"/>
    <mergeCell ref="Q12:AD12"/>
    <mergeCell ref="Q13:AD13"/>
    <mergeCell ref="P14:AD14"/>
    <mergeCell ref="A41:B41"/>
    <mergeCell ref="A42:B42"/>
    <mergeCell ref="A43:B43"/>
    <mergeCell ref="A44:B44"/>
    <mergeCell ref="A45:B45"/>
    <mergeCell ref="A16:B16"/>
    <mergeCell ref="A17:B17"/>
    <mergeCell ref="A18:B18"/>
    <mergeCell ref="A19:B19"/>
    <mergeCell ref="A20:B20"/>
    <mergeCell ref="A30:B30"/>
    <mergeCell ref="P28:AD28"/>
    <mergeCell ref="P29:AD29"/>
    <mergeCell ref="AY38:BB38"/>
    <mergeCell ref="BU38:BX38"/>
    <mergeCell ref="BY38:CB38"/>
    <mergeCell ref="CC38:CF38"/>
    <mergeCell ref="CG38:CJ38"/>
    <mergeCell ref="CK38:CN38"/>
    <mergeCell ref="CO38:CR38"/>
    <mergeCell ref="AE37:AU37"/>
    <mergeCell ref="AV37:AX37"/>
    <mergeCell ref="BC37:BH37"/>
    <mergeCell ref="BI37:BT37"/>
    <mergeCell ref="BU37:BX37"/>
    <mergeCell ref="BY37:CB37"/>
    <mergeCell ref="AF38:AU38"/>
    <mergeCell ref="AV32:AX32"/>
    <mergeCell ref="AV33:AX33"/>
    <mergeCell ref="AY33:BB33"/>
    <mergeCell ref="BC33:BH33"/>
    <mergeCell ref="BI33:BT33"/>
    <mergeCell ref="BU33:BX33"/>
    <mergeCell ref="BY33:CB33"/>
    <mergeCell ref="AY32:BB32"/>
    <mergeCell ref="BC32:BH32"/>
    <mergeCell ref="BI32:BT32"/>
    <mergeCell ref="BU32:BX32"/>
    <mergeCell ref="CC33:CF33"/>
    <mergeCell ref="AV34:AX34"/>
    <mergeCell ref="AY34:BB34"/>
    <mergeCell ref="BC34:BH34"/>
    <mergeCell ref="BI34:BT34"/>
    <mergeCell ref="BU34:BX34"/>
    <mergeCell ref="BY34:CB34"/>
    <mergeCell ref="A27:B27"/>
    <mergeCell ref="A28:B28"/>
    <mergeCell ref="CG36:CJ36"/>
    <mergeCell ref="CK36:CN36"/>
    <mergeCell ref="CO36:CR36"/>
    <mergeCell ref="AV36:AX36"/>
    <mergeCell ref="AY36:BB36"/>
    <mergeCell ref="BC36:BH36"/>
    <mergeCell ref="BI36:BT36"/>
    <mergeCell ref="BU36:BX36"/>
    <mergeCell ref="BY36:CB36"/>
    <mergeCell ref="CC36:CF36"/>
    <mergeCell ref="CC37:CF37"/>
    <mergeCell ref="CG37:CJ37"/>
    <mergeCell ref="CK37:CN37"/>
    <mergeCell ref="CO37:CR37"/>
    <mergeCell ref="AY37:BB37"/>
    <mergeCell ref="AV30:AX30"/>
    <mergeCell ref="AY30:BB30"/>
    <mergeCell ref="AV31:AX31"/>
    <mergeCell ref="AY31:BB31"/>
    <mergeCell ref="BC31:BH31"/>
    <mergeCell ref="O9:O36"/>
    <mergeCell ref="P12:P13"/>
    <mergeCell ref="P26:P27"/>
    <mergeCell ref="P30:AD30"/>
    <mergeCell ref="P31:AD31"/>
    <mergeCell ref="A32:B32"/>
    <mergeCell ref="P32:AD32"/>
    <mergeCell ref="A33:B33"/>
    <mergeCell ref="P33:AD33"/>
    <mergeCell ref="A34:B34"/>
    <mergeCell ref="CW64:CZ64"/>
    <mergeCell ref="CK65:CN65"/>
    <mergeCell ref="CO65:CR65"/>
    <mergeCell ref="CS65:CV65"/>
    <mergeCell ref="CW65:CZ65"/>
    <mergeCell ref="CK66:CN66"/>
    <mergeCell ref="CO66:CR66"/>
    <mergeCell ref="CS66:CV66"/>
    <mergeCell ref="CW66:CZ66"/>
    <mergeCell ref="CK67:CN67"/>
    <mergeCell ref="CO67:CR67"/>
    <mergeCell ref="CS67:CV67"/>
    <mergeCell ref="CW67:CZ67"/>
    <mergeCell ref="CK68:CN68"/>
    <mergeCell ref="CO68:CR68"/>
    <mergeCell ref="A12:B12"/>
    <mergeCell ref="A13:B13"/>
    <mergeCell ref="P15:AD15"/>
    <mergeCell ref="P16:AD16"/>
    <mergeCell ref="P17:AD17"/>
    <mergeCell ref="P18:AD18"/>
    <mergeCell ref="P19:AD19"/>
    <mergeCell ref="P20:AD20"/>
    <mergeCell ref="R26:AD26"/>
    <mergeCell ref="R27:AD27"/>
    <mergeCell ref="A29:B29"/>
    <mergeCell ref="A31:B31"/>
    <mergeCell ref="A21:B21"/>
    <mergeCell ref="A22:B22"/>
    <mergeCell ref="A23:B23"/>
    <mergeCell ref="A24:B24"/>
    <mergeCell ref="A26:B26"/>
    <mergeCell ref="CW59:CZ59"/>
    <mergeCell ref="CK60:CN60"/>
    <mergeCell ref="CO60:CR60"/>
    <mergeCell ref="CS60:CV60"/>
    <mergeCell ref="CW60:CZ60"/>
    <mergeCell ref="CK61:CN61"/>
    <mergeCell ref="CO61:CR61"/>
    <mergeCell ref="CS61:CV61"/>
    <mergeCell ref="CW61:CZ61"/>
    <mergeCell ref="CK62:CN62"/>
    <mergeCell ref="CO62:CR62"/>
    <mergeCell ref="CS62:CV62"/>
    <mergeCell ref="CW62:CZ62"/>
    <mergeCell ref="CK63:CN63"/>
    <mergeCell ref="CO63:CR63"/>
    <mergeCell ref="CS63:CV63"/>
    <mergeCell ref="CW63:CZ63"/>
    <mergeCell ref="CW54:CZ54"/>
    <mergeCell ref="CK55:CN55"/>
    <mergeCell ref="CO55:CR55"/>
    <mergeCell ref="CS55:CV55"/>
    <mergeCell ref="CW55:CZ55"/>
    <mergeCell ref="CK56:CN56"/>
    <mergeCell ref="CO56:CR56"/>
    <mergeCell ref="CS56:CV56"/>
    <mergeCell ref="CW56:CZ56"/>
    <mergeCell ref="CK57:CN57"/>
    <mergeCell ref="CO57:CR57"/>
    <mergeCell ref="CS57:CV57"/>
    <mergeCell ref="CW57:CZ57"/>
    <mergeCell ref="CK58:CN58"/>
    <mergeCell ref="CO58:CR58"/>
    <mergeCell ref="CS58:CV58"/>
    <mergeCell ref="CW58:CZ58"/>
    <mergeCell ref="CW49:CZ49"/>
    <mergeCell ref="CK50:CN50"/>
    <mergeCell ref="CO50:CR50"/>
    <mergeCell ref="CS50:CV50"/>
    <mergeCell ref="CW50:CZ50"/>
    <mergeCell ref="CK51:CN51"/>
    <mergeCell ref="CO51:CR51"/>
    <mergeCell ref="CS51:CV51"/>
    <mergeCell ref="CW51:CZ51"/>
    <mergeCell ref="CK52:CN52"/>
    <mergeCell ref="CO52:CR52"/>
    <mergeCell ref="CS52:CV52"/>
    <mergeCell ref="CW52:CZ52"/>
    <mergeCell ref="CK53:CN53"/>
    <mergeCell ref="CO53:CR53"/>
    <mergeCell ref="CS53:CV53"/>
    <mergeCell ref="CW53:CZ53"/>
    <mergeCell ref="CW43:CZ43"/>
    <mergeCell ref="CS44:CV44"/>
    <mergeCell ref="CW44:CZ44"/>
    <mergeCell ref="CS45:CV45"/>
    <mergeCell ref="CW45:CZ45"/>
    <mergeCell ref="CK46:CN46"/>
    <mergeCell ref="CO46:CR46"/>
    <mergeCell ref="CS46:CV46"/>
    <mergeCell ref="CW46:CZ46"/>
    <mergeCell ref="CK47:CN47"/>
    <mergeCell ref="CO47:CR47"/>
    <mergeCell ref="CS47:CV47"/>
    <mergeCell ref="CW47:CZ47"/>
    <mergeCell ref="CK48:CN48"/>
    <mergeCell ref="CO48:CR48"/>
    <mergeCell ref="CS48:CV48"/>
    <mergeCell ref="CW48:CZ48"/>
    <mergeCell ref="BY59:CB59"/>
    <mergeCell ref="CC59:CF59"/>
    <mergeCell ref="CG59:CJ59"/>
    <mergeCell ref="CC61:CF61"/>
    <mergeCell ref="CG61:CJ61"/>
    <mergeCell ref="BU59:BX59"/>
    <mergeCell ref="BU60:BX60"/>
    <mergeCell ref="BY60:CB60"/>
    <mergeCell ref="CC60:CF60"/>
    <mergeCell ref="CG60:CJ60"/>
    <mergeCell ref="BU61:BX61"/>
    <mergeCell ref="BY61:CB61"/>
    <mergeCell ref="CC65:CF65"/>
    <mergeCell ref="CG65:CJ65"/>
    <mergeCell ref="CK43:CN43"/>
    <mergeCell ref="CO43:CR43"/>
    <mergeCell ref="CS43:CV43"/>
    <mergeCell ref="CK49:CN49"/>
    <mergeCell ref="CO49:CR49"/>
    <mergeCell ref="CS49:CV49"/>
    <mergeCell ref="CK54:CN54"/>
    <mergeCell ref="CO54:CR54"/>
    <mergeCell ref="CS54:CV54"/>
    <mergeCell ref="CK59:CN59"/>
    <mergeCell ref="CO59:CR59"/>
    <mergeCell ref="CS59:CV59"/>
    <mergeCell ref="CK64:CN64"/>
    <mergeCell ref="CO64:CR64"/>
    <mergeCell ref="CS64:CV64"/>
    <mergeCell ref="BY64:CB64"/>
    <mergeCell ref="CC64:CF64"/>
    <mergeCell ref="CG64:CJ64"/>
    <mergeCell ref="BU65:BX65"/>
    <mergeCell ref="BY65:CB65"/>
    <mergeCell ref="AY53:BB53"/>
    <mergeCell ref="AY54:BB54"/>
    <mergeCell ref="AY55:BB55"/>
    <mergeCell ref="BI55:BT55"/>
    <mergeCell ref="BU56:BX56"/>
    <mergeCell ref="BY56:CB56"/>
    <mergeCell ref="CC56:CF56"/>
    <mergeCell ref="CG56:CJ56"/>
    <mergeCell ref="AY46:BB46"/>
    <mergeCell ref="AY47:BB47"/>
    <mergeCell ref="AY48:BB48"/>
    <mergeCell ref="AY49:BB49"/>
    <mergeCell ref="AY50:BB50"/>
    <mergeCell ref="AY51:BB51"/>
    <mergeCell ref="AY52:BB52"/>
    <mergeCell ref="AY58:BB58"/>
    <mergeCell ref="AY56:BB56"/>
    <mergeCell ref="AY57:BB57"/>
    <mergeCell ref="BI57:BT57"/>
    <mergeCell ref="BU57:BX57"/>
    <mergeCell ref="BY57:CB57"/>
    <mergeCell ref="CC57:CF57"/>
    <mergeCell ref="CG57:CJ57"/>
    <mergeCell ref="BU58:BX58"/>
    <mergeCell ref="BY58:CB58"/>
    <mergeCell ref="CC58:CF58"/>
    <mergeCell ref="CG58:CJ58"/>
    <mergeCell ref="BY48:CB48"/>
    <mergeCell ref="CC48:CF48"/>
    <mergeCell ref="CG48:CJ48"/>
    <mergeCell ref="CC50:CF50"/>
    <mergeCell ref="CG50:CJ50"/>
    <mergeCell ref="BU48:BX48"/>
    <mergeCell ref="BU49:BX49"/>
    <mergeCell ref="BY49:CB49"/>
    <mergeCell ref="CC49:CF49"/>
    <mergeCell ref="CG49:CJ49"/>
    <mergeCell ref="BU50:BX50"/>
    <mergeCell ref="BY50:CB50"/>
    <mergeCell ref="CC54:CF54"/>
    <mergeCell ref="CG54:CJ54"/>
    <mergeCell ref="BU55:BX55"/>
    <mergeCell ref="BY55:CB55"/>
    <mergeCell ref="CC55:CF55"/>
    <mergeCell ref="CG55:CJ55"/>
    <mergeCell ref="BU40:BX40"/>
    <mergeCell ref="BY40:CB40"/>
    <mergeCell ref="CC40:CF40"/>
    <mergeCell ref="BU41:BX41"/>
    <mergeCell ref="BY41:CB41"/>
    <mergeCell ref="CC41:CF41"/>
    <mergeCell ref="BU42:BX42"/>
    <mergeCell ref="BY42:CB42"/>
    <mergeCell ref="CC42:CF42"/>
    <mergeCell ref="CG42:CJ42"/>
    <mergeCell ref="BU46:BX46"/>
    <mergeCell ref="BY46:CB46"/>
    <mergeCell ref="CC46:CF46"/>
    <mergeCell ref="CG46:CJ46"/>
    <mergeCell ref="BU47:BX47"/>
    <mergeCell ref="BY47:CB47"/>
    <mergeCell ref="CC47:CF47"/>
    <mergeCell ref="CG47:CJ47"/>
    <mergeCell ref="BC266:BH266"/>
    <mergeCell ref="BI266:BT266"/>
    <mergeCell ref="AY264:BB264"/>
    <mergeCell ref="BC264:BH264"/>
    <mergeCell ref="BI264:BT264"/>
    <mergeCell ref="AY265:BB265"/>
    <mergeCell ref="BC265:BH265"/>
    <mergeCell ref="BI265:BT265"/>
    <mergeCell ref="AY266:BB266"/>
    <mergeCell ref="BU51:BX51"/>
    <mergeCell ref="BY51:CB51"/>
    <mergeCell ref="CC51:CF51"/>
    <mergeCell ref="CG51:CJ51"/>
    <mergeCell ref="BY52:CB52"/>
    <mergeCell ref="CC52:CF52"/>
    <mergeCell ref="CG52:CJ52"/>
    <mergeCell ref="BU52:BX52"/>
    <mergeCell ref="BU53:BX53"/>
    <mergeCell ref="BY53:CB53"/>
    <mergeCell ref="CC53:CF53"/>
    <mergeCell ref="CG53:CJ53"/>
    <mergeCell ref="BU54:BX54"/>
    <mergeCell ref="BY54:CB54"/>
    <mergeCell ref="BU62:BX62"/>
    <mergeCell ref="BY62:CB62"/>
    <mergeCell ref="CC62:CF62"/>
    <mergeCell ref="CG62:CJ62"/>
    <mergeCell ref="BY63:CB63"/>
    <mergeCell ref="CC63:CF63"/>
    <mergeCell ref="CG63:CJ63"/>
    <mergeCell ref="BU63:BX63"/>
    <mergeCell ref="BU64:BX64"/>
    <mergeCell ref="BI255:BT255"/>
    <mergeCell ref="BI256:BT256"/>
    <mergeCell ref="BI257:BT257"/>
    <mergeCell ref="AY252:BB252"/>
    <mergeCell ref="BC252:BH252"/>
    <mergeCell ref="AY253:BB253"/>
    <mergeCell ref="BC253:BH253"/>
    <mergeCell ref="BI253:BT253"/>
    <mergeCell ref="BC254:BH254"/>
    <mergeCell ref="BI254:BT254"/>
    <mergeCell ref="AY258:BB258"/>
    <mergeCell ref="BC258:BH258"/>
    <mergeCell ref="BI258:BT258"/>
    <mergeCell ref="AY259:BB259"/>
    <mergeCell ref="BC259:BH259"/>
    <mergeCell ref="BI259:BT259"/>
    <mergeCell ref="AY254:BB254"/>
    <mergeCell ref="AY255:BB255"/>
    <mergeCell ref="BC255:BH255"/>
    <mergeCell ref="AY256:BB256"/>
    <mergeCell ref="BC256:BH256"/>
    <mergeCell ref="AY257:BB257"/>
    <mergeCell ref="BC257:BH257"/>
    <mergeCell ref="BC270:BH270"/>
    <mergeCell ref="BI270:BT270"/>
    <mergeCell ref="AY271:BB271"/>
    <mergeCell ref="BC271:BH271"/>
    <mergeCell ref="BI271:BT271"/>
    <mergeCell ref="BC274:BH274"/>
    <mergeCell ref="BI274:BT274"/>
    <mergeCell ref="BC275:BH275"/>
    <mergeCell ref="BI275:BT275"/>
    <mergeCell ref="BI276:BT280"/>
    <mergeCell ref="AY267:BB267"/>
    <mergeCell ref="BC267:BH267"/>
    <mergeCell ref="BI267:BT267"/>
    <mergeCell ref="AY268:BB268"/>
    <mergeCell ref="BC268:BH268"/>
    <mergeCell ref="BI268:BT268"/>
    <mergeCell ref="AY270:BB270"/>
    <mergeCell ref="AV227:AX227"/>
    <mergeCell ref="AV228:AX228"/>
    <mergeCell ref="AV229:AX229"/>
    <mergeCell ref="AV230:AX230"/>
    <mergeCell ref="AV231:AX231"/>
    <mergeCell ref="AV232:AX232"/>
    <mergeCell ref="AV233:AX233"/>
    <mergeCell ref="AV234:AX234"/>
    <mergeCell ref="AV235:AX235"/>
    <mergeCell ref="O251:AD251"/>
    <mergeCell ref="AE251:AU251"/>
    <mergeCell ref="AV251:AX251"/>
    <mergeCell ref="AY251:BB251"/>
    <mergeCell ref="BC251:BH251"/>
    <mergeCell ref="BI251:BT251"/>
    <mergeCell ref="P252:AD252"/>
    <mergeCell ref="BI252:BT252"/>
    <mergeCell ref="AY208:BB208"/>
    <mergeCell ref="BC208:BH208"/>
    <mergeCell ref="BY208:CB208"/>
    <mergeCell ref="BC209:BH209"/>
    <mergeCell ref="BC210:BH210"/>
    <mergeCell ref="AY209:BB209"/>
    <mergeCell ref="AY210:BB210"/>
    <mergeCell ref="AY211:BB211"/>
    <mergeCell ref="BC211:BH211"/>
    <mergeCell ref="O212:AD222"/>
    <mergeCell ref="BI212:BT222"/>
    <mergeCell ref="AV223:AX223"/>
    <mergeCell ref="AY223:BB223"/>
    <mergeCell ref="BC223:BH223"/>
    <mergeCell ref="AV224:AX224"/>
    <mergeCell ref="AV225:AX225"/>
    <mergeCell ref="AV226:AX226"/>
    <mergeCell ref="CC208:CF208"/>
    <mergeCell ref="CG208:CJ208"/>
    <mergeCell ref="CC209:CF209"/>
    <mergeCell ref="CG209:CJ209"/>
    <mergeCell ref="BC206:BH206"/>
    <mergeCell ref="BI206:BT206"/>
    <mergeCell ref="BY206:CB206"/>
    <mergeCell ref="CC206:CF206"/>
    <mergeCell ref="CG206:CJ206"/>
    <mergeCell ref="BU208:BX208"/>
    <mergeCell ref="BU209:BX209"/>
    <mergeCell ref="BY209:CB209"/>
    <mergeCell ref="BU210:BX210"/>
    <mergeCell ref="BY210:CB210"/>
    <mergeCell ref="CC210:CF210"/>
    <mergeCell ref="CG210:CJ210"/>
    <mergeCell ref="BI211:BT211"/>
    <mergeCell ref="BU211:BX211"/>
    <mergeCell ref="BY211:CB211"/>
    <mergeCell ref="CC211:CF211"/>
    <mergeCell ref="CG211:CJ211"/>
    <mergeCell ref="BI207:BT210"/>
    <mergeCell ref="AY204:BB204"/>
    <mergeCell ref="BC204:BH204"/>
    <mergeCell ref="BU204:BX204"/>
    <mergeCell ref="AY206:BB206"/>
    <mergeCell ref="BU206:BX206"/>
    <mergeCell ref="BU194:BX194"/>
    <mergeCell ref="BU195:BX195"/>
    <mergeCell ref="BY195:CB195"/>
    <mergeCell ref="CC195:CF195"/>
    <mergeCell ref="CG195:CJ195"/>
    <mergeCell ref="BU196:BX196"/>
    <mergeCell ref="BY196:CB196"/>
    <mergeCell ref="CC201:CF201"/>
    <mergeCell ref="CG201:CJ201"/>
    <mergeCell ref="CC196:CF196"/>
    <mergeCell ref="CG196:CJ196"/>
    <mergeCell ref="AY201:BB201"/>
    <mergeCell ref="BC201:BH201"/>
    <mergeCell ref="BI201:BT201"/>
    <mergeCell ref="BU201:BX201"/>
    <mergeCell ref="BY201:CB201"/>
    <mergeCell ref="BI202:BT202"/>
    <mergeCell ref="BU202:BX202"/>
    <mergeCell ref="BY202:CB202"/>
    <mergeCell ref="CC202:CF202"/>
    <mergeCell ref="CG202:CJ202"/>
    <mergeCell ref="AY203:BB203"/>
    <mergeCell ref="BC203:BH203"/>
    <mergeCell ref="CG203:CJ203"/>
    <mergeCell ref="CC205:CF205"/>
    <mergeCell ref="CG205:CJ205"/>
    <mergeCell ref="BI204:BT204"/>
    <mergeCell ref="CC199:CF199"/>
    <mergeCell ref="CG199:CJ199"/>
    <mergeCell ref="BU197:BX197"/>
    <mergeCell ref="BY197:CB197"/>
    <mergeCell ref="CC197:CF197"/>
    <mergeCell ref="CG197:CJ197"/>
    <mergeCell ref="BY198:CB198"/>
    <mergeCell ref="CC198:CF198"/>
    <mergeCell ref="CG198:CJ198"/>
    <mergeCell ref="BY203:CB203"/>
    <mergeCell ref="CC203:CF203"/>
    <mergeCell ref="BY204:CB204"/>
    <mergeCell ref="CC204:CF204"/>
    <mergeCell ref="CG204:CJ204"/>
    <mergeCell ref="BU205:BX205"/>
    <mergeCell ref="BY205:CB205"/>
    <mergeCell ref="BI203:BT203"/>
    <mergeCell ref="BU203:BX203"/>
    <mergeCell ref="BI178:BT178"/>
    <mergeCell ref="BU178:BX178"/>
    <mergeCell ref="BY178:CB178"/>
    <mergeCell ref="CC178:CF178"/>
    <mergeCell ref="CG178:CJ178"/>
    <mergeCell ref="BU179:BX179"/>
    <mergeCell ref="BY179:CB179"/>
    <mergeCell ref="BY181:CB181"/>
    <mergeCell ref="CC181:CF181"/>
    <mergeCell ref="CC179:CF179"/>
    <mergeCell ref="CG179:CJ179"/>
    <mergeCell ref="BU180:BX180"/>
    <mergeCell ref="BY180:CB180"/>
    <mergeCell ref="CC180:CF180"/>
    <mergeCell ref="CG180:CJ180"/>
    <mergeCell ref="CG181:CJ181"/>
    <mergeCell ref="CC183:CF183"/>
    <mergeCell ref="CG183:CJ183"/>
    <mergeCell ref="BU181:BX181"/>
    <mergeCell ref="BU182:BX182"/>
    <mergeCell ref="BY182:CB182"/>
    <mergeCell ref="CC182:CF182"/>
    <mergeCell ref="CG182:CJ182"/>
    <mergeCell ref="BU183:BX183"/>
    <mergeCell ref="BY183:CB183"/>
    <mergeCell ref="AY274:BB274"/>
    <mergeCell ref="AV275:AX275"/>
    <mergeCell ref="AY275:BB275"/>
    <mergeCell ref="BU185:BX185"/>
    <mergeCell ref="BU186:BX186"/>
    <mergeCell ref="BY186:CB186"/>
    <mergeCell ref="CC186:CF186"/>
    <mergeCell ref="CG186:CJ186"/>
    <mergeCell ref="BU187:BX187"/>
    <mergeCell ref="BY187:CB187"/>
    <mergeCell ref="CC187:CF187"/>
    <mergeCell ref="CG187:CJ187"/>
    <mergeCell ref="BI188:BT188"/>
    <mergeCell ref="BU188:BX188"/>
    <mergeCell ref="BY188:CB188"/>
    <mergeCell ref="CC188:CF188"/>
    <mergeCell ref="CG188:CJ188"/>
    <mergeCell ref="BY194:CB194"/>
    <mergeCell ref="CC194:CF194"/>
    <mergeCell ref="CC192:CF192"/>
    <mergeCell ref="CG192:CJ192"/>
    <mergeCell ref="BU193:BX193"/>
    <mergeCell ref="BY193:CB193"/>
    <mergeCell ref="CC193:CF193"/>
    <mergeCell ref="CG193:CJ193"/>
    <mergeCell ref="CG194:CJ194"/>
    <mergeCell ref="BY185:CB185"/>
    <mergeCell ref="CC185:CF185"/>
    <mergeCell ref="CG185:CJ185"/>
    <mergeCell ref="BU198:BX198"/>
    <mergeCell ref="BU199:BX199"/>
    <mergeCell ref="BY199:CB199"/>
    <mergeCell ref="P253:P270"/>
    <mergeCell ref="AV236:AX236"/>
    <mergeCell ref="AV237:AX237"/>
    <mergeCell ref="AV238:AX238"/>
    <mergeCell ref="AV239:AX239"/>
    <mergeCell ref="AV240:AX240"/>
    <mergeCell ref="AV241:AX241"/>
    <mergeCell ref="AV242:AX242"/>
    <mergeCell ref="AE252:AE280"/>
    <mergeCell ref="AF253:AF270"/>
    <mergeCell ref="AV253:AX253"/>
    <mergeCell ref="AV254:AX254"/>
    <mergeCell ref="AV255:AX255"/>
    <mergeCell ref="AV256:AX256"/>
    <mergeCell ref="AV257:AX257"/>
    <mergeCell ref="AV258:AX258"/>
    <mergeCell ref="AV259:AX259"/>
    <mergeCell ref="AV264:AX264"/>
    <mergeCell ref="AV265:AX265"/>
    <mergeCell ref="AV266:AX266"/>
    <mergeCell ref="AV274:AX274"/>
    <mergeCell ref="AV249:AX249"/>
    <mergeCell ref="AF252:AU252"/>
    <mergeCell ref="AV252:AX252"/>
    <mergeCell ref="AV267:AX267"/>
    <mergeCell ref="AV268:AX268"/>
    <mergeCell ref="AV270:AX270"/>
    <mergeCell ref="Q271:AD271"/>
    <mergeCell ref="AG271:AU271"/>
    <mergeCell ref="AV271:AX271"/>
    <mergeCell ref="Q276:AD276"/>
    <mergeCell ref="AG276:AU276"/>
    <mergeCell ref="Q277:AD277"/>
    <mergeCell ref="AG277:AU277"/>
    <mergeCell ref="AV243:AX243"/>
    <mergeCell ref="AV244:AX244"/>
    <mergeCell ref="AV245:AX245"/>
    <mergeCell ref="AV246:AX246"/>
    <mergeCell ref="AV247:AX247"/>
    <mergeCell ref="AV248:AX248"/>
    <mergeCell ref="CK158:CN158"/>
    <mergeCell ref="CO158:CR158"/>
    <mergeCell ref="CS158:CV158"/>
    <mergeCell ref="CW158:CZ158"/>
    <mergeCell ref="CK159:CN159"/>
    <mergeCell ref="CO159:CR159"/>
    <mergeCell ref="CS159:CV159"/>
    <mergeCell ref="CW159:CZ159"/>
    <mergeCell ref="BU189:BX189"/>
    <mergeCell ref="BY189:CB189"/>
    <mergeCell ref="CC189:CF189"/>
    <mergeCell ref="CG189:CJ189"/>
    <mergeCell ref="BY190:CB190"/>
    <mergeCell ref="CC190:CF190"/>
    <mergeCell ref="CG190:CJ190"/>
    <mergeCell ref="CK192:CN192"/>
    <mergeCell ref="CO192:CR192"/>
    <mergeCell ref="CS192:CV192"/>
    <mergeCell ref="CW192:CZ192"/>
    <mergeCell ref="BU190:BX190"/>
    <mergeCell ref="BU191:BX191"/>
    <mergeCell ref="BY191:CB191"/>
    <mergeCell ref="CC191:CF191"/>
    <mergeCell ref="CG191:CJ191"/>
    <mergeCell ref="BU192:BX192"/>
    <mergeCell ref="BY192:CB192"/>
    <mergeCell ref="BU184:BX184"/>
    <mergeCell ref="BY184:CB184"/>
    <mergeCell ref="CC184:CF184"/>
    <mergeCell ref="CG184:CJ184"/>
    <mergeCell ref="CC175:CF175"/>
    <mergeCell ref="CG175:CJ175"/>
    <mergeCell ref="CK153:CN153"/>
    <mergeCell ref="CO153:CR153"/>
    <mergeCell ref="CS153:CV153"/>
    <mergeCell ref="CW153:CZ153"/>
    <mergeCell ref="CK154:CN154"/>
    <mergeCell ref="CO154:CR154"/>
    <mergeCell ref="CS154:CV154"/>
    <mergeCell ref="CW154:CZ154"/>
    <mergeCell ref="CK155:CN155"/>
    <mergeCell ref="CO155:CR155"/>
    <mergeCell ref="CS155:CV155"/>
    <mergeCell ref="CW155:CZ155"/>
    <mergeCell ref="CK156:CN156"/>
    <mergeCell ref="CO156:CR156"/>
    <mergeCell ref="CS156:CV156"/>
    <mergeCell ref="CW156:CZ156"/>
    <mergeCell ref="CK157:CN157"/>
    <mergeCell ref="CO157:CR157"/>
    <mergeCell ref="CS157:CV157"/>
    <mergeCell ref="CW157:CZ157"/>
    <mergeCell ref="CK148:CN148"/>
    <mergeCell ref="CO148:CR148"/>
    <mergeCell ref="CS148:CV148"/>
    <mergeCell ref="CW148:CZ148"/>
    <mergeCell ref="CK149:CN149"/>
    <mergeCell ref="CO149:CR149"/>
    <mergeCell ref="CS149:CV149"/>
    <mergeCell ref="CW149:CZ149"/>
    <mergeCell ref="CK150:CN150"/>
    <mergeCell ref="CO150:CR150"/>
    <mergeCell ref="CS150:CV150"/>
    <mergeCell ref="CW150:CZ150"/>
    <mergeCell ref="CK151:CN151"/>
    <mergeCell ref="CO151:CR151"/>
    <mergeCell ref="CS151:CV151"/>
    <mergeCell ref="CW151:CZ151"/>
    <mergeCell ref="CK152:CN152"/>
    <mergeCell ref="CO152:CR152"/>
    <mergeCell ref="CS152:CV152"/>
    <mergeCell ref="CW152:CZ152"/>
    <mergeCell ref="CK143:CN143"/>
    <mergeCell ref="CO143:CR143"/>
    <mergeCell ref="CS143:CV143"/>
    <mergeCell ref="CW143:CZ143"/>
    <mergeCell ref="CK144:CN144"/>
    <mergeCell ref="CO144:CR144"/>
    <mergeCell ref="CS144:CV144"/>
    <mergeCell ref="CW144:CZ144"/>
    <mergeCell ref="CK145:CN145"/>
    <mergeCell ref="CO145:CR145"/>
    <mergeCell ref="CS145:CV145"/>
    <mergeCell ref="CW145:CZ145"/>
    <mergeCell ref="CK146:CN146"/>
    <mergeCell ref="CO146:CR146"/>
    <mergeCell ref="CS146:CV146"/>
    <mergeCell ref="CW146:CZ146"/>
    <mergeCell ref="CK147:CN147"/>
    <mergeCell ref="CO147:CR147"/>
    <mergeCell ref="CS147:CV147"/>
    <mergeCell ref="CW147:CZ147"/>
    <mergeCell ref="CK126:CN126"/>
    <mergeCell ref="CO126:CR126"/>
    <mergeCell ref="CS126:CV126"/>
    <mergeCell ref="CW126:CZ126"/>
    <mergeCell ref="CK127:CN127"/>
    <mergeCell ref="CO127:CR127"/>
    <mergeCell ref="CS127:CV127"/>
    <mergeCell ref="CW127:CZ127"/>
    <mergeCell ref="CK128:CN128"/>
    <mergeCell ref="CO128:CR128"/>
    <mergeCell ref="BU143:BX143"/>
    <mergeCell ref="BY143:CB143"/>
    <mergeCell ref="CC143:CF143"/>
    <mergeCell ref="CG143:CJ143"/>
    <mergeCell ref="BU144:BX144"/>
    <mergeCell ref="CG144:CJ144"/>
    <mergeCell ref="CS128:CV128"/>
    <mergeCell ref="CW128:CZ128"/>
    <mergeCell ref="CK129:CN129"/>
    <mergeCell ref="CO129:CR129"/>
    <mergeCell ref="CS129:CV129"/>
    <mergeCell ref="CW129:CZ129"/>
    <mergeCell ref="CK130:CN130"/>
    <mergeCell ref="CO130:CR130"/>
    <mergeCell ref="CS130:CV130"/>
    <mergeCell ref="CW130:CZ130"/>
    <mergeCell ref="CK131:CN131"/>
    <mergeCell ref="CO131:CR131"/>
    <mergeCell ref="CS131:CV131"/>
    <mergeCell ref="CW131:CZ131"/>
    <mergeCell ref="CK132:CN132"/>
    <mergeCell ref="CO132:CR132"/>
    <mergeCell ref="CK121:CN121"/>
    <mergeCell ref="CO121:CR121"/>
    <mergeCell ref="CS121:CV121"/>
    <mergeCell ref="CW121:CZ121"/>
    <mergeCell ref="CK122:CN122"/>
    <mergeCell ref="CO122:CR122"/>
    <mergeCell ref="CS122:CV122"/>
    <mergeCell ref="CW122:CZ122"/>
    <mergeCell ref="CK123:CN123"/>
    <mergeCell ref="CO123:CR123"/>
    <mergeCell ref="CS123:CV123"/>
    <mergeCell ref="CW123:CZ123"/>
    <mergeCell ref="CK124:CN124"/>
    <mergeCell ref="CO124:CR124"/>
    <mergeCell ref="CS124:CV124"/>
    <mergeCell ref="CW124:CZ124"/>
    <mergeCell ref="CK125:CN125"/>
    <mergeCell ref="CO125:CR125"/>
    <mergeCell ref="CS125:CV125"/>
    <mergeCell ref="CW125:CZ125"/>
    <mergeCell ref="CK116:CN116"/>
    <mergeCell ref="CO116:CR116"/>
    <mergeCell ref="CS116:CV116"/>
    <mergeCell ref="CW116:CZ116"/>
    <mergeCell ref="CK117:CN117"/>
    <mergeCell ref="CO117:CR117"/>
    <mergeCell ref="CS117:CV117"/>
    <mergeCell ref="CW117:CZ117"/>
    <mergeCell ref="CK118:CN118"/>
    <mergeCell ref="CO118:CR118"/>
    <mergeCell ref="CS118:CV118"/>
    <mergeCell ref="CW118:CZ118"/>
    <mergeCell ref="CK119:CN119"/>
    <mergeCell ref="CO119:CR119"/>
    <mergeCell ref="CS119:CV119"/>
    <mergeCell ref="CW119:CZ119"/>
    <mergeCell ref="CK120:CN120"/>
    <mergeCell ref="CO120:CR120"/>
    <mergeCell ref="CS120:CV120"/>
    <mergeCell ref="CW120:CZ120"/>
    <mergeCell ref="CS111:CV111"/>
    <mergeCell ref="CW111:CZ111"/>
    <mergeCell ref="CK112:CN112"/>
    <mergeCell ref="CO112:CR112"/>
    <mergeCell ref="CS112:CV112"/>
    <mergeCell ref="CW112:CZ112"/>
    <mergeCell ref="CK113:CN113"/>
    <mergeCell ref="CO113:CR113"/>
    <mergeCell ref="CS113:CV113"/>
    <mergeCell ref="CW113:CZ113"/>
    <mergeCell ref="CK114:CN114"/>
    <mergeCell ref="CO114:CR114"/>
    <mergeCell ref="CS114:CV114"/>
    <mergeCell ref="CW114:CZ114"/>
    <mergeCell ref="CK115:CN115"/>
    <mergeCell ref="CO115:CR115"/>
    <mergeCell ref="CS115:CV115"/>
    <mergeCell ref="CW115:CZ115"/>
    <mergeCell ref="BC242:BH242"/>
    <mergeCell ref="BC243:BH243"/>
    <mergeCell ref="BC235:BH235"/>
    <mergeCell ref="BC236:BH236"/>
    <mergeCell ref="BC237:BH237"/>
    <mergeCell ref="BC238:BH238"/>
    <mergeCell ref="BC239:BH239"/>
    <mergeCell ref="BC240:BH240"/>
    <mergeCell ref="BC241:BH241"/>
    <mergeCell ref="CS97:CV97"/>
    <mergeCell ref="CW97:CZ97"/>
    <mergeCell ref="CK98:CN98"/>
    <mergeCell ref="CO98:CR98"/>
    <mergeCell ref="CS98:CV98"/>
    <mergeCell ref="CW98:CZ98"/>
    <mergeCell ref="CK99:CN99"/>
    <mergeCell ref="CO99:CR99"/>
    <mergeCell ref="CS99:CV99"/>
    <mergeCell ref="CW99:CZ99"/>
    <mergeCell ref="CK100:CN100"/>
    <mergeCell ref="CO100:CR100"/>
    <mergeCell ref="CS100:CV100"/>
    <mergeCell ref="CW100:CZ100"/>
    <mergeCell ref="CK101:CN101"/>
    <mergeCell ref="CO101:CR101"/>
    <mergeCell ref="CK108:CN108"/>
    <mergeCell ref="CO108:CR108"/>
    <mergeCell ref="CS108:CV108"/>
    <mergeCell ref="CW108:CZ108"/>
    <mergeCell ref="CK109:CN109"/>
    <mergeCell ref="CO109:CR109"/>
    <mergeCell ref="CS109:CV109"/>
    <mergeCell ref="CG150:CJ150"/>
    <mergeCell ref="AY159:BB159"/>
    <mergeCell ref="BC159:BH159"/>
    <mergeCell ref="BI159:BT159"/>
    <mergeCell ref="BU159:BX159"/>
    <mergeCell ref="BY159:CB159"/>
    <mergeCell ref="CC159:CF159"/>
    <mergeCell ref="CG159:CJ159"/>
    <mergeCell ref="AY174:BB174"/>
    <mergeCell ref="BC174:BH174"/>
    <mergeCell ref="BI174:BT174"/>
    <mergeCell ref="BU174:BX174"/>
    <mergeCell ref="BY174:CB174"/>
    <mergeCell ref="CC174:CF174"/>
    <mergeCell ref="CG174:CJ174"/>
    <mergeCell ref="AY170:BB170"/>
    <mergeCell ref="AY171:BB171"/>
    <mergeCell ref="BC171:BH171"/>
    <mergeCell ref="AY172:BB172"/>
    <mergeCell ref="BC172:BH172"/>
    <mergeCell ref="AY173:BB173"/>
    <mergeCell ref="BC173:BH173"/>
    <mergeCell ref="BU158:BX158"/>
    <mergeCell ref="BY158:CB158"/>
    <mergeCell ref="CC158:CF158"/>
    <mergeCell ref="CG158:CJ158"/>
    <mergeCell ref="BY144:CB144"/>
    <mergeCell ref="CC144:CF144"/>
    <mergeCell ref="BU145:BX145"/>
    <mergeCell ref="BY145:CB145"/>
    <mergeCell ref="CC145:CF145"/>
    <mergeCell ref="CG145:CJ145"/>
    <mergeCell ref="BU146:BX146"/>
    <mergeCell ref="CG146:CJ146"/>
    <mergeCell ref="BY146:CB146"/>
    <mergeCell ref="CC146:CF146"/>
    <mergeCell ref="BI147:BT147"/>
    <mergeCell ref="BU147:BX147"/>
    <mergeCell ref="BY147:CB147"/>
    <mergeCell ref="CC147:CF147"/>
    <mergeCell ref="CG147:CJ147"/>
    <mergeCell ref="BU149:BX149"/>
    <mergeCell ref="BY149:CB149"/>
    <mergeCell ref="CC149:CF149"/>
    <mergeCell ref="CG149:CJ149"/>
    <mergeCell ref="BU148:BX148"/>
    <mergeCell ref="BY148:CB148"/>
    <mergeCell ref="CC148:CF148"/>
    <mergeCell ref="CG148:CJ148"/>
    <mergeCell ref="BI149:BT149"/>
    <mergeCell ref="BI150:BT150"/>
    <mergeCell ref="BU150:BX150"/>
    <mergeCell ref="BY150:CB150"/>
    <mergeCell ref="CC150:CF150"/>
    <mergeCell ref="CC154:CF154"/>
    <mergeCell ref="CG154:CJ154"/>
    <mergeCell ref="AY155:BB155"/>
    <mergeCell ref="BC155:BH155"/>
    <mergeCell ref="BI155:BT155"/>
    <mergeCell ref="BU155:BX155"/>
    <mergeCell ref="BY155:CB155"/>
    <mergeCell ref="CC155:CF155"/>
    <mergeCell ref="CG155:CJ155"/>
    <mergeCell ref="AY156:BB156"/>
    <mergeCell ref="BC156:BH156"/>
    <mergeCell ref="BI156:BT156"/>
    <mergeCell ref="BU156:BX156"/>
    <mergeCell ref="BY156:CB156"/>
    <mergeCell ref="CC156:CF156"/>
    <mergeCell ref="CG156:CJ156"/>
    <mergeCell ref="AY157:BB157"/>
    <mergeCell ref="BC157:BH157"/>
    <mergeCell ref="BI157:BT157"/>
    <mergeCell ref="BU157:BX157"/>
    <mergeCell ref="BY157:CB157"/>
    <mergeCell ref="CC157:CF157"/>
    <mergeCell ref="CG157:CJ157"/>
    <mergeCell ref="AY238:BB238"/>
    <mergeCell ref="AY239:BB239"/>
    <mergeCell ref="AY240:BB240"/>
    <mergeCell ref="AY249:BB249"/>
    <mergeCell ref="AY250:BB250"/>
    <mergeCell ref="BC250:BH250"/>
    <mergeCell ref="AY151:BB151"/>
    <mergeCell ref="BC151:BH151"/>
    <mergeCell ref="BI151:BT151"/>
    <mergeCell ref="BU151:BX151"/>
    <mergeCell ref="BY151:CB151"/>
    <mergeCell ref="CC151:CF151"/>
    <mergeCell ref="CG151:CJ151"/>
    <mergeCell ref="AY152:BB152"/>
    <mergeCell ref="BC152:BH152"/>
    <mergeCell ref="BI152:BT152"/>
    <mergeCell ref="BU152:BX152"/>
    <mergeCell ref="BY152:CB152"/>
    <mergeCell ref="CC152:CF152"/>
    <mergeCell ref="CG152:CJ152"/>
    <mergeCell ref="AY153:BB153"/>
    <mergeCell ref="BC153:BH153"/>
    <mergeCell ref="BI153:BT153"/>
    <mergeCell ref="BU153:BX153"/>
    <mergeCell ref="BY153:CB153"/>
    <mergeCell ref="CC153:CF153"/>
    <mergeCell ref="CG153:CJ153"/>
    <mergeCell ref="AY154:BB154"/>
    <mergeCell ref="BC154:BH154"/>
    <mergeCell ref="BI154:BT154"/>
    <mergeCell ref="BU154:BX154"/>
    <mergeCell ref="BY154:CB154"/>
    <mergeCell ref="AY246:BB246"/>
    <mergeCell ref="BC246:BH246"/>
    <mergeCell ref="AY247:BB247"/>
    <mergeCell ref="BC247:BH247"/>
    <mergeCell ref="AY248:BB248"/>
    <mergeCell ref="BC248:BH248"/>
    <mergeCell ref="BC249:BH249"/>
    <mergeCell ref="BC163:BH163"/>
    <mergeCell ref="BI163:BT163"/>
    <mergeCell ref="AY164:BB164"/>
    <mergeCell ref="BC164:BH164"/>
    <mergeCell ref="BI164:BT164"/>
    <mergeCell ref="BC165:BH165"/>
    <mergeCell ref="BI165:BT165"/>
    <mergeCell ref="BU163:BX163"/>
    <mergeCell ref="BY163:CB163"/>
    <mergeCell ref="BU164:BX164"/>
    <mergeCell ref="BY164:CB164"/>
    <mergeCell ref="BU165:BX165"/>
    <mergeCell ref="BY165:CB165"/>
    <mergeCell ref="BI223:BT249"/>
    <mergeCell ref="AY224:BB224"/>
    <mergeCell ref="BC224:BH224"/>
    <mergeCell ref="AY225:BB225"/>
    <mergeCell ref="BC225:BH225"/>
    <mergeCell ref="AY226:BB226"/>
    <mergeCell ref="BC226:BH226"/>
    <mergeCell ref="BC227:BH227"/>
    <mergeCell ref="AY227:BB227"/>
    <mergeCell ref="AY228:BB228"/>
    <mergeCell ref="AY229:BB229"/>
    <mergeCell ref="AY230:BB230"/>
    <mergeCell ref="BU173:BX173"/>
    <mergeCell ref="BY173:CB173"/>
    <mergeCell ref="CC173:CF173"/>
    <mergeCell ref="CG173:CJ173"/>
    <mergeCell ref="BI171:BT171"/>
    <mergeCell ref="BI172:BT172"/>
    <mergeCell ref="BU172:BX172"/>
    <mergeCell ref="BY172:CB172"/>
    <mergeCell ref="CC172:CF172"/>
    <mergeCell ref="CG172:CJ172"/>
    <mergeCell ref="BI173:BT173"/>
    <mergeCell ref="AY241:BB241"/>
    <mergeCell ref="AY242:BB242"/>
    <mergeCell ref="AY243:BB243"/>
    <mergeCell ref="AY244:BB244"/>
    <mergeCell ref="BC244:BH244"/>
    <mergeCell ref="AY245:BB245"/>
    <mergeCell ref="BC245:BH245"/>
    <mergeCell ref="AY231:BB231"/>
    <mergeCell ref="AY232:BB232"/>
    <mergeCell ref="AY233:BB233"/>
    <mergeCell ref="BC228:BH228"/>
    <mergeCell ref="BC229:BH229"/>
    <mergeCell ref="BC230:BH230"/>
    <mergeCell ref="BC231:BH231"/>
    <mergeCell ref="BC232:BH232"/>
    <mergeCell ref="BC233:BH233"/>
    <mergeCell ref="BC234:BH234"/>
    <mergeCell ref="AY234:BB234"/>
    <mergeCell ref="AY235:BB235"/>
    <mergeCell ref="AY236:BB236"/>
    <mergeCell ref="AY237:BB237"/>
    <mergeCell ref="AY165:BB165"/>
    <mergeCell ref="BC166:BH166"/>
    <mergeCell ref="BI166:BT166"/>
    <mergeCell ref="BU166:BX166"/>
    <mergeCell ref="BY166:CB166"/>
    <mergeCell ref="CC166:CF166"/>
    <mergeCell ref="CG166:CJ166"/>
    <mergeCell ref="AY166:BB166"/>
    <mergeCell ref="AY167:BB167"/>
    <mergeCell ref="BC167:BH167"/>
    <mergeCell ref="BI167:BT167"/>
    <mergeCell ref="BU167:BX167"/>
    <mergeCell ref="BY167:CB167"/>
    <mergeCell ref="AY168:BB168"/>
    <mergeCell ref="BY171:CB171"/>
    <mergeCell ref="CC171:CF171"/>
    <mergeCell ref="CG171:CJ171"/>
    <mergeCell ref="BU168:BX168"/>
    <mergeCell ref="BY168:CB168"/>
    <mergeCell ref="BU169:BX169"/>
    <mergeCell ref="BY169:CB169"/>
    <mergeCell ref="BU170:BX170"/>
    <mergeCell ref="BY170:CB170"/>
    <mergeCell ref="BU171:BX171"/>
    <mergeCell ref="BC168:BH168"/>
    <mergeCell ref="BI168:BT168"/>
    <mergeCell ref="AY169:BB169"/>
    <mergeCell ref="BC169:BH169"/>
    <mergeCell ref="BI169:BT169"/>
    <mergeCell ref="BC170:BH170"/>
    <mergeCell ref="BI170:BT170"/>
    <mergeCell ref="BU161:BX161"/>
    <mergeCell ref="BY161:CB161"/>
    <mergeCell ref="CC161:CF161"/>
    <mergeCell ref="CG161:CJ161"/>
    <mergeCell ref="AY160:BB160"/>
    <mergeCell ref="BC160:BH160"/>
    <mergeCell ref="BU160:BX160"/>
    <mergeCell ref="BY160:CB160"/>
    <mergeCell ref="CC160:CF160"/>
    <mergeCell ref="CG160:CJ160"/>
    <mergeCell ref="AY161:BB161"/>
    <mergeCell ref="CC163:CF163"/>
    <mergeCell ref="CG163:CJ163"/>
    <mergeCell ref="CC164:CF164"/>
    <mergeCell ref="CG164:CJ164"/>
    <mergeCell ref="AY162:BB162"/>
    <mergeCell ref="BI162:BT162"/>
    <mergeCell ref="BU162:BX162"/>
    <mergeCell ref="BY162:CB162"/>
    <mergeCell ref="CC162:CF162"/>
    <mergeCell ref="CG162:CJ162"/>
    <mergeCell ref="AY163:BB163"/>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BI160:BT160"/>
    <mergeCell ref="BI161:BT161"/>
    <mergeCell ref="AY158:BB158"/>
    <mergeCell ref="BC158:BH158"/>
    <mergeCell ref="BI158:BT158"/>
    <mergeCell ref="AY149:BB149"/>
    <mergeCell ref="BC149:BH149"/>
    <mergeCell ref="AY150:BB150"/>
    <mergeCell ref="BC150:BH150"/>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O252:O280"/>
    <mergeCell ref="A253:B253"/>
    <mergeCell ref="A254:B254"/>
    <mergeCell ref="A255:B255"/>
    <mergeCell ref="A280:B280"/>
    <mergeCell ref="A262:B262"/>
    <mergeCell ref="A263:B263"/>
    <mergeCell ref="A264:B264"/>
    <mergeCell ref="A265:B265"/>
    <mergeCell ref="A266:B266"/>
    <mergeCell ref="A267:B267"/>
    <mergeCell ref="A268:B268"/>
    <mergeCell ref="A269:B269"/>
    <mergeCell ref="A270:B270"/>
    <mergeCell ref="A271:B271"/>
    <mergeCell ref="A272:B272"/>
    <mergeCell ref="A273:B273"/>
    <mergeCell ref="A274:B274"/>
    <mergeCell ref="A275:B275"/>
    <mergeCell ref="A247:B247"/>
    <mergeCell ref="A248:B248"/>
    <mergeCell ref="A249:B249"/>
    <mergeCell ref="A250:B250"/>
    <mergeCell ref="A256:B256"/>
    <mergeCell ref="A257:B257"/>
    <mergeCell ref="A258:B258"/>
    <mergeCell ref="A259:B259"/>
    <mergeCell ref="A260:B260"/>
    <mergeCell ref="A261:B261"/>
    <mergeCell ref="A276:B276"/>
    <mergeCell ref="A277:B277"/>
    <mergeCell ref="A278:B278"/>
    <mergeCell ref="A279:B279"/>
    <mergeCell ref="A251:B251"/>
    <mergeCell ref="C251:N280"/>
    <mergeCell ref="A252:B252"/>
    <mergeCell ref="A230:B230"/>
    <mergeCell ref="A231:B231"/>
    <mergeCell ref="A232:B232"/>
    <mergeCell ref="A233:B233"/>
    <mergeCell ref="A234:B234"/>
    <mergeCell ref="A235:B235"/>
    <mergeCell ref="A236:B236"/>
    <mergeCell ref="A237:B237"/>
    <mergeCell ref="A238:B238"/>
    <mergeCell ref="A239:B239"/>
    <mergeCell ref="A240:B240"/>
    <mergeCell ref="A241:B241"/>
    <mergeCell ref="A242:B242"/>
    <mergeCell ref="A243:B243"/>
    <mergeCell ref="A244:B244"/>
    <mergeCell ref="A245:B245"/>
    <mergeCell ref="A246:B246"/>
    <mergeCell ref="A210:B210"/>
    <mergeCell ref="C37:N211"/>
    <mergeCell ref="C212:N222"/>
    <mergeCell ref="A35:B35"/>
    <mergeCell ref="A36:B36"/>
    <mergeCell ref="A37:B37"/>
    <mergeCell ref="A38:B38"/>
    <mergeCell ref="A39:B39"/>
    <mergeCell ref="A40:B40"/>
    <mergeCell ref="A211:B211"/>
    <mergeCell ref="A223:B223"/>
    <mergeCell ref="A224:B224"/>
    <mergeCell ref="A225:B225"/>
    <mergeCell ref="A226:B226"/>
    <mergeCell ref="A227:B227"/>
    <mergeCell ref="A228:B228"/>
    <mergeCell ref="A229:B229"/>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194:B194"/>
    <mergeCell ref="A195:B195"/>
    <mergeCell ref="A196:B196"/>
    <mergeCell ref="A197:B197"/>
    <mergeCell ref="A198:B198"/>
    <mergeCell ref="A199:B199"/>
    <mergeCell ref="A201:B201"/>
    <mergeCell ref="A202:B202"/>
    <mergeCell ref="A175:B175"/>
    <mergeCell ref="A177:B177"/>
    <mergeCell ref="A203:B203"/>
    <mergeCell ref="A204:B204"/>
    <mergeCell ref="A205:B205"/>
    <mergeCell ref="A206:B206"/>
    <mergeCell ref="A207:B207"/>
    <mergeCell ref="A208:B208"/>
    <mergeCell ref="A209:B209"/>
    <mergeCell ref="A174:B174"/>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BU115:BX115"/>
    <mergeCell ref="BU116:BX116"/>
    <mergeCell ref="BU117:BX117"/>
    <mergeCell ref="BU118:BX118"/>
    <mergeCell ref="BU119:BX119"/>
    <mergeCell ref="BU120:BX120"/>
    <mergeCell ref="BY115:CB115"/>
    <mergeCell ref="BY116:CB116"/>
    <mergeCell ref="BY117:CB117"/>
    <mergeCell ref="BY118:CB118"/>
    <mergeCell ref="BY119:CB119"/>
    <mergeCell ref="BY120:CB120"/>
    <mergeCell ref="BY121:CB121"/>
    <mergeCell ref="CC128:CF128"/>
    <mergeCell ref="CG128:CJ128"/>
    <mergeCell ref="BY126:CB126"/>
    <mergeCell ref="CC126:CF126"/>
    <mergeCell ref="CG126:CJ126"/>
    <mergeCell ref="BY127:CB127"/>
    <mergeCell ref="CC127:CF127"/>
    <mergeCell ref="CG127:CJ127"/>
    <mergeCell ref="BY128:CB128"/>
    <mergeCell ref="AY109:BB109"/>
    <mergeCell ref="AY110:BB110"/>
    <mergeCell ref="AY111:BB111"/>
    <mergeCell ref="BI108:BT108"/>
    <mergeCell ref="BU108:BX108"/>
    <mergeCell ref="BY108:CB108"/>
    <mergeCell ref="CC108:CF108"/>
    <mergeCell ref="CG108:CJ108"/>
    <mergeCell ref="BU109:BX109"/>
    <mergeCell ref="CG109:CJ109"/>
    <mergeCell ref="BY109:CB109"/>
    <mergeCell ref="CC109:CF109"/>
    <mergeCell ref="BU110:BX110"/>
    <mergeCell ref="BY110:CB110"/>
    <mergeCell ref="CC110:CF110"/>
    <mergeCell ref="CG110:CJ110"/>
    <mergeCell ref="BI111:BT111"/>
    <mergeCell ref="BU138:BX138"/>
    <mergeCell ref="BU139:BX139"/>
    <mergeCell ref="BU140:BX140"/>
    <mergeCell ref="BU141:BX141"/>
    <mergeCell ref="BU142:BX142"/>
    <mergeCell ref="BY136:CB136"/>
    <mergeCell ref="BY137:CB137"/>
    <mergeCell ref="BY138:CB138"/>
    <mergeCell ref="BY139:CB139"/>
    <mergeCell ref="BY140:CB140"/>
    <mergeCell ref="BY141:CB141"/>
    <mergeCell ref="BY142:CB142"/>
    <mergeCell ref="BU132:BX132"/>
    <mergeCell ref="BY132:CB132"/>
    <mergeCell ref="BU133:BX133"/>
    <mergeCell ref="BY133:CB133"/>
    <mergeCell ref="BU134:BX134"/>
    <mergeCell ref="BY134:CB134"/>
    <mergeCell ref="BY135:CB135"/>
    <mergeCell ref="BU121:BX121"/>
    <mergeCell ref="BU122:BX122"/>
    <mergeCell ref="BU123:BX123"/>
    <mergeCell ref="BU124:BX124"/>
    <mergeCell ref="BU125:BX125"/>
    <mergeCell ref="BU126:BX126"/>
    <mergeCell ref="BU127:BX127"/>
    <mergeCell ref="BU128:BX128"/>
    <mergeCell ref="BU129:BX129"/>
    <mergeCell ref="BY129:CB129"/>
    <mergeCell ref="BU130:BX130"/>
    <mergeCell ref="BY130:CB130"/>
    <mergeCell ref="BU131:BX131"/>
    <mergeCell ref="BY131:CB131"/>
    <mergeCell ref="BU135:BX135"/>
    <mergeCell ref="BU136:BX136"/>
    <mergeCell ref="BU137:BX137"/>
    <mergeCell ref="CG115:CJ115"/>
    <mergeCell ref="CG116:CJ116"/>
    <mergeCell ref="CG117:CJ117"/>
    <mergeCell ref="CG118:CJ118"/>
    <mergeCell ref="CG119:CJ119"/>
    <mergeCell ref="CG120:CJ120"/>
    <mergeCell ref="CG121:CJ121"/>
    <mergeCell ref="CG122:CJ122"/>
    <mergeCell ref="CG123:CJ123"/>
    <mergeCell ref="CG129:CJ129"/>
    <mergeCell ref="CG130:CJ130"/>
    <mergeCell ref="CG131:CJ131"/>
    <mergeCell ref="CG132:CJ132"/>
    <mergeCell ref="CG133:CJ133"/>
    <mergeCell ref="CG141:CJ141"/>
    <mergeCell ref="CG142:CJ142"/>
    <mergeCell ref="CG134:CJ134"/>
    <mergeCell ref="CG135:CJ135"/>
    <mergeCell ref="CG136:CJ136"/>
    <mergeCell ref="CG137:CJ137"/>
    <mergeCell ref="CG138:CJ138"/>
    <mergeCell ref="CG139:CJ139"/>
    <mergeCell ref="CG140:CJ140"/>
    <mergeCell ref="CC115:CF115"/>
    <mergeCell ref="CC116:CF116"/>
    <mergeCell ref="CC117:CF117"/>
    <mergeCell ref="CC118:CF118"/>
    <mergeCell ref="CC119:CF119"/>
    <mergeCell ref="CC120:CF120"/>
    <mergeCell ref="CC121:CF121"/>
    <mergeCell ref="CC122:CF122"/>
    <mergeCell ref="CC129:CF129"/>
    <mergeCell ref="CC130:CF130"/>
    <mergeCell ref="CC131:CF131"/>
    <mergeCell ref="CC132:CF132"/>
    <mergeCell ref="CC133:CF133"/>
    <mergeCell ref="CC141:CF141"/>
    <mergeCell ref="CC142:CF142"/>
    <mergeCell ref="CC134:CF134"/>
    <mergeCell ref="CC135:CF135"/>
    <mergeCell ref="CC136:CF136"/>
    <mergeCell ref="CC137:CF137"/>
    <mergeCell ref="CC138:CF138"/>
    <mergeCell ref="CC139:CF139"/>
    <mergeCell ref="CC140:CF140"/>
    <mergeCell ref="CS106:CV106"/>
    <mergeCell ref="CW106:CZ106"/>
    <mergeCell ref="BI106:BT106"/>
    <mergeCell ref="BU106:BX106"/>
    <mergeCell ref="BY106:CB106"/>
    <mergeCell ref="CC106:CF106"/>
    <mergeCell ref="CG106:CJ106"/>
    <mergeCell ref="CK106:CN106"/>
    <mergeCell ref="CO106:CR106"/>
    <mergeCell ref="BU111:BX111"/>
    <mergeCell ref="BY111:CB111"/>
    <mergeCell ref="BU112:BX112"/>
    <mergeCell ref="BY112:CB112"/>
    <mergeCell ref="BU113:BX113"/>
    <mergeCell ref="BY113:CB113"/>
    <mergeCell ref="BY114:CB114"/>
    <mergeCell ref="CC111:CF111"/>
    <mergeCell ref="CG111:CJ111"/>
    <mergeCell ref="CC112:CF112"/>
    <mergeCell ref="CG112:CJ112"/>
    <mergeCell ref="CC113:CF113"/>
    <mergeCell ref="CG113:CJ113"/>
    <mergeCell ref="CG114:CJ114"/>
    <mergeCell ref="CC114:CF114"/>
    <mergeCell ref="BU114:BX114"/>
    <mergeCell ref="CW109:CZ109"/>
    <mergeCell ref="CK110:CN110"/>
    <mergeCell ref="CO110:CR110"/>
    <mergeCell ref="CS110:CV110"/>
    <mergeCell ref="CW110:CZ110"/>
    <mergeCell ref="CK111:CN111"/>
    <mergeCell ref="CO111:CR111"/>
    <mergeCell ref="CK104:CN104"/>
    <mergeCell ref="CO104:CR104"/>
    <mergeCell ref="CS104:CV104"/>
    <mergeCell ref="CW104:CZ104"/>
    <mergeCell ref="BU102:BX102"/>
    <mergeCell ref="BU103:BX103"/>
    <mergeCell ref="BY103:CB103"/>
    <mergeCell ref="CC103:CF103"/>
    <mergeCell ref="CG103:CJ103"/>
    <mergeCell ref="BU104:BX104"/>
    <mergeCell ref="BY104:CB104"/>
    <mergeCell ref="CS105:CV105"/>
    <mergeCell ref="CW105:CZ105"/>
    <mergeCell ref="BI105:BT105"/>
    <mergeCell ref="BU105:BX105"/>
    <mergeCell ref="BY105:CB105"/>
    <mergeCell ref="CC105:CF105"/>
    <mergeCell ref="CG105:CJ105"/>
    <mergeCell ref="CK105:CN105"/>
    <mergeCell ref="CO105:CR105"/>
    <mergeCell ref="CC104:CF104"/>
    <mergeCell ref="CG104:CJ104"/>
    <mergeCell ref="BU98:BX98"/>
    <mergeCell ref="BU99:BX99"/>
    <mergeCell ref="BY99:CB99"/>
    <mergeCell ref="CC99:CF99"/>
    <mergeCell ref="CG99:CJ99"/>
    <mergeCell ref="BU100:BX100"/>
    <mergeCell ref="BY100:CB100"/>
    <mergeCell ref="CK102:CN102"/>
    <mergeCell ref="CK103:CN103"/>
    <mergeCell ref="CO103:CR103"/>
    <mergeCell ref="CS103:CV103"/>
    <mergeCell ref="CW103:CZ103"/>
    <mergeCell ref="CC100:CF100"/>
    <mergeCell ref="CG100:CJ100"/>
    <mergeCell ref="CS101:CV101"/>
    <mergeCell ref="CW101:CZ101"/>
    <mergeCell ref="CO102:CR102"/>
    <mergeCell ref="CS102:CV102"/>
    <mergeCell ref="CW102:CZ102"/>
    <mergeCell ref="BU101:BX101"/>
    <mergeCell ref="BY101:CB101"/>
    <mergeCell ref="CC101:CF101"/>
    <mergeCell ref="CG101:CJ101"/>
    <mergeCell ref="BY102:CB102"/>
    <mergeCell ref="CC102:CF102"/>
    <mergeCell ref="CG102:CJ102"/>
    <mergeCell ref="CO134:CR134"/>
    <mergeCell ref="CS134:CV134"/>
    <mergeCell ref="CW134:CZ134"/>
    <mergeCell ref="CK135:CN135"/>
    <mergeCell ref="CO135:CR135"/>
    <mergeCell ref="CK136:CN136"/>
    <mergeCell ref="CO136:CR136"/>
    <mergeCell ref="CS136:CV136"/>
    <mergeCell ref="CW136:CZ136"/>
    <mergeCell ref="CO137:CR137"/>
    <mergeCell ref="CS137:CV137"/>
    <mergeCell ref="CW137:CZ137"/>
    <mergeCell ref="CS139:CV139"/>
    <mergeCell ref="CW139:CZ139"/>
    <mergeCell ref="CK141:CN141"/>
    <mergeCell ref="CK142:CN142"/>
    <mergeCell ref="CO142:CR142"/>
    <mergeCell ref="CS142:CV142"/>
    <mergeCell ref="CW142:CZ142"/>
    <mergeCell ref="CK137:CN137"/>
    <mergeCell ref="CK138:CN138"/>
    <mergeCell ref="CO138:CR138"/>
    <mergeCell ref="CS138:CV138"/>
    <mergeCell ref="CW138:CZ138"/>
    <mergeCell ref="CK139:CN139"/>
    <mergeCell ref="CO139:CR139"/>
    <mergeCell ref="CK140:CN140"/>
    <mergeCell ref="CO140:CR140"/>
    <mergeCell ref="CS140:CV140"/>
    <mergeCell ref="CW140:CZ140"/>
    <mergeCell ref="CO141:CR141"/>
    <mergeCell ref="CS141:CV141"/>
    <mergeCell ref="CW141:CZ141"/>
    <mergeCell ref="BY122:CB122"/>
    <mergeCell ref="BY123:CB123"/>
    <mergeCell ref="CC123:CF123"/>
    <mergeCell ref="BY124:CB124"/>
    <mergeCell ref="CC124:CF124"/>
    <mergeCell ref="CG124:CJ124"/>
    <mergeCell ref="BY125:CB125"/>
    <mergeCell ref="CC125:CF125"/>
    <mergeCell ref="CG125:CJ125"/>
    <mergeCell ref="CS132:CV132"/>
    <mergeCell ref="CW132:CZ132"/>
    <mergeCell ref="CO133:CR133"/>
    <mergeCell ref="CS133:CV133"/>
    <mergeCell ref="CW133:CZ133"/>
    <mergeCell ref="CS135:CV135"/>
    <mergeCell ref="CW135:CZ135"/>
    <mergeCell ref="CK133:CN133"/>
    <mergeCell ref="CK134:CN134"/>
    <mergeCell ref="EM100:EP100"/>
    <mergeCell ref="EQ100:ET100"/>
    <mergeCell ref="EU100:EX100"/>
    <mergeCell ref="EY100:FB100"/>
    <mergeCell ref="FC100:FF100"/>
    <mergeCell ref="FG100:FJ100"/>
    <mergeCell ref="FK100:FN100"/>
    <mergeCell ref="EM102:EP102"/>
    <mergeCell ref="EQ102:ET102"/>
    <mergeCell ref="EU102:EX102"/>
    <mergeCell ref="EY102:FB102"/>
    <mergeCell ref="FC102:FF102"/>
    <mergeCell ref="FG102:FJ102"/>
    <mergeCell ref="FK102:FN102"/>
    <mergeCell ref="DH102:DK102"/>
    <mergeCell ref="DL102:DN102"/>
    <mergeCell ref="DO102:DV102"/>
    <mergeCell ref="DW102:DZ102"/>
    <mergeCell ref="EA102:ED102"/>
    <mergeCell ref="EE102:EH102"/>
    <mergeCell ref="EI102:EL102"/>
    <mergeCell ref="FO96:FR96"/>
    <mergeCell ref="FS96:FV96"/>
    <mergeCell ref="FW96:FZ96"/>
    <mergeCell ref="GA96:GD96"/>
    <mergeCell ref="GE96:GH96"/>
    <mergeCell ref="GM96:GP96"/>
    <mergeCell ref="EM96:EP96"/>
    <mergeCell ref="EQ96:ET96"/>
    <mergeCell ref="EU96:EX96"/>
    <mergeCell ref="EY96:FB96"/>
    <mergeCell ref="FC96:FF96"/>
    <mergeCell ref="FG96:FJ96"/>
    <mergeCell ref="FK96:FN96"/>
    <mergeCell ref="DH96:DK96"/>
    <mergeCell ref="DL96:DN96"/>
    <mergeCell ref="DO96:DV96"/>
    <mergeCell ref="DW96:DZ96"/>
    <mergeCell ref="EA96:ED96"/>
    <mergeCell ref="EE96:EH96"/>
    <mergeCell ref="EI96:EL96"/>
    <mergeCell ref="DH94:DK94"/>
    <mergeCell ref="DL94:DN94"/>
    <mergeCell ref="DO94:DV94"/>
    <mergeCell ref="DW94:DZ94"/>
    <mergeCell ref="EA94:ED94"/>
    <mergeCell ref="EE94:EH94"/>
    <mergeCell ref="EI94:EL94"/>
    <mergeCell ref="FO95:FR95"/>
    <mergeCell ref="FS95:FV95"/>
    <mergeCell ref="FW95:FZ95"/>
    <mergeCell ref="GA95:GD95"/>
    <mergeCell ref="GE95:GH95"/>
    <mergeCell ref="GM95:GP95"/>
    <mergeCell ref="EM95:EP95"/>
    <mergeCell ref="EQ95:ET95"/>
    <mergeCell ref="EU95:EX95"/>
    <mergeCell ref="EY95:FB95"/>
    <mergeCell ref="FC95:FF95"/>
    <mergeCell ref="FG95:FJ95"/>
    <mergeCell ref="FK95:FN95"/>
    <mergeCell ref="DH95:DK95"/>
    <mergeCell ref="DL95:DN95"/>
    <mergeCell ref="DO95:DV95"/>
    <mergeCell ref="DW95:DZ95"/>
    <mergeCell ref="EA95:ED95"/>
    <mergeCell ref="EE95:EH95"/>
    <mergeCell ref="EI95:EL95"/>
    <mergeCell ref="DO87:DV87"/>
    <mergeCell ref="DO88:DV88"/>
    <mergeCell ref="DH89:DK89"/>
    <mergeCell ref="DL89:DN89"/>
    <mergeCell ref="DW89:DZ89"/>
    <mergeCell ref="EA89:ED89"/>
    <mergeCell ref="DH90:DK90"/>
    <mergeCell ref="FG92:FJ92"/>
    <mergeCell ref="FK92:FN92"/>
    <mergeCell ref="FO92:FR92"/>
    <mergeCell ref="FS92:FV92"/>
    <mergeCell ref="FW92:FZ92"/>
    <mergeCell ref="GA92:GD92"/>
    <mergeCell ref="GE92:GH92"/>
    <mergeCell ref="GM92:GP92"/>
    <mergeCell ref="EE92:EH92"/>
    <mergeCell ref="EI92:EL92"/>
    <mergeCell ref="EM92:EP92"/>
    <mergeCell ref="EQ92:ET92"/>
    <mergeCell ref="EU92:EX92"/>
    <mergeCell ref="EY92:FB92"/>
    <mergeCell ref="FC92:FF92"/>
    <mergeCell ref="DH91:DK91"/>
    <mergeCell ref="DO91:DV91"/>
    <mergeCell ref="DH92:DK92"/>
    <mergeCell ref="DL92:DN92"/>
    <mergeCell ref="DO92:DV92"/>
    <mergeCell ref="DW92:DZ92"/>
    <mergeCell ref="EA92:ED92"/>
    <mergeCell ref="GA90:GD90"/>
    <mergeCell ref="GM90:GP90"/>
    <mergeCell ref="GA91:GD91"/>
    <mergeCell ref="GM91:GP91"/>
    <mergeCell ref="FG89:FJ89"/>
    <mergeCell ref="FK89:FN89"/>
    <mergeCell ref="FO89:FR89"/>
    <mergeCell ref="FS89:FV89"/>
    <mergeCell ref="FW89:FZ89"/>
    <mergeCell ref="GE89:GH89"/>
    <mergeCell ref="GM89:GP89"/>
    <mergeCell ref="FO94:FR94"/>
    <mergeCell ref="FS94:FV94"/>
    <mergeCell ref="EM94:EP94"/>
    <mergeCell ref="EQ94:ET94"/>
    <mergeCell ref="EU94:EX94"/>
    <mergeCell ref="EY94:FB94"/>
    <mergeCell ref="FC94:FF94"/>
    <mergeCell ref="FG94:FJ94"/>
    <mergeCell ref="FK94:FN94"/>
    <mergeCell ref="GA94:GD94"/>
    <mergeCell ref="GE94:GH94"/>
    <mergeCell ref="FO93:FR93"/>
    <mergeCell ref="FS93:FV93"/>
    <mergeCell ref="FW93:FZ93"/>
    <mergeCell ref="GA93:GD93"/>
    <mergeCell ref="GE93:GH93"/>
    <mergeCell ref="GM93:GP93"/>
    <mergeCell ref="FW94:FZ94"/>
    <mergeCell ref="GM94:GP94"/>
    <mergeCell ref="FW87:FZ87"/>
    <mergeCell ref="GA87:GD87"/>
    <mergeCell ref="GE87:GH87"/>
    <mergeCell ref="GM87:GP87"/>
    <mergeCell ref="GA88:GD88"/>
    <mergeCell ref="GM88:GP88"/>
    <mergeCell ref="EM87:EP87"/>
    <mergeCell ref="EQ87:ET87"/>
    <mergeCell ref="EU87:EX87"/>
    <mergeCell ref="EY87:FB87"/>
    <mergeCell ref="FC87:FF87"/>
    <mergeCell ref="FG87:FJ87"/>
    <mergeCell ref="FK87:FN87"/>
    <mergeCell ref="EE89:EH89"/>
    <mergeCell ref="EI89:EL89"/>
    <mergeCell ref="EM89:EP89"/>
    <mergeCell ref="EQ89:ET89"/>
    <mergeCell ref="EU89:EX89"/>
    <mergeCell ref="EY89:FB89"/>
    <mergeCell ref="FC89:FF89"/>
    <mergeCell ref="GA89:GD89"/>
    <mergeCell ref="EE87:EH87"/>
    <mergeCell ref="EI87:EL87"/>
    <mergeCell ref="EM93:EP93"/>
    <mergeCell ref="EQ93:ET93"/>
    <mergeCell ref="EU93:EX93"/>
    <mergeCell ref="EY93:FB93"/>
    <mergeCell ref="FC93:FF93"/>
    <mergeCell ref="FG93:FJ93"/>
    <mergeCell ref="FK93:FN93"/>
    <mergeCell ref="DH93:DK93"/>
    <mergeCell ref="DL93:DN93"/>
    <mergeCell ref="DO93:DV93"/>
    <mergeCell ref="DW93:DZ93"/>
    <mergeCell ref="EA93:ED93"/>
    <mergeCell ref="EE93:EH93"/>
    <mergeCell ref="EI93:EL93"/>
    <mergeCell ref="FO86:FR86"/>
    <mergeCell ref="FS86:FV86"/>
    <mergeCell ref="EM86:EP86"/>
    <mergeCell ref="EQ86:ET86"/>
    <mergeCell ref="EU86:EX86"/>
    <mergeCell ref="EY86:FB86"/>
    <mergeCell ref="FC86:FF86"/>
    <mergeCell ref="FG86:FJ86"/>
    <mergeCell ref="FK86:FN86"/>
    <mergeCell ref="FO87:FR87"/>
    <mergeCell ref="FS87:FV87"/>
    <mergeCell ref="DO89:DV89"/>
    <mergeCell ref="DO90:DV90"/>
    <mergeCell ref="DH87:DK87"/>
    <mergeCell ref="DL87:DN87"/>
    <mergeCell ref="DW87:DZ87"/>
    <mergeCell ref="EA87:ED87"/>
    <mergeCell ref="DH88:DK88"/>
    <mergeCell ref="FO70:FR70"/>
    <mergeCell ref="FS70:FV70"/>
    <mergeCell ref="FW70:FZ70"/>
    <mergeCell ref="GA70:GD70"/>
    <mergeCell ref="GE70:GH70"/>
    <mergeCell ref="GM70:GP70"/>
    <mergeCell ref="EM70:EP70"/>
    <mergeCell ref="EQ70:ET70"/>
    <mergeCell ref="EU70:EX70"/>
    <mergeCell ref="EY70:FB70"/>
    <mergeCell ref="FC70:FF70"/>
    <mergeCell ref="FG70:FJ70"/>
    <mergeCell ref="FK70:FN70"/>
    <mergeCell ref="DH70:DK70"/>
    <mergeCell ref="DL70:DN70"/>
    <mergeCell ref="DO70:DV70"/>
    <mergeCell ref="DW70:DZ70"/>
    <mergeCell ref="EA70:ED70"/>
    <mergeCell ref="EE70:EH70"/>
    <mergeCell ref="EI70:EL70"/>
    <mergeCell ref="FO69:FR69"/>
    <mergeCell ref="FS69:FV69"/>
    <mergeCell ref="FW69:FZ69"/>
    <mergeCell ref="GA69:GD69"/>
    <mergeCell ref="GE69:GH69"/>
    <mergeCell ref="GM69:GP69"/>
    <mergeCell ref="EM69:EP69"/>
    <mergeCell ref="EQ69:ET69"/>
    <mergeCell ref="EU69:EX69"/>
    <mergeCell ref="EY69:FB69"/>
    <mergeCell ref="FC69:FF69"/>
    <mergeCell ref="FG69:FJ69"/>
    <mergeCell ref="FK69:FN69"/>
    <mergeCell ref="DH69:DK69"/>
    <mergeCell ref="DL69:DN69"/>
    <mergeCell ref="DO69:DV69"/>
    <mergeCell ref="DW69:DZ69"/>
    <mergeCell ref="EA69:ED69"/>
    <mergeCell ref="EE69:EH69"/>
    <mergeCell ref="EI69:EL69"/>
    <mergeCell ref="GA68:GD68"/>
    <mergeCell ref="GE68:GH68"/>
    <mergeCell ref="FO67:FR67"/>
    <mergeCell ref="FS67:FV67"/>
    <mergeCell ref="FW67:FZ67"/>
    <mergeCell ref="GA67:GD67"/>
    <mergeCell ref="GE67:GH67"/>
    <mergeCell ref="GM67:GP67"/>
    <mergeCell ref="FW68:FZ68"/>
    <mergeCell ref="GM68:GP68"/>
    <mergeCell ref="DH68:DK68"/>
    <mergeCell ref="DL68:DN68"/>
    <mergeCell ref="DO68:DV68"/>
    <mergeCell ref="DW68:DZ68"/>
    <mergeCell ref="EA68:ED68"/>
    <mergeCell ref="EE68:EH68"/>
    <mergeCell ref="EI68:EL68"/>
    <mergeCell ref="FW66:FZ66"/>
    <mergeCell ref="GA66:GD66"/>
    <mergeCell ref="GE66:GH66"/>
    <mergeCell ref="GM66:GP66"/>
    <mergeCell ref="EM66:EP66"/>
    <mergeCell ref="EQ66:ET66"/>
    <mergeCell ref="EU66:EX66"/>
    <mergeCell ref="EY66:FB66"/>
    <mergeCell ref="FC66:FF66"/>
    <mergeCell ref="FG66:FJ66"/>
    <mergeCell ref="FK66:FN66"/>
    <mergeCell ref="DH66:DK66"/>
    <mergeCell ref="DL66:DN66"/>
    <mergeCell ref="DO66:DV66"/>
    <mergeCell ref="DW66:DZ66"/>
    <mergeCell ref="EA66:ED66"/>
    <mergeCell ref="EE66:EH66"/>
    <mergeCell ref="EI66:EL66"/>
    <mergeCell ref="FO68:FR68"/>
    <mergeCell ref="FS68:FV68"/>
    <mergeCell ref="EM68:EP68"/>
    <mergeCell ref="EQ68:ET68"/>
    <mergeCell ref="EU68:EX68"/>
    <mergeCell ref="EY68:FB68"/>
    <mergeCell ref="FC68:FF68"/>
    <mergeCell ref="FG68:FJ68"/>
    <mergeCell ref="FK68:FN68"/>
    <mergeCell ref="DH63:DK63"/>
    <mergeCell ref="DL63:DN63"/>
    <mergeCell ref="DO63:DV63"/>
    <mergeCell ref="DW63:DZ63"/>
    <mergeCell ref="EA63:ED63"/>
    <mergeCell ref="EE63:EH63"/>
    <mergeCell ref="EI63:EL63"/>
    <mergeCell ref="DH64:DK64"/>
    <mergeCell ref="DL64:DN64"/>
    <mergeCell ref="DO64:DV64"/>
    <mergeCell ref="DW64:DZ64"/>
    <mergeCell ref="EA64:ED64"/>
    <mergeCell ref="EE64:EH64"/>
    <mergeCell ref="EI64:EL64"/>
    <mergeCell ref="FO66:FR66"/>
    <mergeCell ref="FS66:FV66"/>
    <mergeCell ref="FO64:FR64"/>
    <mergeCell ref="FS64:FV64"/>
    <mergeCell ref="EM64:EP64"/>
    <mergeCell ref="EQ64:ET64"/>
    <mergeCell ref="EU64:EX64"/>
    <mergeCell ref="EY64:FB64"/>
    <mergeCell ref="FC64:FF64"/>
    <mergeCell ref="DH65:DK65"/>
    <mergeCell ref="DL65:DN65"/>
    <mergeCell ref="DO65:DV65"/>
    <mergeCell ref="DW65:DZ65"/>
    <mergeCell ref="EA65:ED65"/>
    <mergeCell ref="EE65:EH65"/>
    <mergeCell ref="EI65:EL65"/>
    <mergeCell ref="EM67:EP67"/>
    <mergeCell ref="EQ67:ET67"/>
    <mergeCell ref="EU67:EX67"/>
    <mergeCell ref="EY67:FB67"/>
    <mergeCell ref="FC67:FF67"/>
    <mergeCell ref="FG67:FJ67"/>
    <mergeCell ref="FK67:FN67"/>
    <mergeCell ref="DH67:DK67"/>
    <mergeCell ref="DL67:DN67"/>
    <mergeCell ref="DO67:DV67"/>
    <mergeCell ref="DW67:DZ67"/>
    <mergeCell ref="EA67:ED67"/>
    <mergeCell ref="EE67:EH67"/>
    <mergeCell ref="EI67:EL67"/>
    <mergeCell ref="EM65:EP65"/>
    <mergeCell ref="EQ65:ET65"/>
    <mergeCell ref="EU65:EX65"/>
    <mergeCell ref="EY65:FB65"/>
    <mergeCell ref="FC65:FF65"/>
    <mergeCell ref="FG65:FJ65"/>
    <mergeCell ref="FK65:FN65"/>
    <mergeCell ref="EM63:EP63"/>
    <mergeCell ref="EQ63:ET63"/>
    <mergeCell ref="EU63:EX63"/>
    <mergeCell ref="EY63:FB63"/>
    <mergeCell ref="FC63:FF63"/>
    <mergeCell ref="FG63:FJ63"/>
    <mergeCell ref="FK63:FN63"/>
    <mergeCell ref="GA64:GD64"/>
    <mergeCell ref="GE64:GH64"/>
    <mergeCell ref="FW65:FZ65"/>
    <mergeCell ref="GA65:GD65"/>
    <mergeCell ref="GE65:GH65"/>
    <mergeCell ref="GM65:GP65"/>
    <mergeCell ref="FO63:FR63"/>
    <mergeCell ref="FS63:FV63"/>
    <mergeCell ref="FW63:FZ63"/>
    <mergeCell ref="GA63:GD63"/>
    <mergeCell ref="GE63:GH63"/>
    <mergeCell ref="GM63:GP63"/>
    <mergeCell ref="FW64:FZ64"/>
    <mergeCell ref="GM64:GP64"/>
    <mergeCell ref="FG64:FJ64"/>
    <mergeCell ref="FK64:FN64"/>
    <mergeCell ref="FO65:FR65"/>
    <mergeCell ref="FS65:FV65"/>
    <mergeCell ref="FO62:FR62"/>
    <mergeCell ref="FS62:FV62"/>
    <mergeCell ref="FW62:FZ62"/>
    <mergeCell ref="GA62:GD62"/>
    <mergeCell ref="GE62:GH62"/>
    <mergeCell ref="GM62:GP62"/>
    <mergeCell ref="EM62:EP62"/>
    <mergeCell ref="EQ62:ET62"/>
    <mergeCell ref="EU62:EX62"/>
    <mergeCell ref="EY62:FB62"/>
    <mergeCell ref="FC62:FF62"/>
    <mergeCell ref="FG62:FJ62"/>
    <mergeCell ref="FK62:FN62"/>
    <mergeCell ref="DH62:DK62"/>
    <mergeCell ref="DL62:DN62"/>
    <mergeCell ref="DO62:DV62"/>
    <mergeCell ref="DW62:DZ62"/>
    <mergeCell ref="EA62:ED62"/>
    <mergeCell ref="EE62:EH62"/>
    <mergeCell ref="EI62:EL62"/>
    <mergeCell ref="DH86:DK86"/>
    <mergeCell ref="DL86:DN86"/>
    <mergeCell ref="DO86:DV86"/>
    <mergeCell ref="DW86:DZ86"/>
    <mergeCell ref="EA86:ED86"/>
    <mergeCell ref="EE86:EH86"/>
    <mergeCell ref="EI86:EL86"/>
    <mergeCell ref="GA86:GD86"/>
    <mergeCell ref="GE86:GH86"/>
    <mergeCell ref="FO85:FR85"/>
    <mergeCell ref="FS85:FV85"/>
    <mergeCell ref="FW85:FZ85"/>
    <mergeCell ref="GA85:GD85"/>
    <mergeCell ref="GE85:GH85"/>
    <mergeCell ref="GM85:GP85"/>
    <mergeCell ref="FW86:FZ86"/>
    <mergeCell ref="GM86:GP86"/>
    <mergeCell ref="FW84:FZ84"/>
    <mergeCell ref="GA84:GD84"/>
    <mergeCell ref="GE84:GH84"/>
    <mergeCell ref="GM84:GP84"/>
    <mergeCell ref="EM84:EP84"/>
    <mergeCell ref="EQ84:ET84"/>
    <mergeCell ref="EU84:EX84"/>
    <mergeCell ref="EY84:FB84"/>
    <mergeCell ref="FC84:FF84"/>
    <mergeCell ref="FG84:FJ84"/>
    <mergeCell ref="FK84:FN84"/>
    <mergeCell ref="DH84:DK84"/>
    <mergeCell ref="DL84:DN84"/>
    <mergeCell ref="DO84:DV84"/>
    <mergeCell ref="DW84:DZ84"/>
    <mergeCell ref="EA84:ED84"/>
    <mergeCell ref="EE84:EH84"/>
    <mergeCell ref="EI84:EL84"/>
    <mergeCell ref="EM85:EP85"/>
    <mergeCell ref="EQ85:ET85"/>
    <mergeCell ref="EU85:EX85"/>
    <mergeCell ref="EY85:FB85"/>
    <mergeCell ref="FC85:FF85"/>
    <mergeCell ref="FG85:FJ85"/>
    <mergeCell ref="FK85:FN85"/>
    <mergeCell ref="DH85:DK85"/>
    <mergeCell ref="DL85:DN85"/>
    <mergeCell ref="DO85:DV85"/>
    <mergeCell ref="DW85:DZ85"/>
    <mergeCell ref="EA85:ED85"/>
    <mergeCell ref="EE85:EH85"/>
    <mergeCell ref="EI85:EL85"/>
    <mergeCell ref="FO83:FR83"/>
    <mergeCell ref="FS83:FV83"/>
    <mergeCell ref="EM83:EP83"/>
    <mergeCell ref="EQ83:ET83"/>
    <mergeCell ref="EU83:EX83"/>
    <mergeCell ref="EY83:FB83"/>
    <mergeCell ref="FC83:FF83"/>
    <mergeCell ref="FG83:FJ83"/>
    <mergeCell ref="FK83:FN83"/>
    <mergeCell ref="FO84:FR84"/>
    <mergeCell ref="FS84:FV84"/>
    <mergeCell ref="DH83:DK83"/>
    <mergeCell ref="DL83:DN83"/>
    <mergeCell ref="DO83:DV83"/>
    <mergeCell ref="DW83:DZ83"/>
    <mergeCell ref="EA83:ED83"/>
    <mergeCell ref="EE83:EH83"/>
    <mergeCell ref="EI83:EL83"/>
    <mergeCell ref="GA83:GD83"/>
    <mergeCell ref="GE83:GH83"/>
    <mergeCell ref="FO82:FR82"/>
    <mergeCell ref="FS82:FV82"/>
    <mergeCell ref="FW82:FZ82"/>
    <mergeCell ref="GA82:GD82"/>
    <mergeCell ref="GE82:GH82"/>
    <mergeCell ref="GM82:GP82"/>
    <mergeCell ref="FW83:FZ83"/>
    <mergeCell ref="GM83:GP83"/>
    <mergeCell ref="FW81:FZ81"/>
    <mergeCell ref="GA81:GD81"/>
    <mergeCell ref="GM81:GP81"/>
    <mergeCell ref="EM81:EP81"/>
    <mergeCell ref="EQ81:ET81"/>
    <mergeCell ref="EU81:EX81"/>
    <mergeCell ref="EY81:FB81"/>
    <mergeCell ref="FC81:FF81"/>
    <mergeCell ref="FG81:FJ81"/>
    <mergeCell ref="FK81:FN81"/>
    <mergeCell ref="DH81:DK81"/>
    <mergeCell ref="DL81:DN81"/>
    <mergeCell ref="DO81:DV81"/>
    <mergeCell ref="DW81:DZ81"/>
    <mergeCell ref="EA81:ED81"/>
    <mergeCell ref="EE81:EH81"/>
    <mergeCell ref="EI81:EL81"/>
    <mergeCell ref="EM82:EP82"/>
    <mergeCell ref="EQ82:ET82"/>
    <mergeCell ref="EU82:EX82"/>
    <mergeCell ref="EY82:FB82"/>
    <mergeCell ref="FC82:FF82"/>
    <mergeCell ref="FG82:FJ82"/>
    <mergeCell ref="FK82:FN82"/>
    <mergeCell ref="DH82:DK82"/>
    <mergeCell ref="DL82:DN82"/>
    <mergeCell ref="DO82:DV82"/>
    <mergeCell ref="DW82:DZ82"/>
    <mergeCell ref="EA82:ED82"/>
    <mergeCell ref="EE82:EH82"/>
    <mergeCell ref="EI82:EL82"/>
    <mergeCell ref="FO80:FR80"/>
    <mergeCell ref="FS80:FV80"/>
    <mergeCell ref="EM80:EP80"/>
    <mergeCell ref="EQ80:ET80"/>
    <mergeCell ref="EU80:EX80"/>
    <mergeCell ref="EY80:FB80"/>
    <mergeCell ref="FC80:FF80"/>
    <mergeCell ref="FG80:FJ80"/>
    <mergeCell ref="FK80:FN80"/>
    <mergeCell ref="FO81:FR81"/>
    <mergeCell ref="FS81:FV81"/>
    <mergeCell ref="DH80:DK80"/>
    <mergeCell ref="DL80:DN80"/>
    <mergeCell ref="DO80:DV80"/>
    <mergeCell ref="DW80:DZ80"/>
    <mergeCell ref="EA80:ED80"/>
    <mergeCell ref="EE80:EH80"/>
    <mergeCell ref="EI80:EL80"/>
    <mergeCell ref="GA80:GD80"/>
    <mergeCell ref="GE80:GH80"/>
    <mergeCell ref="FO79:FR79"/>
    <mergeCell ref="FS79:FV79"/>
    <mergeCell ref="FW79:FZ79"/>
    <mergeCell ref="GA79:GD79"/>
    <mergeCell ref="GE79:GH79"/>
    <mergeCell ref="GM79:GP79"/>
    <mergeCell ref="FW80:FZ80"/>
    <mergeCell ref="GM80:GP80"/>
    <mergeCell ref="FW78:FZ78"/>
    <mergeCell ref="GA78:GD78"/>
    <mergeCell ref="GE78:GH78"/>
    <mergeCell ref="GM78:GP78"/>
    <mergeCell ref="EM78:EP78"/>
    <mergeCell ref="EQ78:ET78"/>
    <mergeCell ref="EU78:EX78"/>
    <mergeCell ref="EY78:FB78"/>
    <mergeCell ref="FC78:FF78"/>
    <mergeCell ref="FG78:FJ78"/>
    <mergeCell ref="FK78:FN78"/>
    <mergeCell ref="DH78:DK78"/>
    <mergeCell ref="DL78:DN78"/>
    <mergeCell ref="DO78:DV78"/>
    <mergeCell ref="DW78:DZ78"/>
    <mergeCell ref="EA78:ED78"/>
    <mergeCell ref="EE78:EH78"/>
    <mergeCell ref="EI78:EL78"/>
    <mergeCell ref="EM79:EP79"/>
    <mergeCell ref="EQ79:ET79"/>
    <mergeCell ref="EU79:EX79"/>
    <mergeCell ref="EY79:FB79"/>
    <mergeCell ref="FC79:FF79"/>
    <mergeCell ref="FG79:FJ79"/>
    <mergeCell ref="FK79:FN79"/>
    <mergeCell ref="DH79:DK79"/>
    <mergeCell ref="DL79:DN79"/>
    <mergeCell ref="DO79:DV79"/>
    <mergeCell ref="DW79:DZ79"/>
    <mergeCell ref="EA79:ED79"/>
    <mergeCell ref="EE79:EH79"/>
    <mergeCell ref="EI79:EL79"/>
    <mergeCell ref="FO77:FR77"/>
    <mergeCell ref="FS77:FV77"/>
    <mergeCell ref="EM77:EP77"/>
    <mergeCell ref="EQ77:ET77"/>
    <mergeCell ref="EU77:EX77"/>
    <mergeCell ref="EY77:FB77"/>
    <mergeCell ref="FC77:FF77"/>
    <mergeCell ref="FG77:FJ77"/>
    <mergeCell ref="FK77:FN77"/>
    <mergeCell ref="FO78:FR78"/>
    <mergeCell ref="FS78:FV78"/>
    <mergeCell ref="DH77:DK77"/>
    <mergeCell ref="DL77:DN77"/>
    <mergeCell ref="DO77:DV77"/>
    <mergeCell ref="DW77:DZ77"/>
    <mergeCell ref="EA77:ED77"/>
    <mergeCell ref="EE77:EH77"/>
    <mergeCell ref="EI77:EL77"/>
    <mergeCell ref="GA77:GD77"/>
    <mergeCell ref="GE77:GH77"/>
    <mergeCell ref="FO76:FR76"/>
    <mergeCell ref="FS76:FV76"/>
    <mergeCell ref="FW76:FZ76"/>
    <mergeCell ref="GA76:GD76"/>
    <mergeCell ref="GE76:GH76"/>
    <mergeCell ref="GM76:GP76"/>
    <mergeCell ref="FW77:FZ77"/>
    <mergeCell ref="GM77:GP77"/>
    <mergeCell ref="FW75:FZ75"/>
    <mergeCell ref="GA75:GD75"/>
    <mergeCell ref="GE75:GH75"/>
    <mergeCell ref="GM75:GP75"/>
    <mergeCell ref="EM75:EP75"/>
    <mergeCell ref="EQ75:ET75"/>
    <mergeCell ref="EU75:EX75"/>
    <mergeCell ref="EY75:FB75"/>
    <mergeCell ref="FC75:FF75"/>
    <mergeCell ref="FG75:FJ75"/>
    <mergeCell ref="FK75:FN75"/>
    <mergeCell ref="DH75:DK75"/>
    <mergeCell ref="DL75:DN75"/>
    <mergeCell ref="DO75:DV75"/>
    <mergeCell ref="DW75:DZ75"/>
    <mergeCell ref="EA75:ED75"/>
    <mergeCell ref="EE75:EH75"/>
    <mergeCell ref="EI75:EL75"/>
    <mergeCell ref="EM76:EP76"/>
    <mergeCell ref="EQ76:ET76"/>
    <mergeCell ref="EU76:EX76"/>
    <mergeCell ref="EY76:FB76"/>
    <mergeCell ref="FC76:FF76"/>
    <mergeCell ref="FG76:FJ76"/>
    <mergeCell ref="FK76:FN76"/>
    <mergeCell ref="DH76:DK76"/>
    <mergeCell ref="DL76:DN76"/>
    <mergeCell ref="DO76:DV76"/>
    <mergeCell ref="DW76:DZ76"/>
    <mergeCell ref="EA76:ED76"/>
    <mergeCell ref="EE76:EH76"/>
    <mergeCell ref="EI76:EL76"/>
    <mergeCell ref="FO74:FR74"/>
    <mergeCell ref="FS74:FV74"/>
    <mergeCell ref="EM74:EP74"/>
    <mergeCell ref="EQ74:ET74"/>
    <mergeCell ref="EU74:EX74"/>
    <mergeCell ref="EY74:FB74"/>
    <mergeCell ref="FC74:FF74"/>
    <mergeCell ref="FG74:FJ74"/>
    <mergeCell ref="FK74:FN74"/>
    <mergeCell ref="FO75:FR75"/>
    <mergeCell ref="FS75:FV75"/>
    <mergeCell ref="GA73:GD73"/>
    <mergeCell ref="GE73:GH73"/>
    <mergeCell ref="FW74:FZ74"/>
    <mergeCell ref="GA74:GD74"/>
    <mergeCell ref="GE74:GH74"/>
    <mergeCell ref="GM74:GP74"/>
    <mergeCell ref="FO72:FR72"/>
    <mergeCell ref="FS72:FV72"/>
    <mergeCell ref="FW72:FZ72"/>
    <mergeCell ref="GA72:GD72"/>
    <mergeCell ref="GE72:GH72"/>
    <mergeCell ref="GM72:GP72"/>
    <mergeCell ref="FW73:FZ73"/>
    <mergeCell ref="GM73:GP73"/>
    <mergeCell ref="DH74:DK74"/>
    <mergeCell ref="DL74:DN74"/>
    <mergeCell ref="DO74:DV74"/>
    <mergeCell ref="DW74:DZ74"/>
    <mergeCell ref="EA74:ED74"/>
    <mergeCell ref="EE74:EH74"/>
    <mergeCell ref="EI74:EL74"/>
    <mergeCell ref="FO73:FR73"/>
    <mergeCell ref="FS73:FV73"/>
    <mergeCell ref="EM73:EP73"/>
    <mergeCell ref="EQ73:ET73"/>
    <mergeCell ref="EU73:EX73"/>
    <mergeCell ref="EY73:FB73"/>
    <mergeCell ref="FC73:FF73"/>
    <mergeCell ref="FG73:FJ73"/>
    <mergeCell ref="FK73:FN73"/>
    <mergeCell ref="GA71:GD71"/>
    <mergeCell ref="GE71:GH71"/>
    <mergeCell ref="GM71:GP71"/>
    <mergeCell ref="EM71:EP71"/>
    <mergeCell ref="EQ71:ET71"/>
    <mergeCell ref="EU71:EX71"/>
    <mergeCell ref="EY71:FB71"/>
    <mergeCell ref="FC71:FF71"/>
    <mergeCell ref="FG71:FJ71"/>
    <mergeCell ref="FK71:FN71"/>
    <mergeCell ref="DH71:DK71"/>
    <mergeCell ref="DL71:DN71"/>
    <mergeCell ref="DO71:DV71"/>
    <mergeCell ref="DW71:DZ71"/>
    <mergeCell ref="EA71:ED71"/>
    <mergeCell ref="EE71:EH71"/>
    <mergeCell ref="EI71:EL71"/>
    <mergeCell ref="DH72:DK72"/>
    <mergeCell ref="DL72:DN72"/>
    <mergeCell ref="DO72:DV72"/>
    <mergeCell ref="DW72:DZ72"/>
    <mergeCell ref="EA72:ED72"/>
    <mergeCell ref="EE72:EH72"/>
    <mergeCell ref="EI72:EL72"/>
    <mergeCell ref="DH73:DK73"/>
    <mergeCell ref="DL73:DN73"/>
    <mergeCell ref="DO73:DV73"/>
    <mergeCell ref="DW73:DZ73"/>
    <mergeCell ref="EA73:ED73"/>
    <mergeCell ref="EE73:EH73"/>
    <mergeCell ref="EI73:EL73"/>
    <mergeCell ref="FO71:FR71"/>
    <mergeCell ref="FS71:FV71"/>
    <mergeCell ref="FW71:FZ71"/>
    <mergeCell ref="EM72:EP72"/>
    <mergeCell ref="EQ72:ET72"/>
    <mergeCell ref="EU72:EX72"/>
    <mergeCell ref="EY72:FB72"/>
    <mergeCell ref="FC72:FF72"/>
    <mergeCell ref="FG72:FJ72"/>
    <mergeCell ref="FK72:FN72"/>
    <mergeCell ref="EM109:EP109"/>
    <mergeCell ref="EQ109:ET109"/>
    <mergeCell ref="EU109:EX109"/>
    <mergeCell ref="EY109:FB109"/>
    <mergeCell ref="FC109:FF109"/>
    <mergeCell ref="FG109:FJ109"/>
    <mergeCell ref="FK109:FN109"/>
    <mergeCell ref="EM111:EP111"/>
    <mergeCell ref="EQ111:ET111"/>
    <mergeCell ref="EU111:EX111"/>
    <mergeCell ref="EY111:FB111"/>
    <mergeCell ref="FC111:FF111"/>
    <mergeCell ref="FG111:FJ111"/>
    <mergeCell ref="FK111:FN111"/>
    <mergeCell ref="DH111:DK111"/>
    <mergeCell ref="DL111:DN111"/>
    <mergeCell ref="DO111:DV111"/>
    <mergeCell ref="DW111:DZ111"/>
    <mergeCell ref="EA111:ED111"/>
    <mergeCell ref="EE111:EH111"/>
    <mergeCell ref="EI111:EL111"/>
    <mergeCell ref="FO105:FR105"/>
    <mergeCell ref="FS105:FV105"/>
    <mergeCell ref="FW105:FZ105"/>
    <mergeCell ref="GA105:GD105"/>
    <mergeCell ref="GE105:GH105"/>
    <mergeCell ref="GM105:GP105"/>
    <mergeCell ref="EM105:EP105"/>
    <mergeCell ref="EQ105:ET105"/>
    <mergeCell ref="EU105:EX105"/>
    <mergeCell ref="EY105:FB105"/>
    <mergeCell ref="FC105:FF105"/>
    <mergeCell ref="FG105:FJ105"/>
    <mergeCell ref="FK105:FN105"/>
    <mergeCell ref="DH105:DK105"/>
    <mergeCell ref="DL105:DN105"/>
    <mergeCell ref="DO105:DV105"/>
    <mergeCell ref="DW105:DZ105"/>
    <mergeCell ref="EA105:ED105"/>
    <mergeCell ref="EE105:EH105"/>
    <mergeCell ref="EI105:EL105"/>
    <mergeCell ref="FO104:FR104"/>
    <mergeCell ref="FS104:FV104"/>
    <mergeCell ref="FW104:FZ104"/>
    <mergeCell ref="GA104:GD104"/>
    <mergeCell ref="GE104:GH104"/>
    <mergeCell ref="GM104:GP104"/>
    <mergeCell ref="EM104:EP104"/>
    <mergeCell ref="EQ104:ET104"/>
    <mergeCell ref="EU104:EX104"/>
    <mergeCell ref="EY104:FB104"/>
    <mergeCell ref="FC104:FF104"/>
    <mergeCell ref="FG104:FJ104"/>
    <mergeCell ref="FK104:FN104"/>
    <mergeCell ref="DH104:DK104"/>
    <mergeCell ref="DL104:DN104"/>
    <mergeCell ref="DO104:DV104"/>
    <mergeCell ref="DW104:DZ104"/>
    <mergeCell ref="EA104:ED104"/>
    <mergeCell ref="EE104:EH104"/>
    <mergeCell ref="EI104:EL104"/>
    <mergeCell ref="GA103:GD103"/>
    <mergeCell ref="GE103:GH103"/>
    <mergeCell ref="FO102:FR102"/>
    <mergeCell ref="FS102:FV102"/>
    <mergeCell ref="FW102:FZ102"/>
    <mergeCell ref="GA102:GD102"/>
    <mergeCell ref="GE102:GH102"/>
    <mergeCell ref="GM102:GP102"/>
    <mergeCell ref="FW103:FZ103"/>
    <mergeCell ref="GM103:GP103"/>
    <mergeCell ref="DH103:DK103"/>
    <mergeCell ref="DL103:DN103"/>
    <mergeCell ref="DO103:DV103"/>
    <mergeCell ref="DW103:DZ103"/>
    <mergeCell ref="EA103:ED103"/>
    <mergeCell ref="EE103:EH103"/>
    <mergeCell ref="EI103:EL103"/>
    <mergeCell ref="FW101:FZ101"/>
    <mergeCell ref="GA101:GD101"/>
    <mergeCell ref="GE101:GH101"/>
    <mergeCell ref="GM101:GP101"/>
    <mergeCell ref="EM101:EP101"/>
    <mergeCell ref="EQ101:ET101"/>
    <mergeCell ref="EU101:EX101"/>
    <mergeCell ref="EY101:FB101"/>
    <mergeCell ref="FC101:FF101"/>
    <mergeCell ref="FG101:FJ101"/>
    <mergeCell ref="FK101:FN101"/>
    <mergeCell ref="DH101:DK101"/>
    <mergeCell ref="DL101:DN101"/>
    <mergeCell ref="DO101:DV101"/>
    <mergeCell ref="DW101:DZ101"/>
    <mergeCell ref="EA101:ED101"/>
    <mergeCell ref="EE101:EH101"/>
    <mergeCell ref="EI101:EL101"/>
    <mergeCell ref="DH100:DK100"/>
    <mergeCell ref="DL100:DN100"/>
    <mergeCell ref="DO100:DV100"/>
    <mergeCell ref="DW100:DZ100"/>
    <mergeCell ref="EA100:ED100"/>
    <mergeCell ref="EE100:EH100"/>
    <mergeCell ref="EI100:EL100"/>
    <mergeCell ref="FO103:FR103"/>
    <mergeCell ref="FS103:FV103"/>
    <mergeCell ref="EM103:EP103"/>
    <mergeCell ref="EQ103:ET103"/>
    <mergeCell ref="EU103:EX103"/>
    <mergeCell ref="EY103:FB103"/>
    <mergeCell ref="FC103:FF103"/>
    <mergeCell ref="FG103:FJ103"/>
    <mergeCell ref="FK103:FN103"/>
    <mergeCell ref="DH98:DK98"/>
    <mergeCell ref="DL98:DN98"/>
    <mergeCell ref="DO98:DV98"/>
    <mergeCell ref="DW98:DZ98"/>
    <mergeCell ref="EA98:ED98"/>
    <mergeCell ref="EE98:EH98"/>
    <mergeCell ref="EI98:EL98"/>
    <mergeCell ref="DH99:DK99"/>
    <mergeCell ref="DL99:DN99"/>
    <mergeCell ref="DO99:DV99"/>
    <mergeCell ref="DW99:DZ99"/>
    <mergeCell ref="EA99:ED99"/>
    <mergeCell ref="EE99:EH99"/>
    <mergeCell ref="EI99:EL99"/>
    <mergeCell ref="FO101:FR101"/>
    <mergeCell ref="FS101:FV101"/>
    <mergeCell ref="EM98:EP98"/>
    <mergeCell ref="EQ98:ET98"/>
    <mergeCell ref="EU98:EX98"/>
    <mergeCell ref="EY98:FB98"/>
    <mergeCell ref="FC98:FF98"/>
    <mergeCell ref="FG98:FJ98"/>
    <mergeCell ref="FK98:FN98"/>
    <mergeCell ref="GA99:GD99"/>
    <mergeCell ref="GE99:GH99"/>
    <mergeCell ref="FW100:FZ100"/>
    <mergeCell ref="GA100:GD100"/>
    <mergeCell ref="GE100:GH100"/>
    <mergeCell ref="GM100:GP100"/>
    <mergeCell ref="FO98:FR98"/>
    <mergeCell ref="FS98:FV98"/>
    <mergeCell ref="FW98:FZ98"/>
    <mergeCell ref="GA98:GD98"/>
    <mergeCell ref="GE98:GH98"/>
    <mergeCell ref="GM98:GP98"/>
    <mergeCell ref="FW99:FZ99"/>
    <mergeCell ref="GM99:GP99"/>
    <mergeCell ref="FO99:FR99"/>
    <mergeCell ref="FS99:FV99"/>
    <mergeCell ref="EM99:EP99"/>
    <mergeCell ref="EQ99:ET99"/>
    <mergeCell ref="EU99:EX99"/>
    <mergeCell ref="EY99:FB99"/>
    <mergeCell ref="FC99:FF99"/>
    <mergeCell ref="FG99:FJ99"/>
    <mergeCell ref="FK99:FN99"/>
    <mergeCell ref="FO100:FR100"/>
    <mergeCell ref="FS100:FV100"/>
    <mergeCell ref="FO97:FR97"/>
    <mergeCell ref="FS97:FV97"/>
    <mergeCell ref="FW97:FZ97"/>
    <mergeCell ref="GA97:GD97"/>
    <mergeCell ref="GE97:GH97"/>
    <mergeCell ref="GM97:GP97"/>
    <mergeCell ref="EM97:EP97"/>
    <mergeCell ref="EQ97:ET97"/>
    <mergeCell ref="EU97:EX97"/>
    <mergeCell ref="EY97:FB97"/>
    <mergeCell ref="FC97:FF97"/>
    <mergeCell ref="FG97:FJ97"/>
    <mergeCell ref="FK97:FN97"/>
    <mergeCell ref="DH97:DK97"/>
    <mergeCell ref="DL97:DN97"/>
    <mergeCell ref="DO97:DV97"/>
    <mergeCell ref="DW97:DZ97"/>
    <mergeCell ref="EA97:ED97"/>
    <mergeCell ref="EE97:EH97"/>
    <mergeCell ref="EI97:EL97"/>
    <mergeCell ref="DH112:DK112"/>
    <mergeCell ref="DL112:DN112"/>
    <mergeCell ref="DO112:DV112"/>
    <mergeCell ref="DW112:DZ112"/>
    <mergeCell ref="EA112:ED112"/>
    <mergeCell ref="EE112:EH112"/>
    <mergeCell ref="EI112:EL112"/>
    <mergeCell ref="GA112:GD112"/>
    <mergeCell ref="GE112:GH112"/>
    <mergeCell ref="FO111:FR111"/>
    <mergeCell ref="FS111:FV111"/>
    <mergeCell ref="FW111:FZ111"/>
    <mergeCell ref="GA111:GD111"/>
    <mergeCell ref="GE111:GH111"/>
    <mergeCell ref="GM111:GP111"/>
    <mergeCell ref="FW112:FZ112"/>
    <mergeCell ref="GM112:GP112"/>
    <mergeCell ref="FW110:FZ110"/>
    <mergeCell ref="GA110:GD110"/>
    <mergeCell ref="GE110:GH110"/>
    <mergeCell ref="GM110:GP110"/>
    <mergeCell ref="EM110:EP110"/>
    <mergeCell ref="EQ110:ET110"/>
    <mergeCell ref="EU110:EX110"/>
    <mergeCell ref="EY110:FB110"/>
    <mergeCell ref="FC110:FF110"/>
    <mergeCell ref="FG110:FJ110"/>
    <mergeCell ref="FK110:FN110"/>
    <mergeCell ref="DH110:DK110"/>
    <mergeCell ref="DL110:DN110"/>
    <mergeCell ref="DO110:DV110"/>
    <mergeCell ref="DW110:DZ110"/>
    <mergeCell ref="EA110:ED110"/>
    <mergeCell ref="EE110:EH110"/>
    <mergeCell ref="EI110:EL110"/>
    <mergeCell ref="DH109:DK109"/>
    <mergeCell ref="DL109:DN109"/>
    <mergeCell ref="DO109:DV109"/>
    <mergeCell ref="DW109:DZ109"/>
    <mergeCell ref="EA109:ED109"/>
    <mergeCell ref="EE109:EH109"/>
    <mergeCell ref="EI109:EL109"/>
    <mergeCell ref="FO112:FR112"/>
    <mergeCell ref="FS112:FV112"/>
    <mergeCell ref="EM112:EP112"/>
    <mergeCell ref="EQ112:ET112"/>
    <mergeCell ref="EU112:EX112"/>
    <mergeCell ref="EY112:FB112"/>
    <mergeCell ref="FC112:FF112"/>
    <mergeCell ref="FG112:FJ112"/>
    <mergeCell ref="FK112:FN112"/>
    <mergeCell ref="DH107:DK107"/>
    <mergeCell ref="DL107:DN107"/>
    <mergeCell ref="DO107:DV107"/>
    <mergeCell ref="DW107:DZ107"/>
    <mergeCell ref="EA107:ED107"/>
    <mergeCell ref="EE107:EH107"/>
    <mergeCell ref="EI107:EL107"/>
    <mergeCell ref="DH108:DK108"/>
    <mergeCell ref="DL108:DN108"/>
    <mergeCell ref="DO108:DV108"/>
    <mergeCell ref="DW108:DZ108"/>
    <mergeCell ref="EA108:ED108"/>
    <mergeCell ref="EE108:EH108"/>
    <mergeCell ref="EI108:EL108"/>
    <mergeCell ref="FO110:FR110"/>
    <mergeCell ref="FS110:FV110"/>
    <mergeCell ref="EM107:EP107"/>
    <mergeCell ref="EQ107:ET107"/>
    <mergeCell ref="EU107:EX107"/>
    <mergeCell ref="EY107:FB107"/>
    <mergeCell ref="FC107:FF107"/>
    <mergeCell ref="FG107:FJ107"/>
    <mergeCell ref="FK107:FN107"/>
    <mergeCell ref="GA108:GD108"/>
    <mergeCell ref="GE108:GH108"/>
    <mergeCell ref="FW109:FZ109"/>
    <mergeCell ref="GA109:GD109"/>
    <mergeCell ref="GE109:GH109"/>
    <mergeCell ref="GM109:GP109"/>
    <mergeCell ref="FO107:FR107"/>
    <mergeCell ref="FS107:FV107"/>
    <mergeCell ref="FW107:FZ107"/>
    <mergeCell ref="GA107:GD107"/>
    <mergeCell ref="GE107:GH107"/>
    <mergeCell ref="GM107:GP107"/>
    <mergeCell ref="FW108:FZ108"/>
    <mergeCell ref="GM108:GP108"/>
    <mergeCell ref="FO108:FR108"/>
    <mergeCell ref="FS108:FV108"/>
    <mergeCell ref="EM108:EP108"/>
    <mergeCell ref="EQ108:ET108"/>
    <mergeCell ref="EU108:EX108"/>
    <mergeCell ref="EY108:FB108"/>
    <mergeCell ref="FC108:FF108"/>
    <mergeCell ref="FG108:FJ108"/>
    <mergeCell ref="FK108:FN108"/>
    <mergeCell ref="FO109:FR109"/>
    <mergeCell ref="FS109:FV109"/>
    <mergeCell ref="FO106:FR106"/>
    <mergeCell ref="FS106:FV106"/>
    <mergeCell ref="FW106:FZ106"/>
    <mergeCell ref="GA106:GD106"/>
    <mergeCell ref="GE106:GH106"/>
    <mergeCell ref="GM106:GP106"/>
    <mergeCell ref="EM106:EP106"/>
    <mergeCell ref="EQ106:ET106"/>
    <mergeCell ref="EU106:EX106"/>
    <mergeCell ref="EY106:FB106"/>
    <mergeCell ref="FC106:FF106"/>
    <mergeCell ref="FG106:FJ106"/>
    <mergeCell ref="FK106:FN106"/>
    <mergeCell ref="DH106:DK106"/>
    <mergeCell ref="DL106:DN106"/>
    <mergeCell ref="DO106:DV106"/>
    <mergeCell ref="DW106:DZ106"/>
    <mergeCell ref="EA106:ED106"/>
    <mergeCell ref="EE106:EH106"/>
    <mergeCell ref="EI106:EL106"/>
  </mergeCells>
  <phoneticPr fontId="2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2.6640625" defaultRowHeight="15" customHeight="1"/>
  <cols>
    <col min="1" max="1" width="1.5" customWidth="1"/>
    <col min="2" max="5" width="3.6640625" customWidth="1"/>
    <col min="6" max="6" width="2.1640625" customWidth="1"/>
    <col min="7" max="10" width="3.6640625" customWidth="1"/>
    <col min="11" max="11" width="6.1640625" customWidth="1"/>
    <col min="12" max="12" width="8.6640625" customWidth="1"/>
    <col min="13" max="13" width="28.1640625" customWidth="1"/>
    <col min="14" max="26" width="3.6640625" customWidth="1"/>
  </cols>
  <sheetData>
    <row r="1" spans="1:26" ht="13.5" customHeight="1">
      <c r="A1" s="351" t="s">
        <v>406</v>
      </c>
      <c r="B1" s="26"/>
      <c r="C1" s="26"/>
      <c r="D1" s="26"/>
      <c r="E1" s="26"/>
      <c r="F1" s="26"/>
      <c r="G1" s="26"/>
      <c r="H1" s="26"/>
      <c r="I1" s="26"/>
      <c r="J1" s="26"/>
      <c r="K1" s="26"/>
      <c r="L1" s="26"/>
      <c r="M1" s="26"/>
      <c r="N1" s="26"/>
      <c r="O1" s="26"/>
      <c r="P1" s="26"/>
      <c r="Q1" s="26"/>
      <c r="R1" s="26"/>
      <c r="S1" s="26"/>
      <c r="T1" s="26"/>
      <c r="U1" s="26"/>
      <c r="V1" s="26"/>
      <c r="W1" s="26"/>
      <c r="X1" s="26"/>
      <c r="Y1" s="26"/>
      <c r="Z1" s="26"/>
    </row>
    <row r="2" spans="1:26" ht="13.5" customHeight="1">
      <c r="A2" s="26" t="s">
        <v>526</v>
      </c>
      <c r="B2" s="26"/>
      <c r="C2" s="26"/>
      <c r="D2" s="26"/>
      <c r="E2" s="26"/>
      <c r="F2" s="26"/>
      <c r="G2" s="26"/>
      <c r="H2" s="26"/>
      <c r="I2" s="26"/>
      <c r="J2" s="26"/>
      <c r="K2" s="26"/>
      <c r="L2" s="26"/>
      <c r="M2" s="26"/>
      <c r="N2" s="26"/>
      <c r="O2" s="26"/>
      <c r="P2" s="26"/>
      <c r="Q2" s="26"/>
      <c r="R2" s="26"/>
      <c r="S2" s="26"/>
      <c r="T2" s="26"/>
      <c r="U2" s="26"/>
      <c r="V2" s="26"/>
      <c r="W2" s="26"/>
      <c r="X2" s="26"/>
      <c r="Y2" s="26"/>
      <c r="Z2" s="26"/>
    </row>
    <row r="3" spans="1:26" ht="39.75" customHeight="1">
      <c r="A3" s="352" t="s">
        <v>85</v>
      </c>
      <c r="B3" s="611" t="s">
        <v>527</v>
      </c>
      <c r="C3" s="391"/>
      <c r="D3" s="391"/>
      <c r="E3" s="391"/>
      <c r="F3" s="392"/>
      <c r="G3" s="612" t="s">
        <v>528</v>
      </c>
      <c r="H3" s="391"/>
      <c r="I3" s="391"/>
      <c r="J3" s="392"/>
      <c r="K3" s="612" t="s">
        <v>529</v>
      </c>
      <c r="L3" s="392"/>
      <c r="M3" s="353" t="s">
        <v>530</v>
      </c>
      <c r="N3" s="26"/>
      <c r="O3" s="26"/>
      <c r="P3" s="26"/>
      <c r="Q3" s="26"/>
      <c r="R3" s="26"/>
      <c r="S3" s="26"/>
      <c r="T3" s="26"/>
      <c r="U3" s="26"/>
      <c r="V3" s="26"/>
      <c r="W3" s="26"/>
      <c r="X3" s="26"/>
      <c r="Y3" s="26"/>
      <c r="Z3" s="26"/>
    </row>
    <row r="4" spans="1:26" ht="124.5" customHeight="1">
      <c r="A4" s="354">
        <v>1</v>
      </c>
      <c r="B4" s="610" t="s">
        <v>531</v>
      </c>
      <c r="C4" s="391"/>
      <c r="D4" s="391"/>
      <c r="E4" s="391"/>
      <c r="F4" s="392"/>
      <c r="G4" s="610" t="s">
        <v>532</v>
      </c>
      <c r="H4" s="391"/>
      <c r="I4" s="391"/>
      <c r="J4" s="392"/>
      <c r="K4" s="610" t="s">
        <v>533</v>
      </c>
      <c r="L4" s="392"/>
      <c r="M4" s="355" t="s">
        <v>534</v>
      </c>
      <c r="N4" s="26"/>
      <c r="O4" s="26"/>
      <c r="P4" s="26"/>
      <c r="Q4" s="26"/>
      <c r="R4" s="26"/>
      <c r="S4" s="26"/>
      <c r="T4" s="26"/>
      <c r="U4" s="26"/>
      <c r="V4" s="26"/>
      <c r="W4" s="26"/>
      <c r="X4" s="26"/>
      <c r="Y4" s="26"/>
      <c r="Z4" s="26"/>
    </row>
    <row r="5" spans="1:26" ht="153.75" customHeight="1">
      <c r="A5" s="354">
        <v>2</v>
      </c>
      <c r="B5" s="610" t="s">
        <v>535</v>
      </c>
      <c r="C5" s="391"/>
      <c r="D5" s="391"/>
      <c r="E5" s="391"/>
      <c r="F5" s="392"/>
      <c r="G5" s="610" t="s">
        <v>536</v>
      </c>
      <c r="H5" s="391"/>
      <c r="I5" s="391"/>
      <c r="J5" s="392"/>
      <c r="K5" s="610" t="s">
        <v>537</v>
      </c>
      <c r="L5" s="392"/>
      <c r="M5" s="355" t="s">
        <v>538</v>
      </c>
      <c r="N5" s="26"/>
      <c r="O5" s="26"/>
      <c r="P5" s="26"/>
      <c r="Q5" s="26"/>
      <c r="R5" s="26"/>
      <c r="S5" s="26"/>
      <c r="T5" s="26"/>
      <c r="U5" s="26"/>
      <c r="V5" s="26"/>
      <c r="W5" s="26"/>
      <c r="X5" s="26"/>
      <c r="Y5" s="26"/>
      <c r="Z5" s="26"/>
    </row>
    <row r="6" spans="1:26" ht="124.5" customHeight="1">
      <c r="A6" s="354">
        <v>3</v>
      </c>
      <c r="B6" s="610" t="s">
        <v>539</v>
      </c>
      <c r="C6" s="391"/>
      <c r="D6" s="391"/>
      <c r="E6" s="391"/>
      <c r="F6" s="392"/>
      <c r="G6" s="610" t="s">
        <v>540</v>
      </c>
      <c r="H6" s="391"/>
      <c r="I6" s="391"/>
      <c r="J6" s="392"/>
      <c r="K6" s="610" t="s">
        <v>541</v>
      </c>
      <c r="L6" s="392"/>
      <c r="M6" s="356" t="s">
        <v>542</v>
      </c>
      <c r="N6" s="26"/>
      <c r="O6" s="26"/>
      <c r="P6" s="26"/>
      <c r="Q6" s="26"/>
      <c r="R6" s="26"/>
      <c r="S6" s="26"/>
      <c r="T6" s="26"/>
      <c r="U6" s="26"/>
      <c r="V6" s="26"/>
      <c r="W6" s="26"/>
      <c r="X6" s="26"/>
      <c r="Y6" s="26"/>
      <c r="Z6" s="26"/>
    </row>
    <row r="7" spans="1:26" ht="124.5" customHeight="1">
      <c r="A7" s="354">
        <v>4</v>
      </c>
      <c r="B7" s="610" t="s">
        <v>543</v>
      </c>
      <c r="C7" s="391"/>
      <c r="D7" s="391"/>
      <c r="E7" s="391"/>
      <c r="F7" s="392"/>
      <c r="G7" s="610" t="s">
        <v>544</v>
      </c>
      <c r="H7" s="391"/>
      <c r="I7" s="391"/>
      <c r="J7" s="392"/>
      <c r="K7" s="613" t="s">
        <v>545</v>
      </c>
      <c r="L7" s="392"/>
      <c r="M7" s="356" t="s">
        <v>546</v>
      </c>
      <c r="N7" s="26"/>
      <c r="O7" s="26"/>
      <c r="P7" s="26"/>
      <c r="Q7" s="26"/>
      <c r="R7" s="26"/>
      <c r="S7" s="26"/>
      <c r="T7" s="26"/>
      <c r="U7" s="26"/>
      <c r="V7" s="26"/>
      <c r="W7" s="26"/>
      <c r="X7" s="26"/>
      <c r="Y7" s="26"/>
      <c r="Z7" s="26"/>
    </row>
    <row r="8" spans="1:26" ht="124.5" customHeight="1">
      <c r="A8" s="354">
        <v>5</v>
      </c>
      <c r="B8" s="613" t="s">
        <v>547</v>
      </c>
      <c r="C8" s="391"/>
      <c r="D8" s="391"/>
      <c r="E8" s="391"/>
      <c r="F8" s="392"/>
      <c r="G8" s="610" t="s">
        <v>548</v>
      </c>
      <c r="H8" s="391"/>
      <c r="I8" s="391"/>
      <c r="J8" s="392"/>
      <c r="K8" s="613" t="s">
        <v>549</v>
      </c>
      <c r="L8" s="392"/>
      <c r="M8" s="356" t="s">
        <v>550</v>
      </c>
      <c r="N8" s="26"/>
      <c r="O8" s="26"/>
      <c r="P8" s="26"/>
      <c r="Q8" s="26"/>
      <c r="R8" s="26"/>
      <c r="S8" s="26"/>
      <c r="T8" s="26"/>
      <c r="U8" s="26"/>
      <c r="V8" s="26"/>
      <c r="W8" s="26"/>
      <c r="X8" s="26"/>
      <c r="Y8" s="26"/>
      <c r="Z8" s="26"/>
    </row>
    <row r="9" spans="1:26" ht="124.5" customHeight="1">
      <c r="A9" s="354">
        <v>6</v>
      </c>
      <c r="B9" s="610" t="s">
        <v>551</v>
      </c>
      <c r="C9" s="391"/>
      <c r="D9" s="391"/>
      <c r="E9" s="391"/>
      <c r="F9" s="392"/>
      <c r="G9" s="610" t="s">
        <v>552</v>
      </c>
      <c r="H9" s="391"/>
      <c r="I9" s="391"/>
      <c r="J9" s="392"/>
      <c r="K9" s="613" t="s">
        <v>553</v>
      </c>
      <c r="L9" s="392"/>
      <c r="M9" s="356" t="s">
        <v>554</v>
      </c>
      <c r="N9" s="26"/>
      <c r="O9" s="26"/>
      <c r="P9" s="26"/>
      <c r="Q9" s="26"/>
      <c r="R9" s="26"/>
      <c r="S9" s="26"/>
      <c r="T9" s="26"/>
      <c r="U9" s="26"/>
      <c r="V9" s="26"/>
      <c r="W9" s="26"/>
      <c r="X9" s="26"/>
      <c r="Y9" s="26"/>
      <c r="Z9" s="26"/>
    </row>
    <row r="10" spans="1:26" ht="124.5" customHeight="1">
      <c r="A10" s="354">
        <v>7</v>
      </c>
      <c r="B10" s="610" t="s">
        <v>555</v>
      </c>
      <c r="C10" s="391"/>
      <c r="D10" s="391"/>
      <c r="E10" s="391"/>
      <c r="F10" s="392"/>
      <c r="G10" s="610" t="s">
        <v>556</v>
      </c>
      <c r="H10" s="391"/>
      <c r="I10" s="391"/>
      <c r="J10" s="392"/>
      <c r="K10" s="610" t="s">
        <v>557</v>
      </c>
      <c r="L10" s="392"/>
      <c r="M10" s="355" t="s">
        <v>558</v>
      </c>
      <c r="N10" s="26"/>
      <c r="O10" s="26"/>
      <c r="P10" s="26"/>
      <c r="Q10" s="26"/>
      <c r="R10" s="26"/>
      <c r="S10" s="26"/>
      <c r="T10" s="26"/>
      <c r="U10" s="26"/>
      <c r="V10" s="26"/>
      <c r="W10" s="26"/>
      <c r="X10" s="26"/>
      <c r="Y10" s="26"/>
      <c r="Z10" s="26"/>
    </row>
    <row r="11" spans="1:26" ht="124.5" customHeight="1">
      <c r="A11" s="354">
        <v>8</v>
      </c>
      <c r="B11" s="613" t="s">
        <v>559</v>
      </c>
      <c r="C11" s="391"/>
      <c r="D11" s="391"/>
      <c r="E11" s="391"/>
      <c r="F11" s="392"/>
      <c r="G11" s="610" t="s">
        <v>560</v>
      </c>
      <c r="H11" s="391"/>
      <c r="I11" s="391"/>
      <c r="J11" s="392"/>
      <c r="K11" s="614" t="s">
        <v>561</v>
      </c>
      <c r="L11" s="392"/>
      <c r="M11" s="357" t="s">
        <v>562</v>
      </c>
      <c r="N11" s="26"/>
      <c r="O11" s="26"/>
      <c r="P11" s="26"/>
      <c r="Q11" s="26"/>
      <c r="R11" s="26"/>
      <c r="S11" s="26"/>
      <c r="T11" s="26"/>
      <c r="U11" s="26"/>
      <c r="V11" s="26"/>
      <c r="W11" s="26"/>
      <c r="X11" s="26"/>
      <c r="Y11" s="26"/>
      <c r="Z11" s="26"/>
    </row>
    <row r="12" spans="1:26" ht="124.5" customHeight="1">
      <c r="A12" s="354">
        <v>9</v>
      </c>
      <c r="B12" s="613" t="s">
        <v>563</v>
      </c>
      <c r="C12" s="391"/>
      <c r="D12" s="391"/>
      <c r="E12" s="391"/>
      <c r="F12" s="392"/>
      <c r="G12" s="610" t="s">
        <v>564</v>
      </c>
      <c r="H12" s="391"/>
      <c r="I12" s="391"/>
      <c r="J12" s="392"/>
      <c r="K12" s="613" t="s">
        <v>565</v>
      </c>
      <c r="L12" s="392"/>
      <c r="M12" s="356" t="s">
        <v>566</v>
      </c>
      <c r="N12" s="26"/>
      <c r="O12" s="26"/>
      <c r="P12" s="26"/>
      <c r="Q12" s="26"/>
      <c r="R12" s="26"/>
      <c r="S12" s="26"/>
      <c r="T12" s="26"/>
      <c r="U12" s="26"/>
      <c r="V12" s="26"/>
      <c r="W12" s="26"/>
      <c r="X12" s="26"/>
      <c r="Y12" s="26"/>
      <c r="Z12" s="26"/>
    </row>
    <row r="13" spans="1:26" ht="13.5" customHeight="1">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3.5" customHeight="1">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3.5" customHeight="1">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3.5" customHeight="1">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3.5" customHeight="1">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3.5" customHeight="1">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3.5" customHeight="1">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3.5" customHeight="1">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3.5" customHeight="1">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3.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3.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3.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3.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3.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3.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3.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3.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3.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3.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3.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3.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3.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3.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3.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3.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3.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3.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3.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3.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3.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3.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3.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3.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3.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3.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3.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3.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3.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3.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3.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3.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3.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3.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3.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3.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3.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3.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3.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3.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3.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3.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3.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3.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3.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3.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3.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3.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3.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3.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3.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3.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3.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3.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3.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3.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3.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3.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3.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3.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3.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3.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3.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3.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3.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3.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3.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3.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3.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3.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3.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3.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3.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3.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3.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3.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3.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3.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3.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3.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3.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3.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3.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3.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3.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3.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3.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3.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3.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3.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3.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3.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3.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3.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3.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3.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3.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3.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3.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3.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3.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3.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3.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3.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3.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3.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3.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3.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3.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3.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3.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3.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3.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3.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3.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3.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3.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3.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3.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3.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3.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3.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3.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3.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3.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3.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3.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3.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3.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3.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3.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3.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3.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3.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3.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3.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3.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3.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3.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3.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3.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3.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3.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3.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3.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3.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3.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3.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3.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3.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3.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3.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3.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3.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3.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3.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3.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3.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3.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3.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3.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3.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3.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3.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3.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3.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3.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3.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3.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3.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3.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3.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3.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3.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3.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3.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3.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3.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3.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3.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3.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3.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3.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3.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3.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3.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3.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3.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3.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3.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3.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3.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3.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3.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3.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3.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3.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3.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3.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3.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3.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3.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3.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3.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3.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3.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3.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3.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3.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3.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3.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3.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3.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3.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3.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3.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3.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3.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3.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3.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3.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3.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3.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3.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3.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3.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3.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3.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3.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3.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3.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3.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3.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3.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3.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3.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3.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3.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3.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3.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3.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3.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3.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3.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3.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3.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3.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3.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3.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3.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3.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3.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3.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3.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3.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3.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3.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3.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3.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3.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3.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3.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3.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3.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3.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3.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3.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3.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3.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3.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3.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3.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3.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3.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3.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3.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3.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3.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3.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3.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3.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3.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3.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3.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3.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3.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3.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3.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3.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3.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3.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3.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3.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3.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3.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3.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3.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3.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3.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3.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3.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3.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3.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3.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3.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3.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3.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3.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3.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3.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3.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3.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3.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3.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3.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3.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3.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3.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3.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3.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3.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3.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3.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3.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3.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3.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3.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3.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3.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3.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3.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3.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3.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3.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3.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3.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3.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3.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3.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3.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3.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3.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3.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3.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3.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3.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3.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3.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3.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3.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3.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3.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3.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3.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3.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3.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3.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3.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3.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3.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3.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3.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3.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3.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3.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3.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3.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3.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3.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3.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3.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3.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3.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3.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3.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3.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3.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3.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3.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3.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3.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3.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3.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3.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3.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3.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3.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3.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3.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3.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3.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3.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3.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3.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3.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3.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3.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3.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3.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3.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3.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3.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3.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3.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3.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3.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3.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3.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3.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3.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3.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3.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3.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3.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3.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3.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3.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3.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3.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3.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3.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3.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3.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3.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3.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3.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3.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3.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3.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3.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3.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3.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3.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3.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3.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3.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3.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3.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3.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3.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3.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3.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3.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3.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3.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3.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3.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3.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3.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3.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3.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3.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3.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3.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3.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3.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3.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3.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3.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3.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3.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3.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3.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3.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3.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3.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3.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3.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3.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3.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3.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3.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3.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3.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3.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3.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3.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3.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3.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3.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3.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3.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3.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3.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3.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3.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3.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3.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3.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3.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3.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3.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3.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3.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3.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3.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3.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3.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3.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3.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3.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3.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3.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3.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3.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3.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3.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3.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3.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3.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3.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3.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3.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3.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3.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3.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3.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3.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3.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3.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3.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3.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3.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3.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3.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3.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3.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3.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3.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3.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3.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3.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3.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3.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3.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3.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3.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3.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3.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3.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3.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3.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3.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3.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3.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3.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3.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3.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3.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3.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3.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3.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3.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3.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3.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3.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3.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3.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3.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3.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3.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3.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3.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3.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3.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3.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3.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3.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3.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3.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3.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3.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3.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3.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3.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3.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3.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3.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3.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3.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3.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3.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3.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3.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3.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3.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3.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3.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3.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3.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3.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3.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3.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3.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3.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3.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3.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3.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3.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3.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3.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3.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3.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3.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3.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3.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3.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3.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3.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3.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3.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3.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3.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3.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3.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3.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3.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3.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3.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3.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3.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3.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3.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3.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3.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3.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3.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3.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3.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3.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3.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3.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3.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3.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3.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3.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3.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3.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3.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3.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3.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3.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3.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3.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3.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3.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3.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3.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3.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3.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3.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3.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3.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3.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3.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3.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3.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3.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3.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3.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3.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3.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3.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3.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3.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3.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3.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3.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3.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3.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3.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3.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3.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3.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3.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3.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3.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3.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3.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3.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3.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3.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3.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3.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3.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3.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3.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3.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3.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3.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3.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3.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3.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3.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3.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3.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3.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3.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3.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3.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3.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3.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3.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3.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3.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3.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3.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3.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3.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3.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3.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3.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3.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3.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3.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3.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3.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3.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3.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3.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3.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3.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3.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3.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3.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3.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3.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3.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3.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3.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3.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3.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3.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3.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3.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3.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3.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3.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3.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3.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3.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3.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3.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3.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3.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3.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3.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3.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3.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3.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3.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3.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3.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3.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3.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3.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3.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3.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3.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3.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3.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3.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3.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3.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3.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3.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3.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3.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3.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3.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3.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3.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3.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3.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3.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3.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3.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3.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3.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3.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3.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3.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3.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3.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3.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3.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3.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3.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3.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3.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3.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3.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3.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3.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3.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3.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3.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3.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3.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3.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3.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3.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3.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3.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3.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3.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3.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3.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3.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3.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3.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3.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3.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3.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3.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3.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3.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3.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3.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3.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3.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3.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3.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3.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3.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3.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3.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3.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3.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3.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3.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3.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3.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3.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3.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3.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3.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3.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3.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3.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3.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3.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3.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3.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3.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3.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3.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3.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3.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3.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3.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3.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3.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3.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3.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3.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3.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3.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3.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3.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3.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3.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3.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3.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3.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3.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3.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3.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3.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3.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3.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3.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3.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3.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3.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3.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3.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3.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3.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3.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3.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3.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3.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3.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3.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3.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3.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3.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3.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3.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3.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3.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3.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3.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3.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3.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3.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3.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3.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3.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3.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3.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3.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3.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3.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3.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3.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3.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3.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3.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3.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3.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3.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3.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3.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3.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3.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3.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3.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3.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3.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3.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3.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3.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3.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3.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3.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3.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3.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3.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3.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3.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3.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3.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3.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3.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3.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3.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3.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3.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3.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3.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3.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3.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3.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3.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3.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3.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3.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3.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3.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3.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3.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3.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3.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3.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3.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3.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3.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3.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3.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3.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3.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3.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3.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3.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3.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3.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3.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3.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3.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3.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3.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3.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3.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3.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3.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3.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3.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mergeCells count="30">
    <mergeCell ref="B9:F9"/>
    <mergeCell ref="G9:J9"/>
    <mergeCell ref="K9:L9"/>
    <mergeCell ref="B10:F10"/>
    <mergeCell ref="G10:J10"/>
    <mergeCell ref="K10:L10"/>
    <mergeCell ref="G11:J11"/>
    <mergeCell ref="K11:L11"/>
    <mergeCell ref="B12:F12"/>
    <mergeCell ref="G12:J12"/>
    <mergeCell ref="K12:L12"/>
    <mergeCell ref="B11:F11"/>
    <mergeCell ref="G8:J8"/>
    <mergeCell ref="K8:L8"/>
    <mergeCell ref="B6:F6"/>
    <mergeCell ref="G6:J6"/>
    <mergeCell ref="K6:L6"/>
    <mergeCell ref="B7:F7"/>
    <mergeCell ref="G7:J7"/>
    <mergeCell ref="K7:L7"/>
    <mergeCell ref="B8:F8"/>
    <mergeCell ref="G5:J5"/>
    <mergeCell ref="K5:L5"/>
    <mergeCell ref="B3:F3"/>
    <mergeCell ref="G3:J3"/>
    <mergeCell ref="K3:L3"/>
    <mergeCell ref="B4:F4"/>
    <mergeCell ref="G4:J4"/>
    <mergeCell ref="K4:L4"/>
    <mergeCell ref="B5:F5"/>
  </mergeCells>
  <phoneticPr fontId="29"/>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792"/>
  <sheetViews>
    <sheetView workbookViewId="0"/>
  </sheetViews>
  <sheetFormatPr baseColWidth="10" defaultColWidth="12.6640625" defaultRowHeight="15" customHeight="1"/>
  <cols>
    <col min="1" max="1" width="1.5" customWidth="1"/>
    <col min="2" max="2" width="1" customWidth="1"/>
    <col min="3" max="3" width="8.1640625" customWidth="1"/>
    <col min="4" max="4" width="11.5" customWidth="1"/>
    <col min="5" max="26" width="3.6640625" customWidth="1"/>
    <col min="27" max="27" width="9.6640625" customWidth="1"/>
    <col min="28" max="29" width="11.1640625" customWidth="1"/>
  </cols>
  <sheetData>
    <row r="1" spans="1:26" ht="15.75" customHeight="1">
      <c r="A1" s="358"/>
      <c r="B1" s="358"/>
      <c r="C1" s="359"/>
      <c r="D1" s="359"/>
      <c r="E1" s="358"/>
      <c r="F1" s="358"/>
      <c r="G1" s="358"/>
      <c r="H1" s="358"/>
      <c r="I1" s="358"/>
      <c r="J1" s="358"/>
      <c r="K1" s="358"/>
      <c r="L1" s="358"/>
      <c r="M1" s="358"/>
      <c r="N1" s="358"/>
      <c r="O1" s="358"/>
      <c r="P1" s="358"/>
      <c r="Q1" s="358"/>
      <c r="R1" s="358"/>
      <c r="S1" s="358"/>
      <c r="T1" s="358"/>
      <c r="U1" s="358"/>
      <c r="V1" s="358"/>
      <c r="W1" s="358"/>
      <c r="X1" s="358"/>
      <c r="Y1" s="358"/>
      <c r="Z1" s="358"/>
    </row>
    <row r="2" spans="1:26" ht="15.75" customHeight="1">
      <c r="A2" s="358"/>
      <c r="B2" s="358"/>
      <c r="C2" s="359"/>
      <c r="D2" s="359"/>
      <c r="E2" s="358"/>
      <c r="F2" s="358"/>
      <c r="G2" s="358"/>
      <c r="H2" s="358"/>
      <c r="I2" s="358"/>
      <c r="J2" s="358"/>
      <c r="K2" s="358"/>
      <c r="L2" s="358"/>
      <c r="M2" s="358"/>
      <c r="N2" s="358"/>
      <c r="O2" s="358"/>
      <c r="P2" s="358"/>
      <c r="Q2" s="358"/>
      <c r="R2" s="358"/>
      <c r="S2" s="358"/>
      <c r="T2" s="358"/>
      <c r="U2" s="358"/>
      <c r="V2" s="358"/>
      <c r="W2" s="358"/>
      <c r="X2" s="358"/>
      <c r="Y2" s="358"/>
      <c r="Z2" s="358"/>
    </row>
    <row r="3" spans="1:26" ht="15.75" customHeight="1">
      <c r="A3" s="358"/>
      <c r="B3" s="358"/>
      <c r="C3" s="359"/>
      <c r="D3" s="359"/>
      <c r="E3" s="358"/>
      <c r="F3" s="358"/>
      <c r="G3" s="358"/>
      <c r="H3" s="358"/>
      <c r="I3" s="358"/>
      <c r="J3" s="358"/>
      <c r="K3" s="358"/>
      <c r="L3" s="358"/>
      <c r="M3" s="358"/>
      <c r="N3" s="358"/>
      <c r="O3" s="358"/>
      <c r="P3" s="358"/>
      <c r="Q3" s="358"/>
      <c r="R3" s="358"/>
      <c r="S3" s="358"/>
      <c r="T3" s="358"/>
      <c r="U3" s="358"/>
      <c r="V3" s="358"/>
      <c r="W3" s="358"/>
      <c r="X3" s="358"/>
      <c r="Y3" s="358"/>
      <c r="Z3" s="358"/>
    </row>
    <row r="4" spans="1:26" ht="15.75" customHeight="1">
      <c r="A4" s="358"/>
      <c r="B4" s="358"/>
      <c r="C4" s="359"/>
      <c r="D4" s="359"/>
      <c r="E4" s="358"/>
      <c r="F4" s="358"/>
      <c r="G4" s="358"/>
      <c r="H4" s="358"/>
      <c r="I4" s="358"/>
      <c r="J4" s="358"/>
      <c r="K4" s="358"/>
      <c r="L4" s="358"/>
      <c r="M4" s="358"/>
      <c r="N4" s="358"/>
      <c r="O4" s="358"/>
      <c r="P4" s="358"/>
      <c r="Q4" s="358"/>
      <c r="R4" s="358"/>
      <c r="S4" s="358"/>
      <c r="T4" s="358"/>
      <c r="U4" s="358"/>
      <c r="V4" s="358"/>
      <c r="W4" s="358"/>
      <c r="X4" s="358"/>
      <c r="Y4" s="358"/>
      <c r="Z4" s="358"/>
    </row>
    <row r="5" spans="1:26" ht="15.75" customHeight="1">
      <c r="A5" s="358"/>
      <c r="B5" s="358"/>
      <c r="C5" s="359"/>
      <c r="D5" s="359"/>
      <c r="E5" s="358"/>
      <c r="F5" s="358"/>
      <c r="G5" s="358"/>
      <c r="H5" s="358"/>
      <c r="I5" s="358"/>
      <c r="J5" s="358"/>
      <c r="K5" s="358"/>
      <c r="L5" s="358"/>
      <c r="M5" s="358"/>
      <c r="N5" s="358"/>
      <c r="O5" s="358"/>
      <c r="P5" s="358"/>
      <c r="Q5" s="358"/>
      <c r="R5" s="358"/>
      <c r="S5" s="358"/>
      <c r="T5" s="358"/>
      <c r="U5" s="358"/>
      <c r="V5" s="358"/>
      <c r="W5" s="358"/>
      <c r="X5" s="358"/>
      <c r="Y5" s="358"/>
      <c r="Z5" s="358"/>
    </row>
    <row r="6" spans="1:26" ht="15.75" customHeight="1">
      <c r="A6" s="358"/>
      <c r="B6" s="358"/>
      <c r="C6" s="359"/>
      <c r="D6" s="359"/>
      <c r="E6" s="358"/>
      <c r="F6" s="358"/>
      <c r="G6" s="358"/>
      <c r="H6" s="358"/>
      <c r="I6" s="358"/>
      <c r="J6" s="358"/>
      <c r="K6" s="358"/>
      <c r="L6" s="358"/>
      <c r="M6" s="358"/>
      <c r="N6" s="358"/>
      <c r="O6" s="358"/>
      <c r="P6" s="358"/>
      <c r="Q6" s="358"/>
      <c r="R6" s="358"/>
      <c r="S6" s="358"/>
      <c r="T6" s="358"/>
      <c r="U6" s="358"/>
      <c r="V6" s="358"/>
      <c r="W6" s="358"/>
      <c r="X6" s="358"/>
      <c r="Y6" s="358"/>
      <c r="Z6" s="358"/>
    </row>
    <row r="7" spans="1:26" ht="15.75" customHeight="1">
      <c r="A7" s="358"/>
      <c r="B7" s="358"/>
      <c r="C7" s="359"/>
      <c r="D7" s="359"/>
      <c r="E7" s="358"/>
      <c r="F7" s="358"/>
      <c r="G7" s="358"/>
      <c r="H7" s="358"/>
      <c r="I7" s="358"/>
      <c r="J7" s="358"/>
      <c r="K7" s="358"/>
      <c r="L7" s="358"/>
      <c r="M7" s="358"/>
      <c r="N7" s="358"/>
      <c r="O7" s="358"/>
      <c r="P7" s="358"/>
      <c r="Q7" s="358"/>
      <c r="R7" s="358"/>
      <c r="S7" s="358"/>
      <c r="T7" s="358"/>
      <c r="U7" s="358"/>
      <c r="V7" s="358"/>
      <c r="W7" s="358"/>
      <c r="X7" s="358"/>
      <c r="Y7" s="358"/>
      <c r="Z7" s="358"/>
    </row>
    <row r="8" spans="1:26" ht="15.75" customHeight="1">
      <c r="A8" s="358"/>
      <c r="B8" s="358"/>
      <c r="C8" s="359"/>
      <c r="D8" s="359"/>
      <c r="E8" s="358"/>
      <c r="F8" s="358"/>
      <c r="G8" s="358"/>
      <c r="H8" s="358"/>
      <c r="I8" s="358"/>
      <c r="J8" s="358"/>
      <c r="K8" s="358"/>
      <c r="L8" s="358"/>
      <c r="M8" s="358"/>
      <c r="N8" s="358"/>
      <c r="O8" s="358"/>
      <c r="P8" s="358"/>
      <c r="Q8" s="358"/>
      <c r="R8" s="358"/>
      <c r="S8" s="358"/>
      <c r="T8" s="358"/>
      <c r="U8" s="358"/>
      <c r="V8" s="358"/>
      <c r="W8" s="358"/>
      <c r="X8" s="358"/>
      <c r="Y8" s="358"/>
      <c r="Z8" s="358"/>
    </row>
    <row r="9" spans="1:26" ht="15.75" customHeight="1">
      <c r="A9" s="358"/>
      <c r="B9" s="358"/>
      <c r="C9" s="359"/>
      <c r="D9" s="359"/>
      <c r="E9" s="358"/>
      <c r="F9" s="358"/>
      <c r="G9" s="358"/>
      <c r="H9" s="358"/>
      <c r="I9" s="358"/>
      <c r="J9" s="358"/>
      <c r="K9" s="358"/>
      <c r="L9" s="358"/>
      <c r="M9" s="358"/>
      <c r="N9" s="358"/>
      <c r="O9" s="358"/>
      <c r="P9" s="358"/>
      <c r="Q9" s="358"/>
      <c r="R9" s="358"/>
      <c r="S9" s="358"/>
      <c r="T9" s="358"/>
      <c r="U9" s="358"/>
      <c r="V9" s="358"/>
      <c r="W9" s="358"/>
      <c r="X9" s="358"/>
      <c r="Y9" s="358"/>
      <c r="Z9" s="358"/>
    </row>
    <row r="10" spans="1:26" ht="15.75" customHeight="1">
      <c r="A10" s="358"/>
      <c r="B10" s="358"/>
      <c r="C10" s="359"/>
      <c r="D10" s="359"/>
      <c r="E10" s="358"/>
      <c r="F10" s="358"/>
      <c r="G10" s="358"/>
      <c r="H10" s="358"/>
      <c r="I10" s="358"/>
      <c r="J10" s="358"/>
      <c r="K10" s="358"/>
      <c r="L10" s="358"/>
      <c r="M10" s="358"/>
      <c r="N10" s="358"/>
      <c r="O10" s="358"/>
      <c r="P10" s="358"/>
      <c r="Q10" s="358"/>
      <c r="R10" s="358"/>
      <c r="S10" s="358"/>
      <c r="T10" s="358"/>
      <c r="U10" s="358"/>
      <c r="V10" s="358"/>
      <c r="W10" s="358"/>
      <c r="X10" s="358"/>
      <c r="Y10" s="358"/>
      <c r="Z10" s="358"/>
    </row>
    <row r="11" spans="1:26" ht="15.75" customHeight="1">
      <c r="A11" s="358"/>
      <c r="B11" s="358"/>
      <c r="C11" s="359"/>
      <c r="D11" s="359"/>
      <c r="E11" s="358"/>
      <c r="F11" s="358"/>
      <c r="G11" s="358"/>
      <c r="H11" s="358"/>
      <c r="I11" s="358"/>
      <c r="J11" s="358"/>
      <c r="K11" s="358"/>
      <c r="L11" s="358"/>
      <c r="M11" s="358"/>
      <c r="N11" s="358"/>
      <c r="O11" s="358"/>
      <c r="P11" s="358"/>
      <c r="Q11" s="358"/>
      <c r="R11" s="358"/>
      <c r="S11" s="358"/>
      <c r="T11" s="358"/>
      <c r="U11" s="358"/>
      <c r="V11" s="358"/>
      <c r="W11" s="358"/>
      <c r="X11" s="358"/>
      <c r="Y11" s="358"/>
      <c r="Z11" s="358"/>
    </row>
    <row r="12" spans="1:26" ht="15.75" customHeight="1">
      <c r="A12" s="358"/>
      <c r="B12" s="358"/>
      <c r="C12" s="359"/>
      <c r="D12" s="359"/>
      <c r="E12" s="358"/>
      <c r="F12" s="358"/>
      <c r="G12" s="358"/>
      <c r="H12" s="358"/>
      <c r="I12" s="358"/>
      <c r="J12" s="358"/>
      <c r="K12" s="358"/>
      <c r="L12" s="358"/>
      <c r="M12" s="358"/>
      <c r="N12" s="358"/>
      <c r="O12" s="358"/>
      <c r="P12" s="358"/>
      <c r="Q12" s="358"/>
      <c r="R12" s="358"/>
      <c r="S12" s="358"/>
      <c r="T12" s="358"/>
      <c r="U12" s="358"/>
      <c r="V12" s="358"/>
      <c r="W12" s="358"/>
      <c r="X12" s="358"/>
      <c r="Y12" s="358"/>
      <c r="Z12" s="358"/>
    </row>
    <row r="13" spans="1:26" ht="15.75" customHeight="1">
      <c r="A13" s="358"/>
      <c r="B13" s="358"/>
      <c r="C13" s="359"/>
      <c r="D13" s="359"/>
      <c r="E13" s="358"/>
      <c r="F13" s="358"/>
      <c r="G13" s="358"/>
      <c r="H13" s="358"/>
      <c r="I13" s="358"/>
      <c r="J13" s="358"/>
      <c r="K13" s="358"/>
      <c r="L13" s="358"/>
      <c r="M13" s="358"/>
      <c r="N13" s="358"/>
      <c r="O13" s="358"/>
      <c r="P13" s="358"/>
      <c r="Q13" s="358"/>
      <c r="R13" s="358"/>
      <c r="S13" s="358"/>
      <c r="T13" s="358"/>
      <c r="U13" s="358"/>
      <c r="V13" s="358"/>
      <c r="W13" s="358"/>
      <c r="X13" s="358"/>
      <c r="Y13" s="358"/>
      <c r="Z13" s="358"/>
    </row>
    <row r="14" spans="1:26" ht="15.75" customHeight="1">
      <c r="A14" s="358"/>
      <c r="B14" s="358"/>
      <c r="C14" s="359"/>
      <c r="D14" s="359"/>
      <c r="E14" s="358"/>
      <c r="F14" s="358"/>
      <c r="G14" s="358"/>
      <c r="H14" s="358"/>
      <c r="I14" s="358"/>
      <c r="J14" s="358"/>
      <c r="K14" s="358"/>
      <c r="L14" s="358"/>
      <c r="M14" s="358"/>
      <c r="N14" s="358"/>
      <c r="O14" s="358"/>
      <c r="P14" s="358"/>
      <c r="Q14" s="358"/>
      <c r="R14" s="358"/>
      <c r="S14" s="358"/>
      <c r="T14" s="358"/>
      <c r="U14" s="358"/>
      <c r="V14" s="358"/>
      <c r="W14" s="358"/>
      <c r="X14" s="358"/>
      <c r="Y14" s="358"/>
      <c r="Z14" s="358"/>
    </row>
    <row r="15" spans="1:26" ht="15.75" customHeight="1">
      <c r="A15" s="358"/>
      <c r="B15" s="358"/>
      <c r="C15" s="359"/>
      <c r="D15" s="359"/>
      <c r="E15" s="358"/>
      <c r="F15" s="358"/>
      <c r="G15" s="358"/>
      <c r="H15" s="358"/>
      <c r="I15" s="358"/>
      <c r="J15" s="358"/>
      <c r="K15" s="358"/>
      <c r="L15" s="358"/>
      <c r="M15" s="358"/>
      <c r="N15" s="358"/>
      <c r="O15" s="358"/>
      <c r="P15" s="358"/>
      <c r="Q15" s="358"/>
      <c r="R15" s="358"/>
      <c r="S15" s="358"/>
      <c r="T15" s="358"/>
      <c r="U15" s="358"/>
      <c r="V15" s="358"/>
      <c r="W15" s="358"/>
      <c r="X15" s="358"/>
      <c r="Y15" s="358"/>
      <c r="Z15" s="358"/>
    </row>
    <row r="16" spans="1:26" ht="15.75" customHeight="1">
      <c r="A16" s="358"/>
      <c r="B16" s="358"/>
      <c r="C16" s="359"/>
      <c r="D16" s="359"/>
      <c r="E16" s="358"/>
      <c r="F16" s="358"/>
      <c r="G16" s="358"/>
      <c r="H16" s="358"/>
      <c r="I16" s="358"/>
      <c r="J16" s="358"/>
      <c r="K16" s="358"/>
      <c r="L16" s="358"/>
      <c r="M16" s="358"/>
      <c r="N16" s="358"/>
      <c r="O16" s="358"/>
      <c r="P16" s="358"/>
      <c r="Q16" s="358"/>
      <c r="R16" s="358"/>
      <c r="S16" s="358"/>
      <c r="T16" s="358"/>
      <c r="U16" s="358"/>
      <c r="V16" s="358"/>
      <c r="W16" s="358"/>
      <c r="X16" s="358"/>
      <c r="Y16" s="358"/>
      <c r="Z16" s="358"/>
    </row>
    <row r="17" spans="1:26" ht="15.75" customHeight="1">
      <c r="A17" s="358"/>
      <c r="B17" s="358"/>
      <c r="C17" s="359"/>
      <c r="D17" s="359"/>
      <c r="E17" s="358"/>
      <c r="F17" s="358"/>
      <c r="G17" s="358"/>
      <c r="H17" s="358"/>
      <c r="I17" s="358"/>
      <c r="J17" s="358"/>
      <c r="K17" s="358"/>
      <c r="L17" s="358"/>
      <c r="M17" s="358"/>
      <c r="N17" s="358"/>
      <c r="O17" s="358"/>
      <c r="P17" s="358"/>
      <c r="Q17" s="358"/>
      <c r="R17" s="358"/>
      <c r="S17" s="358"/>
      <c r="T17" s="358"/>
      <c r="U17" s="358"/>
      <c r="V17" s="358"/>
      <c r="W17" s="358"/>
      <c r="X17" s="358"/>
      <c r="Y17" s="358"/>
      <c r="Z17" s="358"/>
    </row>
    <row r="18" spans="1:26" ht="15.75" customHeight="1">
      <c r="A18" s="358"/>
      <c r="B18" s="358"/>
      <c r="C18" s="359"/>
      <c r="D18" s="359"/>
      <c r="E18" s="358"/>
      <c r="F18" s="358"/>
      <c r="G18" s="358"/>
      <c r="H18" s="358"/>
      <c r="I18" s="358"/>
      <c r="J18" s="358"/>
      <c r="K18" s="358"/>
      <c r="L18" s="358"/>
      <c r="M18" s="358"/>
      <c r="N18" s="358"/>
      <c r="O18" s="358"/>
      <c r="P18" s="358"/>
      <c r="Q18" s="358"/>
      <c r="R18" s="358"/>
      <c r="S18" s="358"/>
      <c r="T18" s="358"/>
      <c r="U18" s="358"/>
      <c r="V18" s="358"/>
      <c r="W18" s="358"/>
      <c r="X18" s="358"/>
      <c r="Y18" s="358"/>
      <c r="Z18" s="358"/>
    </row>
    <row r="19" spans="1:26" ht="15.75" customHeight="1">
      <c r="A19" s="358"/>
      <c r="B19" s="358"/>
      <c r="C19" s="359"/>
      <c r="D19" s="359"/>
      <c r="E19" s="358"/>
      <c r="F19" s="358"/>
      <c r="G19" s="358"/>
      <c r="H19" s="358"/>
      <c r="I19" s="358"/>
      <c r="J19" s="358"/>
      <c r="K19" s="358"/>
      <c r="L19" s="358"/>
      <c r="M19" s="358"/>
      <c r="N19" s="358"/>
      <c r="O19" s="358"/>
      <c r="P19" s="358"/>
      <c r="Q19" s="358"/>
      <c r="R19" s="358"/>
      <c r="S19" s="358"/>
      <c r="T19" s="358"/>
      <c r="U19" s="358"/>
      <c r="V19" s="358"/>
      <c r="W19" s="358"/>
      <c r="X19" s="358"/>
      <c r="Y19" s="358"/>
      <c r="Z19" s="358"/>
    </row>
    <row r="20" spans="1:26" ht="15.75" customHeight="1">
      <c r="A20" s="358"/>
      <c r="B20" s="358"/>
      <c r="C20" s="359"/>
      <c r="D20" s="359"/>
      <c r="E20" s="358"/>
      <c r="F20" s="358"/>
      <c r="G20" s="358"/>
      <c r="H20" s="358"/>
      <c r="I20" s="358"/>
      <c r="J20" s="358"/>
      <c r="K20" s="358"/>
      <c r="L20" s="358"/>
      <c r="M20" s="358"/>
      <c r="N20" s="358"/>
      <c r="O20" s="358"/>
      <c r="P20" s="358"/>
      <c r="Q20" s="358"/>
      <c r="R20" s="358"/>
      <c r="S20" s="358"/>
      <c r="T20" s="358"/>
      <c r="U20" s="358"/>
      <c r="V20" s="358"/>
      <c r="W20" s="358"/>
      <c r="X20" s="358"/>
      <c r="Y20" s="358"/>
      <c r="Z20" s="358"/>
    </row>
    <row r="21" spans="1:26" ht="15.75" customHeight="1">
      <c r="A21" s="358"/>
      <c r="B21" s="358"/>
      <c r="C21" s="359"/>
      <c r="D21" s="359"/>
      <c r="E21" s="358"/>
      <c r="F21" s="358"/>
      <c r="G21" s="358"/>
      <c r="H21" s="358"/>
      <c r="I21" s="358"/>
      <c r="J21" s="358"/>
      <c r="K21" s="358"/>
      <c r="L21" s="358"/>
      <c r="M21" s="358"/>
      <c r="N21" s="358"/>
      <c r="O21" s="358"/>
      <c r="P21" s="358"/>
      <c r="Q21" s="358"/>
      <c r="R21" s="358"/>
      <c r="S21" s="358"/>
      <c r="T21" s="358"/>
      <c r="U21" s="358"/>
      <c r="V21" s="358"/>
      <c r="W21" s="358"/>
      <c r="X21" s="358"/>
      <c r="Y21" s="358"/>
      <c r="Z21" s="358"/>
    </row>
    <row r="22" spans="1:26" ht="15.75" customHeight="1">
      <c r="A22" s="358"/>
      <c r="B22" s="358"/>
      <c r="C22" s="359"/>
      <c r="D22" s="359"/>
      <c r="E22" s="358"/>
      <c r="F22" s="358"/>
      <c r="G22" s="358"/>
      <c r="H22" s="358"/>
      <c r="I22" s="358"/>
      <c r="J22" s="358"/>
      <c r="K22" s="358"/>
      <c r="L22" s="358"/>
      <c r="M22" s="358"/>
      <c r="N22" s="358"/>
      <c r="O22" s="358"/>
      <c r="P22" s="358"/>
      <c r="Q22" s="358"/>
      <c r="R22" s="358"/>
      <c r="S22" s="358"/>
      <c r="T22" s="358"/>
      <c r="U22" s="358"/>
      <c r="V22" s="358"/>
      <c r="W22" s="358"/>
      <c r="X22" s="358"/>
      <c r="Y22" s="358"/>
      <c r="Z22" s="358"/>
    </row>
    <row r="23" spans="1:26" ht="15.75" customHeight="1">
      <c r="A23" s="358"/>
      <c r="B23" s="358"/>
      <c r="C23" s="359"/>
      <c r="D23" s="359"/>
      <c r="E23" s="358"/>
      <c r="F23" s="358"/>
      <c r="G23" s="358"/>
      <c r="H23" s="358"/>
      <c r="I23" s="358"/>
      <c r="J23" s="358"/>
      <c r="K23" s="358"/>
      <c r="L23" s="358"/>
      <c r="M23" s="358"/>
      <c r="N23" s="358"/>
      <c r="O23" s="358"/>
      <c r="P23" s="358"/>
      <c r="Q23" s="358"/>
      <c r="R23" s="358"/>
      <c r="S23" s="358"/>
      <c r="T23" s="358"/>
      <c r="U23" s="358"/>
      <c r="V23" s="358"/>
      <c r="W23" s="358"/>
      <c r="X23" s="358"/>
      <c r="Y23" s="358"/>
      <c r="Z23" s="358"/>
    </row>
    <row r="24" spans="1:26" ht="15.75" customHeight="1">
      <c r="A24" s="358"/>
      <c r="B24" s="358"/>
      <c r="C24" s="359"/>
      <c r="D24" s="359"/>
      <c r="E24" s="358"/>
      <c r="F24" s="358"/>
      <c r="G24" s="358"/>
      <c r="H24" s="358"/>
      <c r="I24" s="358"/>
      <c r="J24" s="358"/>
      <c r="K24" s="358"/>
      <c r="L24" s="358"/>
      <c r="M24" s="358"/>
      <c r="N24" s="358"/>
      <c r="O24" s="358"/>
      <c r="P24" s="358"/>
      <c r="Q24" s="358"/>
      <c r="R24" s="358"/>
      <c r="S24" s="358"/>
      <c r="T24" s="358"/>
      <c r="U24" s="358"/>
      <c r="V24" s="358"/>
      <c r="W24" s="358"/>
      <c r="X24" s="358"/>
      <c r="Y24" s="358"/>
      <c r="Z24" s="358"/>
    </row>
    <row r="25" spans="1:26" ht="15.75" customHeight="1">
      <c r="A25" s="358"/>
      <c r="B25" s="358"/>
      <c r="C25" s="359"/>
      <c r="D25" s="359"/>
      <c r="E25" s="358"/>
      <c r="F25" s="358"/>
      <c r="G25" s="358"/>
      <c r="H25" s="358"/>
      <c r="I25" s="358"/>
      <c r="J25" s="358"/>
      <c r="K25" s="358"/>
      <c r="L25" s="358"/>
      <c r="M25" s="358"/>
      <c r="N25" s="358"/>
      <c r="O25" s="358"/>
      <c r="P25" s="358"/>
      <c r="Q25" s="358"/>
      <c r="R25" s="358"/>
      <c r="S25" s="358"/>
      <c r="T25" s="358"/>
      <c r="U25" s="358"/>
      <c r="V25" s="358"/>
      <c r="W25" s="358"/>
      <c r="X25" s="358"/>
      <c r="Y25" s="358"/>
      <c r="Z25" s="358"/>
    </row>
    <row r="26" spans="1:26" ht="15.75" customHeight="1">
      <c r="A26" s="358"/>
      <c r="B26" s="358"/>
      <c r="C26" s="359"/>
      <c r="D26" s="359"/>
      <c r="E26" s="358"/>
      <c r="F26" s="358"/>
      <c r="G26" s="358"/>
      <c r="H26" s="358"/>
      <c r="I26" s="358"/>
      <c r="J26" s="358"/>
      <c r="K26" s="358"/>
      <c r="L26" s="358"/>
      <c r="M26" s="358"/>
      <c r="N26" s="358"/>
      <c r="O26" s="358"/>
      <c r="P26" s="358"/>
      <c r="Q26" s="358"/>
      <c r="R26" s="358"/>
      <c r="S26" s="358"/>
      <c r="T26" s="358"/>
      <c r="U26" s="358"/>
      <c r="V26" s="358"/>
      <c r="W26" s="358"/>
      <c r="X26" s="358"/>
      <c r="Y26" s="358"/>
      <c r="Z26" s="358"/>
    </row>
    <row r="27" spans="1:26" ht="15.75" customHeight="1">
      <c r="A27" s="358"/>
      <c r="B27" s="358"/>
      <c r="C27" s="359"/>
      <c r="D27" s="359"/>
      <c r="E27" s="358"/>
      <c r="F27" s="358"/>
      <c r="G27" s="358"/>
      <c r="H27" s="358"/>
      <c r="I27" s="358"/>
      <c r="J27" s="358"/>
      <c r="K27" s="358"/>
      <c r="L27" s="358"/>
      <c r="M27" s="358"/>
      <c r="N27" s="358"/>
      <c r="O27" s="358"/>
      <c r="P27" s="358"/>
      <c r="Q27" s="358"/>
      <c r="R27" s="358"/>
      <c r="S27" s="358"/>
      <c r="T27" s="358"/>
      <c r="U27" s="358"/>
      <c r="V27" s="358"/>
      <c r="W27" s="358"/>
      <c r="X27" s="358"/>
      <c r="Y27" s="358"/>
      <c r="Z27" s="358"/>
    </row>
    <row r="28" spans="1:26" ht="15.75" customHeight="1">
      <c r="A28" s="358"/>
      <c r="B28" s="358"/>
      <c r="C28" s="359"/>
      <c r="D28" s="359"/>
      <c r="E28" s="358"/>
      <c r="F28" s="358"/>
      <c r="G28" s="358"/>
      <c r="H28" s="358"/>
      <c r="I28" s="358"/>
      <c r="J28" s="358"/>
      <c r="K28" s="358"/>
      <c r="L28" s="358"/>
      <c r="M28" s="358"/>
      <c r="N28" s="358"/>
      <c r="O28" s="358"/>
      <c r="P28" s="358"/>
      <c r="Q28" s="358"/>
      <c r="R28" s="358"/>
      <c r="S28" s="358"/>
      <c r="T28" s="358"/>
      <c r="U28" s="358"/>
      <c r="V28" s="358"/>
      <c r="W28" s="358"/>
      <c r="X28" s="358"/>
      <c r="Y28" s="358"/>
      <c r="Z28" s="358"/>
    </row>
    <row r="29" spans="1:26" ht="15.75" customHeight="1">
      <c r="A29" s="358"/>
      <c r="B29" s="358"/>
      <c r="C29" s="359"/>
      <c r="D29" s="359"/>
      <c r="E29" s="358"/>
      <c r="F29" s="358"/>
      <c r="G29" s="358"/>
      <c r="H29" s="358"/>
      <c r="I29" s="358"/>
      <c r="J29" s="358"/>
      <c r="K29" s="358"/>
      <c r="L29" s="358"/>
      <c r="M29" s="358"/>
      <c r="N29" s="358"/>
      <c r="O29" s="358"/>
      <c r="P29" s="358"/>
      <c r="Q29" s="358"/>
      <c r="R29" s="358"/>
      <c r="S29" s="358"/>
      <c r="T29" s="358"/>
      <c r="U29" s="358"/>
      <c r="V29" s="358"/>
      <c r="W29" s="358"/>
      <c r="X29" s="358"/>
      <c r="Y29" s="358"/>
      <c r="Z29" s="358"/>
    </row>
    <row r="30" spans="1:26" ht="15.75" customHeight="1">
      <c r="A30" s="358"/>
      <c r="B30" s="358"/>
      <c r="C30" s="359"/>
      <c r="D30" s="359"/>
      <c r="E30" s="358"/>
      <c r="F30" s="358"/>
      <c r="G30" s="358"/>
      <c r="H30" s="358"/>
      <c r="I30" s="358"/>
      <c r="J30" s="358"/>
      <c r="K30" s="358"/>
      <c r="L30" s="358"/>
      <c r="M30" s="358"/>
      <c r="N30" s="358"/>
      <c r="O30" s="358"/>
      <c r="P30" s="358"/>
      <c r="Q30" s="358"/>
      <c r="R30" s="358"/>
      <c r="S30" s="358"/>
      <c r="T30" s="358"/>
      <c r="U30" s="358"/>
      <c r="V30" s="358"/>
      <c r="W30" s="358"/>
      <c r="X30" s="358"/>
      <c r="Y30" s="358"/>
      <c r="Z30" s="358"/>
    </row>
    <row r="31" spans="1:26" ht="15.75" customHeight="1">
      <c r="A31" s="358"/>
      <c r="B31" s="358"/>
      <c r="C31" s="359"/>
      <c r="D31" s="359"/>
      <c r="E31" s="358"/>
      <c r="F31" s="358"/>
      <c r="G31" s="358"/>
      <c r="H31" s="358"/>
      <c r="I31" s="358"/>
      <c r="J31" s="358"/>
      <c r="K31" s="358"/>
      <c r="L31" s="358"/>
      <c r="M31" s="358"/>
      <c r="N31" s="358"/>
      <c r="O31" s="358"/>
      <c r="P31" s="358"/>
      <c r="Q31" s="358"/>
      <c r="R31" s="358"/>
      <c r="S31" s="358"/>
      <c r="T31" s="358"/>
      <c r="U31" s="358"/>
      <c r="V31" s="358"/>
      <c r="W31" s="358"/>
      <c r="X31" s="358"/>
      <c r="Y31" s="358"/>
      <c r="Z31" s="358"/>
    </row>
    <row r="32" spans="1:26" ht="15.75" customHeight="1">
      <c r="A32" s="358"/>
      <c r="B32" s="358"/>
      <c r="C32" s="359"/>
      <c r="D32" s="359"/>
      <c r="E32" s="358"/>
      <c r="F32" s="358"/>
      <c r="G32" s="358"/>
      <c r="H32" s="358"/>
      <c r="I32" s="358"/>
      <c r="J32" s="358"/>
      <c r="K32" s="358"/>
      <c r="L32" s="358"/>
      <c r="M32" s="358"/>
      <c r="N32" s="358"/>
      <c r="O32" s="358"/>
      <c r="P32" s="358"/>
      <c r="Q32" s="358"/>
      <c r="R32" s="358"/>
      <c r="S32" s="358"/>
      <c r="T32" s="358"/>
      <c r="U32" s="358"/>
      <c r="V32" s="358"/>
      <c r="W32" s="358"/>
      <c r="X32" s="358"/>
      <c r="Y32" s="358"/>
      <c r="Z32" s="358"/>
    </row>
    <row r="33" spans="1:26" ht="15.75" customHeight="1">
      <c r="A33" s="358"/>
      <c r="B33" s="358"/>
      <c r="C33" s="359"/>
      <c r="D33" s="359"/>
      <c r="E33" s="358"/>
      <c r="F33" s="358"/>
      <c r="G33" s="358"/>
      <c r="H33" s="358"/>
      <c r="I33" s="358"/>
      <c r="J33" s="358"/>
      <c r="K33" s="358"/>
      <c r="L33" s="358"/>
      <c r="M33" s="358"/>
      <c r="N33" s="358"/>
      <c r="O33" s="358"/>
      <c r="P33" s="358"/>
      <c r="Q33" s="358"/>
      <c r="R33" s="358"/>
      <c r="S33" s="358"/>
      <c r="T33" s="358"/>
      <c r="U33" s="358"/>
      <c r="V33" s="358"/>
      <c r="W33" s="358"/>
      <c r="X33" s="358"/>
      <c r="Y33" s="358"/>
      <c r="Z33" s="358"/>
    </row>
    <row r="34" spans="1:26" ht="15.75" customHeight="1">
      <c r="A34" s="358"/>
      <c r="B34" s="358"/>
      <c r="C34" s="359"/>
      <c r="D34" s="359"/>
      <c r="E34" s="358"/>
      <c r="F34" s="358"/>
      <c r="G34" s="358"/>
      <c r="H34" s="358"/>
      <c r="I34" s="358"/>
      <c r="J34" s="358"/>
      <c r="K34" s="358"/>
      <c r="L34" s="358"/>
      <c r="M34" s="358"/>
      <c r="N34" s="358"/>
      <c r="O34" s="358"/>
      <c r="P34" s="358"/>
      <c r="Q34" s="358"/>
      <c r="R34" s="358"/>
      <c r="S34" s="358"/>
      <c r="T34" s="358"/>
      <c r="U34" s="358"/>
      <c r="V34" s="358"/>
      <c r="W34" s="358"/>
      <c r="X34" s="358"/>
      <c r="Y34" s="358"/>
      <c r="Z34" s="358"/>
    </row>
    <row r="35" spans="1:26" ht="15.75" customHeight="1">
      <c r="A35" s="358"/>
      <c r="B35" s="358"/>
      <c r="C35" s="359"/>
      <c r="D35" s="359"/>
      <c r="E35" s="358"/>
      <c r="F35" s="358"/>
      <c r="G35" s="358"/>
      <c r="H35" s="358"/>
      <c r="I35" s="358"/>
      <c r="J35" s="358"/>
      <c r="K35" s="358"/>
      <c r="L35" s="358"/>
      <c r="M35" s="358"/>
      <c r="N35" s="358"/>
      <c r="O35" s="358"/>
      <c r="P35" s="358"/>
      <c r="Q35" s="358"/>
      <c r="R35" s="358"/>
      <c r="S35" s="358"/>
      <c r="T35" s="358"/>
      <c r="U35" s="358"/>
      <c r="V35" s="358"/>
      <c r="W35" s="358"/>
      <c r="X35" s="358"/>
      <c r="Y35" s="358"/>
      <c r="Z35" s="358"/>
    </row>
    <row r="36" spans="1:26" ht="15.75" customHeight="1">
      <c r="A36" s="358"/>
      <c r="B36" s="358"/>
      <c r="C36" s="359"/>
      <c r="D36" s="359"/>
      <c r="E36" s="358"/>
      <c r="F36" s="358"/>
      <c r="G36" s="358"/>
      <c r="H36" s="358"/>
      <c r="I36" s="358"/>
      <c r="J36" s="358"/>
      <c r="K36" s="358"/>
      <c r="L36" s="358"/>
      <c r="M36" s="358"/>
      <c r="N36" s="358"/>
      <c r="O36" s="358"/>
      <c r="P36" s="358"/>
      <c r="Q36" s="358"/>
      <c r="R36" s="358"/>
      <c r="S36" s="358"/>
      <c r="T36" s="358"/>
      <c r="U36" s="358"/>
      <c r="V36" s="358"/>
      <c r="W36" s="358"/>
      <c r="X36" s="358"/>
      <c r="Y36" s="358"/>
      <c r="Z36" s="358"/>
    </row>
    <row r="37" spans="1:26" ht="15.75" customHeight="1">
      <c r="A37" s="358"/>
      <c r="B37" s="358"/>
      <c r="C37" s="359"/>
      <c r="D37" s="359"/>
      <c r="E37" s="358"/>
      <c r="F37" s="358"/>
      <c r="G37" s="358"/>
      <c r="H37" s="358"/>
      <c r="I37" s="358"/>
      <c r="J37" s="358"/>
      <c r="K37" s="358"/>
      <c r="L37" s="358"/>
      <c r="M37" s="358"/>
      <c r="N37" s="358"/>
      <c r="O37" s="358"/>
      <c r="P37" s="358"/>
      <c r="Q37" s="358"/>
      <c r="R37" s="358"/>
      <c r="S37" s="358"/>
      <c r="T37" s="358"/>
      <c r="U37" s="358"/>
      <c r="V37" s="358"/>
      <c r="W37" s="358"/>
      <c r="X37" s="358"/>
      <c r="Y37" s="358"/>
      <c r="Z37" s="358"/>
    </row>
    <row r="38" spans="1:26" ht="15.75" customHeight="1">
      <c r="A38" s="358"/>
      <c r="B38" s="358"/>
      <c r="C38" s="359"/>
      <c r="D38" s="359"/>
      <c r="E38" s="358"/>
      <c r="F38" s="358"/>
      <c r="G38" s="358"/>
      <c r="H38" s="358"/>
      <c r="I38" s="358"/>
      <c r="J38" s="358"/>
      <c r="K38" s="358"/>
      <c r="L38" s="358"/>
      <c r="M38" s="358"/>
      <c r="N38" s="358"/>
      <c r="O38" s="358"/>
      <c r="P38" s="358"/>
      <c r="Q38" s="358"/>
      <c r="R38" s="358"/>
      <c r="S38" s="358"/>
      <c r="T38" s="358"/>
      <c r="U38" s="358"/>
      <c r="V38" s="358"/>
      <c r="W38" s="358"/>
      <c r="X38" s="358"/>
      <c r="Y38" s="358"/>
      <c r="Z38" s="358"/>
    </row>
    <row r="39" spans="1:26" ht="15.75" customHeight="1">
      <c r="A39" s="358"/>
      <c r="B39" s="358"/>
      <c r="C39" s="359"/>
      <c r="D39" s="359"/>
      <c r="E39" s="358"/>
      <c r="F39" s="358"/>
      <c r="G39" s="358"/>
      <c r="H39" s="358"/>
      <c r="I39" s="358"/>
      <c r="J39" s="358"/>
      <c r="K39" s="358"/>
      <c r="L39" s="358"/>
      <c r="M39" s="358"/>
      <c r="N39" s="358"/>
      <c r="O39" s="358"/>
      <c r="P39" s="358"/>
      <c r="Q39" s="358"/>
      <c r="R39" s="358"/>
      <c r="S39" s="358"/>
      <c r="T39" s="358"/>
      <c r="U39" s="358"/>
      <c r="V39" s="358"/>
      <c r="W39" s="358"/>
      <c r="X39" s="358"/>
      <c r="Y39" s="358"/>
      <c r="Z39" s="358"/>
    </row>
    <row r="40" spans="1:26" ht="15.75" customHeight="1">
      <c r="A40" s="358"/>
      <c r="B40" s="358"/>
      <c r="C40" s="359"/>
      <c r="D40" s="359"/>
      <c r="E40" s="358"/>
      <c r="F40" s="358"/>
      <c r="G40" s="358"/>
      <c r="H40" s="358"/>
      <c r="I40" s="358"/>
      <c r="J40" s="358"/>
      <c r="K40" s="358"/>
      <c r="L40" s="358"/>
      <c r="M40" s="358"/>
      <c r="N40" s="358"/>
      <c r="O40" s="358"/>
      <c r="P40" s="358"/>
      <c r="Q40" s="358"/>
      <c r="R40" s="358"/>
      <c r="S40" s="358"/>
      <c r="T40" s="358"/>
      <c r="U40" s="358"/>
      <c r="V40" s="358"/>
      <c r="W40" s="358"/>
      <c r="X40" s="358"/>
      <c r="Y40" s="358"/>
      <c r="Z40" s="358"/>
    </row>
    <row r="41" spans="1:26" ht="15.75" customHeight="1">
      <c r="A41" s="358"/>
      <c r="B41" s="358"/>
      <c r="C41" s="359"/>
      <c r="D41" s="359"/>
      <c r="E41" s="358"/>
      <c r="F41" s="358"/>
      <c r="G41" s="358"/>
      <c r="H41" s="358"/>
      <c r="I41" s="358"/>
      <c r="J41" s="358"/>
      <c r="K41" s="358"/>
      <c r="L41" s="358"/>
      <c r="M41" s="358"/>
      <c r="N41" s="358"/>
      <c r="O41" s="358"/>
      <c r="P41" s="358"/>
      <c r="Q41" s="358"/>
      <c r="R41" s="358"/>
      <c r="S41" s="358"/>
      <c r="T41" s="358"/>
      <c r="U41" s="358"/>
      <c r="V41" s="358"/>
      <c r="W41" s="358"/>
      <c r="X41" s="358"/>
      <c r="Y41" s="358"/>
      <c r="Z41" s="358"/>
    </row>
    <row r="42" spans="1:26" ht="15.75" customHeight="1">
      <c r="A42" s="358"/>
      <c r="B42" s="358"/>
      <c r="C42" s="359"/>
      <c r="D42" s="359"/>
      <c r="E42" s="358"/>
      <c r="F42" s="358"/>
      <c r="G42" s="358"/>
      <c r="H42" s="358"/>
      <c r="I42" s="358"/>
      <c r="J42" s="358"/>
      <c r="K42" s="358"/>
      <c r="L42" s="358"/>
      <c r="M42" s="358"/>
      <c r="N42" s="358"/>
      <c r="O42" s="358"/>
      <c r="P42" s="358"/>
      <c r="Q42" s="358"/>
      <c r="R42" s="358"/>
      <c r="S42" s="358"/>
      <c r="T42" s="358"/>
      <c r="U42" s="358"/>
      <c r="V42" s="358"/>
      <c r="W42" s="358"/>
      <c r="X42" s="358"/>
      <c r="Y42" s="358"/>
      <c r="Z42" s="358"/>
    </row>
    <row r="43" spans="1:26" ht="15.75" customHeight="1">
      <c r="A43" s="358"/>
      <c r="B43" s="358"/>
      <c r="C43" s="359"/>
      <c r="D43" s="359"/>
      <c r="E43" s="358"/>
      <c r="F43" s="358"/>
      <c r="G43" s="358"/>
      <c r="H43" s="358"/>
      <c r="I43" s="358"/>
      <c r="J43" s="358"/>
      <c r="K43" s="358"/>
      <c r="L43" s="358"/>
      <c r="M43" s="358"/>
      <c r="N43" s="358"/>
      <c r="O43" s="358"/>
      <c r="P43" s="358"/>
      <c r="Q43" s="358"/>
      <c r="R43" s="358"/>
      <c r="S43" s="358"/>
      <c r="T43" s="358"/>
      <c r="U43" s="358"/>
      <c r="V43" s="358"/>
      <c r="W43" s="358"/>
      <c r="X43" s="358"/>
      <c r="Y43" s="358"/>
      <c r="Z43" s="358"/>
    </row>
    <row r="44" spans="1:26" ht="15.75" customHeight="1">
      <c r="A44" s="358"/>
      <c r="B44" s="358"/>
      <c r="C44" s="359"/>
      <c r="D44" s="359"/>
      <c r="E44" s="358"/>
      <c r="F44" s="358"/>
      <c r="G44" s="358"/>
      <c r="H44" s="358"/>
      <c r="I44" s="358"/>
      <c r="J44" s="358"/>
      <c r="K44" s="358"/>
      <c r="L44" s="358"/>
      <c r="M44" s="358"/>
      <c r="N44" s="358"/>
      <c r="O44" s="358"/>
      <c r="P44" s="358"/>
      <c r="Q44" s="358"/>
      <c r="R44" s="358"/>
      <c r="S44" s="358"/>
      <c r="T44" s="358"/>
      <c r="U44" s="358"/>
      <c r="V44" s="358"/>
      <c r="W44" s="358"/>
      <c r="X44" s="358"/>
      <c r="Y44" s="358"/>
      <c r="Z44" s="358"/>
    </row>
    <row r="45" spans="1:26" ht="15.75" customHeight="1">
      <c r="A45" s="358"/>
      <c r="B45" s="358"/>
      <c r="C45" s="359"/>
      <c r="D45" s="359"/>
      <c r="E45" s="358"/>
      <c r="F45" s="358"/>
      <c r="G45" s="358"/>
      <c r="H45" s="358"/>
      <c r="I45" s="358"/>
      <c r="J45" s="358"/>
      <c r="K45" s="358"/>
      <c r="L45" s="358"/>
      <c r="M45" s="358"/>
      <c r="N45" s="358"/>
      <c r="O45" s="358"/>
      <c r="P45" s="358"/>
      <c r="Q45" s="358"/>
      <c r="R45" s="358"/>
      <c r="S45" s="358"/>
      <c r="T45" s="358"/>
      <c r="U45" s="358"/>
      <c r="V45" s="358"/>
      <c r="W45" s="358"/>
      <c r="X45" s="358"/>
      <c r="Y45" s="358"/>
      <c r="Z45" s="358"/>
    </row>
    <row r="46" spans="1:26" ht="15.75" customHeight="1">
      <c r="A46" s="358"/>
      <c r="B46" s="358"/>
      <c r="C46" s="359"/>
      <c r="D46" s="359"/>
      <c r="E46" s="358"/>
      <c r="F46" s="358"/>
      <c r="G46" s="358"/>
      <c r="H46" s="358"/>
      <c r="I46" s="358"/>
      <c r="J46" s="358"/>
      <c r="K46" s="358"/>
      <c r="L46" s="358"/>
      <c r="M46" s="358"/>
      <c r="N46" s="358"/>
      <c r="O46" s="358"/>
      <c r="P46" s="358"/>
      <c r="Q46" s="358"/>
      <c r="R46" s="358"/>
      <c r="S46" s="358"/>
      <c r="T46" s="358"/>
      <c r="U46" s="358"/>
      <c r="V46" s="358"/>
      <c r="W46" s="358"/>
      <c r="X46" s="358"/>
      <c r="Y46" s="358"/>
      <c r="Z46" s="358"/>
    </row>
    <row r="47" spans="1:26" ht="15.75" customHeight="1">
      <c r="A47" s="358"/>
      <c r="B47" s="358"/>
      <c r="C47" s="359"/>
      <c r="D47" s="359"/>
      <c r="E47" s="358"/>
      <c r="F47" s="358"/>
      <c r="G47" s="358"/>
      <c r="H47" s="358"/>
      <c r="I47" s="358"/>
      <c r="J47" s="358"/>
      <c r="K47" s="358"/>
      <c r="L47" s="358"/>
      <c r="M47" s="358"/>
      <c r="N47" s="358"/>
      <c r="O47" s="358"/>
      <c r="P47" s="358"/>
      <c r="Q47" s="358"/>
      <c r="R47" s="358"/>
      <c r="S47" s="358"/>
      <c r="T47" s="358"/>
      <c r="U47" s="358"/>
      <c r="V47" s="358"/>
      <c r="W47" s="358"/>
      <c r="X47" s="358"/>
      <c r="Y47" s="358"/>
      <c r="Z47" s="358"/>
    </row>
    <row r="48" spans="1:26" ht="15.75" customHeight="1">
      <c r="A48" s="358"/>
      <c r="B48" s="358"/>
      <c r="C48" s="359"/>
      <c r="D48" s="359"/>
      <c r="E48" s="358"/>
      <c r="F48" s="358"/>
      <c r="G48" s="358"/>
      <c r="H48" s="358"/>
      <c r="I48" s="358"/>
      <c r="J48" s="358"/>
      <c r="K48" s="358"/>
      <c r="L48" s="358"/>
      <c r="M48" s="358"/>
      <c r="N48" s="358"/>
      <c r="O48" s="358"/>
      <c r="P48" s="358"/>
      <c r="Q48" s="358"/>
      <c r="R48" s="358"/>
      <c r="S48" s="358"/>
      <c r="T48" s="358"/>
      <c r="U48" s="358"/>
      <c r="V48" s="358"/>
      <c r="W48" s="358"/>
      <c r="X48" s="358"/>
      <c r="Y48" s="358"/>
      <c r="Z48" s="358"/>
    </row>
    <row r="49" spans="1:26" ht="15.75" customHeight="1">
      <c r="A49" s="358"/>
      <c r="B49" s="358"/>
      <c r="C49" s="359"/>
      <c r="D49" s="359"/>
      <c r="E49" s="358"/>
      <c r="F49" s="358"/>
      <c r="G49" s="358"/>
      <c r="H49" s="358"/>
      <c r="I49" s="358"/>
      <c r="J49" s="358"/>
      <c r="K49" s="358"/>
      <c r="L49" s="358"/>
      <c r="M49" s="358"/>
      <c r="N49" s="358"/>
      <c r="O49" s="358"/>
      <c r="P49" s="358"/>
      <c r="Q49" s="358"/>
      <c r="R49" s="358"/>
      <c r="S49" s="358"/>
      <c r="T49" s="358"/>
      <c r="U49" s="358"/>
      <c r="V49" s="358"/>
      <c r="W49" s="358"/>
      <c r="X49" s="358"/>
      <c r="Y49" s="358"/>
      <c r="Z49" s="358"/>
    </row>
    <row r="50" spans="1:26" ht="15.75" customHeight="1">
      <c r="A50" s="358"/>
      <c r="B50" s="358"/>
      <c r="C50" s="359"/>
      <c r="D50" s="359"/>
      <c r="E50" s="358"/>
      <c r="F50" s="358"/>
      <c r="G50" s="358"/>
      <c r="H50" s="358"/>
      <c r="I50" s="358"/>
      <c r="J50" s="358"/>
      <c r="K50" s="358"/>
      <c r="L50" s="358"/>
      <c r="M50" s="358"/>
      <c r="N50" s="358"/>
      <c r="O50" s="358"/>
      <c r="P50" s="358"/>
      <c r="Q50" s="358"/>
      <c r="R50" s="358"/>
      <c r="S50" s="358"/>
      <c r="T50" s="358"/>
      <c r="U50" s="358"/>
      <c r="V50" s="358"/>
      <c r="W50" s="358"/>
      <c r="X50" s="358"/>
      <c r="Y50" s="358"/>
      <c r="Z50" s="358"/>
    </row>
    <row r="51" spans="1:26" ht="15.75" customHeight="1">
      <c r="A51" s="358"/>
      <c r="B51" s="358"/>
      <c r="C51" s="359"/>
      <c r="D51" s="359"/>
      <c r="E51" s="358"/>
      <c r="F51" s="358"/>
      <c r="G51" s="358"/>
      <c r="H51" s="358"/>
      <c r="I51" s="358"/>
      <c r="J51" s="358"/>
      <c r="K51" s="358"/>
      <c r="L51" s="358"/>
      <c r="M51" s="358"/>
      <c r="N51" s="358"/>
      <c r="O51" s="358"/>
      <c r="P51" s="358"/>
      <c r="Q51" s="358"/>
      <c r="R51" s="358"/>
      <c r="S51" s="358"/>
      <c r="T51" s="358"/>
      <c r="U51" s="358"/>
      <c r="V51" s="358"/>
      <c r="W51" s="358"/>
      <c r="X51" s="358"/>
      <c r="Y51" s="358"/>
      <c r="Z51" s="358"/>
    </row>
    <row r="52" spans="1:26" ht="15.75" customHeight="1">
      <c r="A52" s="358"/>
      <c r="B52" s="358"/>
      <c r="C52" s="359"/>
      <c r="D52" s="359"/>
      <c r="E52" s="358"/>
      <c r="F52" s="358"/>
      <c r="G52" s="358"/>
      <c r="H52" s="358"/>
      <c r="I52" s="358"/>
      <c r="J52" s="358"/>
      <c r="K52" s="358"/>
      <c r="L52" s="358"/>
      <c r="M52" s="358"/>
      <c r="N52" s="358"/>
      <c r="O52" s="358"/>
      <c r="P52" s="358"/>
      <c r="Q52" s="358"/>
      <c r="R52" s="358"/>
      <c r="S52" s="358"/>
      <c r="T52" s="358"/>
      <c r="U52" s="358"/>
      <c r="V52" s="358"/>
      <c r="W52" s="358"/>
      <c r="X52" s="358"/>
      <c r="Y52" s="358"/>
      <c r="Z52" s="358"/>
    </row>
    <row r="53" spans="1:26" ht="15.75" customHeight="1">
      <c r="A53" s="358"/>
      <c r="B53" s="358"/>
      <c r="C53" s="359"/>
      <c r="D53" s="359"/>
      <c r="E53" s="358"/>
      <c r="F53" s="358"/>
      <c r="G53" s="358"/>
      <c r="H53" s="358"/>
      <c r="I53" s="358"/>
      <c r="J53" s="358"/>
      <c r="K53" s="358"/>
      <c r="L53" s="358"/>
      <c r="M53" s="358"/>
      <c r="N53" s="358"/>
      <c r="O53" s="358"/>
      <c r="P53" s="358"/>
      <c r="Q53" s="358"/>
      <c r="R53" s="358"/>
      <c r="S53" s="358"/>
      <c r="T53" s="358"/>
      <c r="U53" s="358"/>
      <c r="V53" s="358"/>
      <c r="W53" s="358"/>
      <c r="X53" s="358"/>
      <c r="Y53" s="358"/>
      <c r="Z53" s="358"/>
    </row>
    <row r="54" spans="1:26" ht="15.75" customHeight="1">
      <c r="A54" s="358"/>
      <c r="B54" s="358"/>
      <c r="C54" s="359"/>
      <c r="D54" s="359"/>
      <c r="E54" s="358"/>
      <c r="F54" s="358"/>
      <c r="G54" s="358"/>
      <c r="H54" s="358"/>
      <c r="I54" s="358"/>
      <c r="J54" s="358"/>
      <c r="K54" s="358"/>
      <c r="L54" s="358"/>
      <c r="M54" s="358"/>
      <c r="N54" s="358"/>
      <c r="O54" s="358"/>
      <c r="P54" s="358"/>
      <c r="Q54" s="358"/>
      <c r="R54" s="358"/>
      <c r="S54" s="358"/>
      <c r="T54" s="358"/>
      <c r="U54" s="358"/>
      <c r="V54" s="358"/>
      <c r="W54" s="358"/>
      <c r="X54" s="358"/>
      <c r="Y54" s="358"/>
      <c r="Z54" s="358"/>
    </row>
    <row r="55" spans="1:26" ht="15.75" customHeight="1">
      <c r="A55" s="358"/>
      <c r="B55" s="358"/>
      <c r="C55" s="359"/>
      <c r="D55" s="359"/>
      <c r="E55" s="358"/>
      <c r="F55" s="358"/>
      <c r="G55" s="358"/>
      <c r="H55" s="358"/>
      <c r="I55" s="358"/>
      <c r="J55" s="358"/>
      <c r="K55" s="358"/>
      <c r="L55" s="358"/>
      <c r="M55" s="358"/>
      <c r="N55" s="358"/>
      <c r="O55" s="358"/>
      <c r="P55" s="358"/>
      <c r="Q55" s="358"/>
      <c r="R55" s="358"/>
      <c r="S55" s="358"/>
      <c r="T55" s="358"/>
      <c r="U55" s="358"/>
      <c r="V55" s="358"/>
      <c r="W55" s="358"/>
      <c r="X55" s="358"/>
      <c r="Y55" s="358"/>
      <c r="Z55" s="358"/>
    </row>
    <row r="56" spans="1:26" ht="15.75" customHeight="1">
      <c r="A56" s="358"/>
      <c r="B56" s="358"/>
      <c r="C56" s="359"/>
      <c r="D56" s="359"/>
      <c r="E56" s="358"/>
      <c r="F56" s="358"/>
      <c r="G56" s="358"/>
      <c r="H56" s="358"/>
      <c r="I56" s="358"/>
      <c r="J56" s="358"/>
      <c r="K56" s="358"/>
      <c r="L56" s="358"/>
      <c r="M56" s="358"/>
      <c r="N56" s="358"/>
      <c r="O56" s="358"/>
      <c r="P56" s="358"/>
      <c r="Q56" s="358"/>
      <c r="R56" s="358"/>
      <c r="S56" s="358"/>
      <c r="T56" s="358"/>
      <c r="U56" s="358"/>
      <c r="V56" s="358"/>
      <c r="W56" s="358"/>
      <c r="X56" s="358"/>
      <c r="Y56" s="358"/>
      <c r="Z56" s="358"/>
    </row>
    <row r="57" spans="1:26" ht="15.75" customHeight="1">
      <c r="A57" s="358"/>
      <c r="B57" s="358"/>
      <c r="C57" s="359"/>
      <c r="D57" s="359"/>
      <c r="E57" s="358"/>
      <c r="F57" s="358"/>
      <c r="G57" s="358"/>
      <c r="H57" s="358"/>
      <c r="I57" s="358"/>
      <c r="J57" s="358"/>
      <c r="K57" s="358"/>
      <c r="L57" s="358"/>
      <c r="M57" s="358"/>
      <c r="N57" s="358"/>
      <c r="O57" s="358"/>
      <c r="P57" s="358"/>
      <c r="Q57" s="358"/>
      <c r="R57" s="358"/>
      <c r="S57" s="358"/>
      <c r="T57" s="358"/>
      <c r="U57" s="358"/>
      <c r="V57" s="358"/>
      <c r="W57" s="358"/>
      <c r="X57" s="358"/>
      <c r="Y57" s="358"/>
      <c r="Z57" s="358"/>
    </row>
    <row r="58" spans="1:26" ht="15.75" customHeight="1">
      <c r="A58" s="358"/>
      <c r="B58" s="358"/>
      <c r="C58" s="359"/>
      <c r="D58" s="359"/>
      <c r="E58" s="358"/>
      <c r="F58" s="358"/>
      <c r="G58" s="358"/>
      <c r="H58" s="358"/>
      <c r="I58" s="358"/>
      <c r="J58" s="358"/>
      <c r="K58" s="358"/>
      <c r="L58" s="358"/>
      <c r="M58" s="358"/>
      <c r="N58" s="358"/>
      <c r="O58" s="358"/>
      <c r="P58" s="358"/>
      <c r="Q58" s="358"/>
      <c r="R58" s="358"/>
      <c r="S58" s="358"/>
      <c r="T58" s="358"/>
      <c r="U58" s="358"/>
      <c r="V58" s="358"/>
      <c r="W58" s="358"/>
      <c r="X58" s="358"/>
      <c r="Y58" s="358"/>
      <c r="Z58" s="358"/>
    </row>
    <row r="59" spans="1:26" ht="15.75" customHeight="1">
      <c r="A59" s="358"/>
      <c r="B59" s="358"/>
      <c r="C59" s="359"/>
      <c r="D59" s="359"/>
      <c r="E59" s="358"/>
      <c r="F59" s="358"/>
      <c r="G59" s="358"/>
      <c r="H59" s="358"/>
      <c r="I59" s="358"/>
      <c r="J59" s="358"/>
      <c r="K59" s="358"/>
      <c r="L59" s="358"/>
      <c r="M59" s="358"/>
      <c r="N59" s="358"/>
      <c r="O59" s="358"/>
      <c r="P59" s="358"/>
      <c r="Q59" s="358"/>
      <c r="R59" s="358"/>
      <c r="S59" s="358"/>
      <c r="T59" s="358"/>
      <c r="U59" s="358"/>
      <c r="V59" s="358"/>
      <c r="W59" s="358"/>
      <c r="X59" s="358"/>
      <c r="Y59" s="358"/>
      <c r="Z59" s="358"/>
    </row>
    <row r="60" spans="1:26" ht="15.75" customHeight="1">
      <c r="A60" s="358"/>
      <c r="B60" s="358"/>
      <c r="C60" s="359"/>
      <c r="D60" s="359"/>
      <c r="E60" s="358"/>
      <c r="F60" s="358"/>
      <c r="G60" s="358"/>
      <c r="H60" s="358"/>
      <c r="I60" s="358"/>
      <c r="J60" s="358"/>
      <c r="K60" s="358"/>
      <c r="L60" s="358"/>
      <c r="M60" s="358"/>
      <c r="N60" s="358"/>
      <c r="O60" s="358"/>
      <c r="P60" s="358"/>
      <c r="Q60" s="358"/>
      <c r="R60" s="358"/>
      <c r="S60" s="358"/>
      <c r="T60" s="358"/>
      <c r="U60" s="358"/>
      <c r="V60" s="358"/>
      <c r="W60" s="358"/>
      <c r="X60" s="358"/>
      <c r="Y60" s="358"/>
      <c r="Z60" s="358"/>
    </row>
    <row r="61" spans="1:26" ht="15.75" customHeight="1">
      <c r="A61" s="358"/>
      <c r="B61" s="358"/>
      <c r="C61" s="359"/>
      <c r="D61" s="359"/>
      <c r="E61" s="358"/>
      <c r="F61" s="358"/>
      <c r="G61" s="358"/>
      <c r="H61" s="358"/>
      <c r="I61" s="358"/>
      <c r="J61" s="358"/>
      <c r="K61" s="358"/>
      <c r="L61" s="358"/>
      <c r="M61" s="358"/>
      <c r="N61" s="358"/>
      <c r="O61" s="358"/>
      <c r="P61" s="358"/>
      <c r="Q61" s="358"/>
      <c r="R61" s="358"/>
      <c r="S61" s="358"/>
      <c r="T61" s="358"/>
      <c r="U61" s="358"/>
      <c r="V61" s="358"/>
      <c r="W61" s="358"/>
      <c r="X61" s="358"/>
      <c r="Y61" s="358"/>
      <c r="Z61" s="358"/>
    </row>
    <row r="62" spans="1:26" ht="15.75" customHeight="1">
      <c r="A62" s="358"/>
      <c r="B62" s="358"/>
      <c r="C62" s="359"/>
      <c r="D62" s="359"/>
      <c r="E62" s="358"/>
      <c r="F62" s="358"/>
      <c r="G62" s="358"/>
      <c r="H62" s="358"/>
      <c r="I62" s="358"/>
      <c r="J62" s="358"/>
      <c r="K62" s="358"/>
      <c r="L62" s="358"/>
      <c r="M62" s="358"/>
      <c r="N62" s="358"/>
      <c r="O62" s="358"/>
      <c r="P62" s="358"/>
      <c r="Q62" s="358"/>
      <c r="R62" s="358"/>
      <c r="S62" s="358"/>
      <c r="T62" s="358"/>
      <c r="U62" s="358"/>
      <c r="V62" s="358"/>
      <c r="W62" s="358"/>
      <c r="X62" s="358"/>
      <c r="Y62" s="358"/>
      <c r="Z62" s="358"/>
    </row>
    <row r="63" spans="1:26" ht="15.75" customHeight="1">
      <c r="A63" s="358"/>
      <c r="B63" s="358"/>
      <c r="C63" s="359"/>
      <c r="D63" s="359"/>
      <c r="E63" s="358"/>
      <c r="F63" s="358"/>
      <c r="G63" s="358"/>
      <c r="H63" s="358"/>
      <c r="I63" s="358"/>
      <c r="J63" s="358"/>
      <c r="K63" s="358"/>
      <c r="L63" s="358"/>
      <c r="M63" s="358"/>
      <c r="N63" s="358"/>
      <c r="O63" s="358"/>
      <c r="P63" s="358"/>
      <c r="Q63" s="358"/>
      <c r="R63" s="358"/>
      <c r="S63" s="358"/>
      <c r="T63" s="358"/>
      <c r="U63" s="358"/>
      <c r="V63" s="358"/>
      <c r="W63" s="358"/>
      <c r="X63" s="358"/>
      <c r="Y63" s="358"/>
      <c r="Z63" s="358"/>
    </row>
    <row r="64" spans="1:26" ht="15.75" customHeight="1">
      <c r="A64" s="358"/>
      <c r="B64" s="358"/>
      <c r="C64" s="359"/>
      <c r="D64" s="359"/>
      <c r="E64" s="358"/>
      <c r="F64" s="358"/>
      <c r="G64" s="358"/>
      <c r="H64" s="358"/>
      <c r="I64" s="358"/>
      <c r="J64" s="358"/>
      <c r="K64" s="358"/>
      <c r="L64" s="358"/>
      <c r="M64" s="358"/>
      <c r="N64" s="358"/>
      <c r="O64" s="358"/>
      <c r="P64" s="358"/>
      <c r="Q64" s="358"/>
      <c r="R64" s="358"/>
      <c r="S64" s="358"/>
      <c r="T64" s="358"/>
      <c r="U64" s="358"/>
      <c r="V64" s="358"/>
      <c r="W64" s="358"/>
      <c r="X64" s="358"/>
      <c r="Y64" s="358"/>
      <c r="Z64" s="358"/>
    </row>
    <row r="65" spans="1:26" ht="15.75" customHeight="1">
      <c r="A65" s="358"/>
      <c r="B65" s="358"/>
      <c r="C65" s="359"/>
      <c r="D65" s="359"/>
      <c r="E65" s="358"/>
      <c r="F65" s="358"/>
      <c r="G65" s="358"/>
      <c r="H65" s="358"/>
      <c r="I65" s="358"/>
      <c r="J65" s="358"/>
      <c r="K65" s="358"/>
      <c r="L65" s="358"/>
      <c r="M65" s="358"/>
      <c r="N65" s="358"/>
      <c r="O65" s="358"/>
      <c r="P65" s="358"/>
      <c r="Q65" s="358"/>
      <c r="R65" s="358"/>
      <c r="S65" s="358"/>
      <c r="T65" s="358"/>
      <c r="U65" s="358"/>
      <c r="V65" s="358"/>
      <c r="W65" s="358"/>
      <c r="X65" s="358"/>
      <c r="Y65" s="358"/>
      <c r="Z65" s="358"/>
    </row>
    <row r="66" spans="1:26" ht="15.75" customHeight="1">
      <c r="A66" s="358"/>
      <c r="B66" s="358"/>
      <c r="C66" s="359"/>
      <c r="D66" s="359"/>
      <c r="E66" s="358"/>
      <c r="F66" s="358"/>
      <c r="G66" s="358"/>
      <c r="H66" s="358"/>
      <c r="I66" s="358"/>
      <c r="J66" s="358"/>
      <c r="K66" s="358"/>
      <c r="L66" s="358"/>
      <c r="M66" s="358"/>
      <c r="N66" s="358"/>
      <c r="O66" s="358"/>
      <c r="P66" s="358"/>
      <c r="Q66" s="358"/>
      <c r="R66" s="358"/>
      <c r="S66" s="358"/>
      <c r="T66" s="358"/>
      <c r="U66" s="358"/>
      <c r="V66" s="358"/>
      <c r="W66" s="358"/>
      <c r="X66" s="358"/>
      <c r="Y66" s="358"/>
      <c r="Z66" s="358"/>
    </row>
    <row r="67" spans="1:26" ht="15.75" customHeight="1">
      <c r="A67" s="358"/>
      <c r="B67" s="358"/>
      <c r="C67" s="359"/>
      <c r="D67" s="359"/>
      <c r="E67" s="358"/>
      <c r="F67" s="358"/>
      <c r="G67" s="358"/>
      <c r="H67" s="358"/>
      <c r="I67" s="358"/>
      <c r="J67" s="358"/>
      <c r="K67" s="358"/>
      <c r="L67" s="358"/>
      <c r="M67" s="358"/>
      <c r="N67" s="358"/>
      <c r="O67" s="358"/>
      <c r="P67" s="358"/>
      <c r="Q67" s="358"/>
      <c r="R67" s="358"/>
      <c r="S67" s="358"/>
      <c r="T67" s="358"/>
      <c r="U67" s="358"/>
      <c r="V67" s="358"/>
      <c r="W67" s="358"/>
      <c r="X67" s="358"/>
      <c r="Y67" s="358"/>
      <c r="Z67" s="358"/>
    </row>
    <row r="68" spans="1:26" ht="15.75" customHeight="1">
      <c r="A68" s="358"/>
      <c r="B68" s="358"/>
      <c r="C68" s="359"/>
      <c r="D68" s="359"/>
      <c r="E68" s="358"/>
      <c r="F68" s="358"/>
      <c r="G68" s="358"/>
      <c r="H68" s="358"/>
      <c r="I68" s="358"/>
      <c r="J68" s="358"/>
      <c r="K68" s="358"/>
      <c r="L68" s="358"/>
      <c r="M68" s="358"/>
      <c r="N68" s="358"/>
      <c r="O68" s="358"/>
      <c r="P68" s="358"/>
      <c r="Q68" s="358"/>
      <c r="R68" s="358"/>
      <c r="S68" s="358"/>
      <c r="T68" s="358"/>
      <c r="U68" s="358"/>
      <c r="V68" s="358"/>
      <c r="W68" s="358"/>
      <c r="X68" s="358"/>
      <c r="Y68" s="358"/>
      <c r="Z68" s="358"/>
    </row>
    <row r="69" spans="1:26" ht="15.75" customHeight="1">
      <c r="A69" s="358"/>
      <c r="B69" s="358"/>
      <c r="C69" s="359"/>
      <c r="D69" s="359"/>
      <c r="E69" s="358"/>
      <c r="F69" s="358"/>
      <c r="G69" s="358"/>
      <c r="H69" s="358"/>
      <c r="I69" s="358"/>
      <c r="J69" s="358"/>
      <c r="K69" s="358"/>
      <c r="L69" s="358"/>
      <c r="M69" s="358"/>
      <c r="N69" s="358"/>
      <c r="O69" s="358"/>
      <c r="P69" s="358"/>
      <c r="Q69" s="358"/>
      <c r="R69" s="358"/>
      <c r="S69" s="358"/>
      <c r="T69" s="358"/>
      <c r="U69" s="358"/>
      <c r="V69" s="358"/>
      <c r="W69" s="358"/>
      <c r="X69" s="358"/>
      <c r="Y69" s="358"/>
      <c r="Z69" s="358"/>
    </row>
    <row r="70" spans="1:26" ht="15.75" customHeight="1">
      <c r="A70" s="358"/>
      <c r="B70" s="358"/>
      <c r="C70" s="359"/>
      <c r="D70" s="359"/>
      <c r="E70" s="358"/>
      <c r="F70" s="358"/>
      <c r="G70" s="358"/>
      <c r="H70" s="358"/>
      <c r="I70" s="358"/>
      <c r="J70" s="358"/>
      <c r="K70" s="358"/>
      <c r="L70" s="358"/>
      <c r="M70" s="358"/>
      <c r="N70" s="358"/>
      <c r="O70" s="358"/>
      <c r="P70" s="358"/>
      <c r="Q70" s="358"/>
      <c r="R70" s="358"/>
      <c r="S70" s="358"/>
      <c r="T70" s="358"/>
      <c r="U70" s="358"/>
      <c r="V70" s="358"/>
      <c r="W70" s="358"/>
      <c r="X70" s="358"/>
      <c r="Y70" s="358"/>
      <c r="Z70" s="358"/>
    </row>
    <row r="71" spans="1:26" ht="15.75" customHeight="1">
      <c r="A71" s="358"/>
      <c r="B71" s="358"/>
      <c r="C71" s="359"/>
      <c r="D71" s="359"/>
      <c r="E71" s="358"/>
      <c r="F71" s="358"/>
      <c r="G71" s="358"/>
      <c r="H71" s="358"/>
      <c r="I71" s="358"/>
      <c r="J71" s="358"/>
      <c r="K71" s="358"/>
      <c r="L71" s="358"/>
      <c r="M71" s="358"/>
      <c r="N71" s="358"/>
      <c r="O71" s="358"/>
      <c r="P71" s="358"/>
      <c r="Q71" s="358"/>
      <c r="R71" s="358"/>
      <c r="S71" s="358"/>
      <c r="T71" s="358"/>
      <c r="U71" s="358"/>
      <c r="V71" s="358"/>
      <c r="W71" s="358"/>
      <c r="X71" s="358"/>
      <c r="Y71" s="358"/>
      <c r="Z71" s="358"/>
    </row>
    <row r="72" spans="1:26" ht="15.75" customHeight="1">
      <c r="A72" s="358"/>
      <c r="B72" s="358"/>
      <c r="C72" s="359"/>
      <c r="D72" s="359"/>
      <c r="E72" s="358"/>
      <c r="F72" s="358"/>
      <c r="G72" s="358"/>
      <c r="H72" s="358"/>
      <c r="I72" s="358"/>
      <c r="J72" s="358"/>
      <c r="K72" s="358"/>
      <c r="L72" s="358"/>
      <c r="M72" s="358"/>
      <c r="N72" s="358"/>
      <c r="O72" s="358"/>
      <c r="P72" s="358"/>
      <c r="Q72" s="358"/>
      <c r="R72" s="358"/>
      <c r="S72" s="358"/>
      <c r="T72" s="358"/>
      <c r="U72" s="358"/>
      <c r="V72" s="358"/>
      <c r="W72" s="358"/>
      <c r="X72" s="358"/>
      <c r="Y72" s="358"/>
      <c r="Z72" s="358"/>
    </row>
    <row r="73" spans="1:26" ht="15.75" customHeight="1">
      <c r="A73" s="358"/>
      <c r="B73" s="358"/>
      <c r="C73" s="359"/>
      <c r="D73" s="359"/>
      <c r="E73" s="358"/>
      <c r="F73" s="358"/>
      <c r="G73" s="358"/>
      <c r="H73" s="358"/>
      <c r="I73" s="358"/>
      <c r="J73" s="358"/>
      <c r="K73" s="358"/>
      <c r="L73" s="358"/>
      <c r="M73" s="358"/>
      <c r="N73" s="358"/>
      <c r="O73" s="358"/>
      <c r="P73" s="358"/>
      <c r="Q73" s="358"/>
      <c r="R73" s="358"/>
      <c r="S73" s="358"/>
      <c r="T73" s="358"/>
      <c r="U73" s="358"/>
      <c r="V73" s="358"/>
      <c r="W73" s="358"/>
      <c r="X73" s="358"/>
      <c r="Y73" s="358"/>
      <c r="Z73" s="358"/>
    </row>
    <row r="74" spans="1:26" ht="15.75" customHeight="1">
      <c r="A74" s="358"/>
      <c r="B74" s="358"/>
      <c r="C74" s="359"/>
      <c r="D74" s="359"/>
      <c r="E74" s="358"/>
      <c r="F74" s="358"/>
      <c r="G74" s="358"/>
      <c r="H74" s="358"/>
      <c r="I74" s="358"/>
      <c r="J74" s="358"/>
      <c r="K74" s="358"/>
      <c r="L74" s="358"/>
      <c r="M74" s="358"/>
      <c r="N74" s="358"/>
      <c r="O74" s="358"/>
      <c r="P74" s="358"/>
      <c r="Q74" s="358"/>
      <c r="R74" s="358"/>
      <c r="S74" s="358"/>
      <c r="T74" s="358"/>
      <c r="U74" s="358"/>
      <c r="V74" s="358"/>
      <c r="W74" s="358"/>
      <c r="X74" s="358"/>
      <c r="Y74" s="358"/>
      <c r="Z74" s="358"/>
    </row>
    <row r="75" spans="1:26" ht="15.75" customHeight="1">
      <c r="A75" s="358"/>
      <c r="B75" s="358"/>
      <c r="C75" s="359"/>
      <c r="D75" s="359"/>
      <c r="E75" s="358"/>
      <c r="F75" s="358"/>
      <c r="G75" s="358"/>
      <c r="H75" s="358"/>
      <c r="I75" s="358"/>
      <c r="J75" s="358"/>
      <c r="K75" s="358"/>
      <c r="L75" s="358"/>
      <c r="M75" s="358"/>
      <c r="N75" s="358"/>
      <c r="O75" s="358"/>
      <c r="P75" s="358"/>
      <c r="Q75" s="358"/>
      <c r="R75" s="358"/>
      <c r="S75" s="358"/>
      <c r="T75" s="358"/>
      <c r="U75" s="358"/>
      <c r="V75" s="358"/>
      <c r="W75" s="358"/>
      <c r="X75" s="358"/>
      <c r="Y75" s="358"/>
      <c r="Z75" s="358"/>
    </row>
    <row r="76" spans="1:26" ht="15.75" customHeight="1">
      <c r="A76" s="358"/>
      <c r="B76" s="358"/>
      <c r="C76" s="359"/>
      <c r="D76" s="359"/>
      <c r="E76" s="358"/>
      <c r="F76" s="358"/>
      <c r="G76" s="358"/>
      <c r="H76" s="358"/>
      <c r="I76" s="358"/>
      <c r="J76" s="358"/>
      <c r="K76" s="358"/>
      <c r="L76" s="358"/>
      <c r="M76" s="358"/>
      <c r="N76" s="358"/>
      <c r="O76" s="358"/>
      <c r="P76" s="358"/>
      <c r="Q76" s="358"/>
      <c r="R76" s="358"/>
      <c r="S76" s="358"/>
      <c r="T76" s="358"/>
      <c r="U76" s="358"/>
      <c r="V76" s="358"/>
      <c r="W76" s="358"/>
      <c r="X76" s="358"/>
      <c r="Y76" s="358"/>
      <c r="Z76" s="358"/>
    </row>
    <row r="77" spans="1:26" ht="15.75" customHeight="1">
      <c r="A77" s="358"/>
      <c r="B77" s="358"/>
      <c r="C77" s="359"/>
      <c r="D77" s="359"/>
      <c r="E77" s="358"/>
      <c r="F77" s="358"/>
      <c r="G77" s="358"/>
      <c r="H77" s="358"/>
      <c r="I77" s="358"/>
      <c r="J77" s="358"/>
      <c r="K77" s="358"/>
      <c r="L77" s="358"/>
      <c r="M77" s="358"/>
      <c r="N77" s="358"/>
      <c r="O77" s="358"/>
      <c r="P77" s="358"/>
      <c r="Q77" s="358"/>
      <c r="R77" s="358"/>
      <c r="S77" s="358"/>
      <c r="T77" s="358"/>
      <c r="U77" s="358"/>
      <c r="V77" s="358"/>
      <c r="W77" s="358"/>
      <c r="X77" s="358"/>
      <c r="Y77" s="358"/>
      <c r="Z77" s="358"/>
    </row>
    <row r="78" spans="1:26" ht="15.75" customHeight="1">
      <c r="A78" s="358"/>
      <c r="B78" s="358"/>
      <c r="C78" s="359"/>
      <c r="D78" s="359"/>
      <c r="E78" s="358"/>
      <c r="F78" s="358"/>
      <c r="G78" s="358"/>
      <c r="H78" s="358"/>
      <c r="I78" s="358"/>
      <c r="J78" s="358"/>
      <c r="K78" s="358"/>
      <c r="L78" s="358"/>
      <c r="M78" s="358"/>
      <c r="N78" s="358"/>
      <c r="O78" s="358"/>
      <c r="P78" s="358"/>
      <c r="Q78" s="358"/>
      <c r="R78" s="358"/>
      <c r="S78" s="358"/>
      <c r="T78" s="358"/>
      <c r="U78" s="358"/>
      <c r="V78" s="358"/>
      <c r="W78" s="358"/>
      <c r="X78" s="358"/>
      <c r="Y78" s="358"/>
      <c r="Z78" s="358"/>
    </row>
    <row r="79" spans="1:26" ht="15.75" customHeight="1">
      <c r="A79" s="358"/>
      <c r="B79" s="358"/>
      <c r="C79" s="359"/>
      <c r="D79" s="359"/>
      <c r="E79" s="358"/>
      <c r="F79" s="358"/>
      <c r="G79" s="358"/>
      <c r="H79" s="358"/>
      <c r="I79" s="358"/>
      <c r="J79" s="358"/>
      <c r="K79" s="358"/>
      <c r="L79" s="358"/>
      <c r="M79" s="358"/>
      <c r="N79" s="358"/>
      <c r="O79" s="358"/>
      <c r="P79" s="358"/>
      <c r="Q79" s="358"/>
      <c r="R79" s="358"/>
      <c r="S79" s="358"/>
      <c r="T79" s="358"/>
      <c r="U79" s="358"/>
      <c r="V79" s="358"/>
      <c r="W79" s="358"/>
      <c r="X79" s="358"/>
      <c r="Y79" s="358"/>
      <c r="Z79" s="358"/>
    </row>
    <row r="80" spans="1:26" ht="15.75" customHeight="1">
      <c r="A80" s="358"/>
      <c r="B80" s="358"/>
      <c r="C80" s="359"/>
      <c r="D80" s="359"/>
      <c r="E80" s="358"/>
      <c r="F80" s="358"/>
      <c r="G80" s="358"/>
      <c r="H80" s="358"/>
      <c r="I80" s="358"/>
      <c r="J80" s="358"/>
      <c r="K80" s="358"/>
      <c r="L80" s="358"/>
      <c r="M80" s="358"/>
      <c r="N80" s="358"/>
      <c r="O80" s="358"/>
      <c r="P80" s="358"/>
      <c r="Q80" s="358"/>
      <c r="R80" s="358"/>
      <c r="S80" s="358"/>
      <c r="T80" s="358"/>
      <c r="U80" s="358"/>
      <c r="V80" s="358"/>
      <c r="W80" s="358"/>
      <c r="X80" s="358"/>
      <c r="Y80" s="358"/>
      <c r="Z80" s="358"/>
    </row>
    <row r="81" spans="1:26" ht="15.75" customHeight="1">
      <c r="A81" s="358"/>
      <c r="B81" s="358"/>
      <c r="C81" s="359"/>
      <c r="D81" s="359"/>
      <c r="E81" s="358"/>
      <c r="F81" s="358"/>
      <c r="G81" s="358"/>
      <c r="H81" s="358"/>
      <c r="I81" s="358"/>
      <c r="J81" s="358"/>
      <c r="K81" s="358"/>
      <c r="L81" s="358"/>
      <c r="M81" s="358"/>
      <c r="N81" s="358"/>
      <c r="O81" s="358"/>
      <c r="P81" s="358"/>
      <c r="Q81" s="358"/>
      <c r="R81" s="358"/>
      <c r="S81" s="358"/>
      <c r="T81" s="358"/>
      <c r="U81" s="358"/>
      <c r="V81" s="358"/>
      <c r="W81" s="358"/>
      <c r="X81" s="358"/>
      <c r="Y81" s="358"/>
      <c r="Z81" s="358"/>
    </row>
    <row r="82" spans="1:26" ht="15.75" customHeight="1">
      <c r="A82" s="358"/>
      <c r="B82" s="358"/>
      <c r="C82" s="359"/>
      <c r="D82" s="359"/>
      <c r="E82" s="358"/>
      <c r="F82" s="358"/>
      <c r="G82" s="358"/>
      <c r="H82" s="358"/>
      <c r="I82" s="358"/>
      <c r="J82" s="358"/>
      <c r="K82" s="358"/>
      <c r="L82" s="358"/>
      <c r="M82" s="358"/>
      <c r="N82" s="358"/>
      <c r="O82" s="358"/>
      <c r="P82" s="358"/>
      <c r="Q82" s="358"/>
      <c r="R82" s="358"/>
      <c r="S82" s="358"/>
      <c r="T82" s="358"/>
      <c r="U82" s="358"/>
      <c r="V82" s="358"/>
      <c r="W82" s="358"/>
      <c r="X82" s="358"/>
      <c r="Y82" s="358"/>
      <c r="Z82" s="358"/>
    </row>
    <row r="83" spans="1:26" ht="15.75" customHeight="1">
      <c r="A83" s="358"/>
      <c r="B83" s="358"/>
      <c r="C83" s="359"/>
      <c r="D83" s="359"/>
      <c r="E83" s="358"/>
      <c r="F83" s="358"/>
      <c r="G83" s="358"/>
      <c r="H83" s="358"/>
      <c r="I83" s="358"/>
      <c r="J83" s="358"/>
      <c r="K83" s="358"/>
      <c r="L83" s="358"/>
      <c r="M83" s="358"/>
      <c r="N83" s="358"/>
      <c r="O83" s="358"/>
      <c r="P83" s="358"/>
      <c r="Q83" s="358"/>
      <c r="R83" s="358"/>
      <c r="S83" s="358"/>
      <c r="T83" s="358"/>
      <c r="U83" s="358"/>
      <c r="V83" s="358"/>
      <c r="W83" s="358"/>
      <c r="X83" s="358"/>
      <c r="Y83" s="358"/>
      <c r="Z83" s="358"/>
    </row>
    <row r="84" spans="1:26" ht="15.75" customHeight="1">
      <c r="A84" s="358"/>
      <c r="B84" s="358"/>
      <c r="C84" s="359"/>
      <c r="D84" s="359"/>
      <c r="E84" s="358"/>
      <c r="F84" s="358"/>
      <c r="G84" s="358"/>
      <c r="H84" s="358"/>
      <c r="I84" s="358"/>
      <c r="J84" s="358"/>
      <c r="K84" s="358"/>
      <c r="L84" s="358"/>
      <c r="M84" s="358"/>
      <c r="N84" s="358"/>
      <c r="O84" s="358"/>
      <c r="P84" s="358"/>
      <c r="Q84" s="358"/>
      <c r="R84" s="358"/>
      <c r="S84" s="358"/>
      <c r="T84" s="358"/>
      <c r="U84" s="358"/>
      <c r="V84" s="358"/>
      <c r="W84" s="358"/>
      <c r="X84" s="358"/>
      <c r="Y84" s="358"/>
      <c r="Z84" s="358"/>
    </row>
    <row r="85" spans="1:26" ht="15.75" customHeight="1">
      <c r="A85" s="358"/>
      <c r="B85" s="358"/>
      <c r="C85" s="359"/>
      <c r="D85" s="359"/>
      <c r="E85" s="358"/>
      <c r="F85" s="358"/>
      <c r="G85" s="358"/>
      <c r="H85" s="358"/>
      <c r="I85" s="358"/>
      <c r="J85" s="358"/>
      <c r="K85" s="358"/>
      <c r="L85" s="358"/>
      <c r="M85" s="358"/>
      <c r="N85" s="358"/>
      <c r="O85" s="358"/>
      <c r="P85" s="358"/>
      <c r="Q85" s="358"/>
      <c r="R85" s="358"/>
      <c r="S85" s="358"/>
      <c r="T85" s="358"/>
      <c r="U85" s="358"/>
      <c r="V85" s="358"/>
      <c r="W85" s="358"/>
      <c r="X85" s="358"/>
      <c r="Y85" s="358"/>
      <c r="Z85" s="358"/>
    </row>
    <row r="86" spans="1:26" ht="15.75" customHeight="1">
      <c r="A86" s="358"/>
      <c r="B86" s="358"/>
      <c r="C86" s="359"/>
      <c r="D86" s="359"/>
      <c r="E86" s="358"/>
      <c r="F86" s="358"/>
      <c r="G86" s="358"/>
      <c r="H86" s="358"/>
      <c r="I86" s="358"/>
      <c r="J86" s="358"/>
      <c r="K86" s="358"/>
      <c r="L86" s="358"/>
      <c r="M86" s="358"/>
      <c r="N86" s="358"/>
      <c r="O86" s="358"/>
      <c r="P86" s="358"/>
      <c r="Q86" s="358"/>
      <c r="R86" s="358"/>
      <c r="S86" s="358"/>
      <c r="T86" s="358"/>
      <c r="U86" s="358"/>
      <c r="V86" s="358"/>
      <c r="W86" s="358"/>
      <c r="X86" s="358"/>
      <c r="Y86" s="358"/>
      <c r="Z86" s="358"/>
    </row>
    <row r="87" spans="1:26" ht="15.75" customHeight="1">
      <c r="A87" s="358"/>
      <c r="B87" s="358"/>
      <c r="C87" s="359"/>
      <c r="D87" s="359"/>
      <c r="E87" s="358"/>
      <c r="F87" s="358"/>
      <c r="G87" s="358"/>
      <c r="H87" s="358"/>
      <c r="I87" s="358"/>
      <c r="J87" s="358"/>
      <c r="K87" s="358"/>
      <c r="L87" s="358"/>
      <c r="M87" s="358"/>
      <c r="N87" s="358"/>
      <c r="O87" s="358"/>
      <c r="P87" s="358"/>
      <c r="Q87" s="358"/>
      <c r="R87" s="358"/>
      <c r="S87" s="358"/>
      <c r="T87" s="358"/>
      <c r="U87" s="358"/>
      <c r="V87" s="358"/>
      <c r="W87" s="358"/>
      <c r="X87" s="358"/>
      <c r="Y87" s="358"/>
      <c r="Z87" s="358"/>
    </row>
    <row r="88" spans="1:26" ht="15.75" customHeight="1">
      <c r="A88" s="358"/>
      <c r="B88" s="358"/>
      <c r="C88" s="359"/>
      <c r="D88" s="359"/>
      <c r="E88" s="358"/>
      <c r="F88" s="358"/>
      <c r="G88" s="358"/>
      <c r="H88" s="358"/>
      <c r="I88" s="358"/>
      <c r="J88" s="358"/>
      <c r="K88" s="358"/>
      <c r="L88" s="358"/>
      <c r="M88" s="358"/>
      <c r="N88" s="358"/>
      <c r="O88" s="358"/>
      <c r="P88" s="358"/>
      <c r="Q88" s="358"/>
      <c r="R88" s="358"/>
      <c r="S88" s="358"/>
      <c r="T88" s="358"/>
      <c r="U88" s="358"/>
      <c r="V88" s="358"/>
      <c r="W88" s="358"/>
      <c r="X88" s="358"/>
      <c r="Y88" s="358"/>
      <c r="Z88" s="358"/>
    </row>
    <row r="89" spans="1:26" ht="15.75" customHeight="1">
      <c r="A89" s="358"/>
      <c r="B89" s="358"/>
      <c r="C89" s="359"/>
      <c r="D89" s="359"/>
      <c r="E89" s="358"/>
      <c r="F89" s="358"/>
      <c r="G89" s="358"/>
      <c r="H89" s="358"/>
      <c r="I89" s="358"/>
      <c r="J89" s="358"/>
      <c r="K89" s="358"/>
      <c r="L89" s="358"/>
      <c r="M89" s="358"/>
      <c r="N89" s="358"/>
      <c r="O89" s="358"/>
      <c r="P89" s="358"/>
      <c r="Q89" s="358"/>
      <c r="R89" s="358"/>
      <c r="S89" s="358"/>
      <c r="T89" s="358"/>
      <c r="U89" s="358"/>
      <c r="V89" s="358"/>
      <c r="W89" s="358"/>
      <c r="X89" s="358"/>
      <c r="Y89" s="358"/>
      <c r="Z89" s="358"/>
    </row>
    <row r="90" spans="1:26" ht="15.75" customHeight="1">
      <c r="A90" s="358"/>
      <c r="B90" s="358"/>
      <c r="C90" s="359"/>
      <c r="D90" s="359"/>
      <c r="E90" s="358"/>
      <c r="F90" s="358"/>
      <c r="G90" s="358"/>
      <c r="H90" s="358"/>
      <c r="I90" s="358"/>
      <c r="J90" s="358"/>
      <c r="K90" s="358"/>
      <c r="L90" s="358"/>
      <c r="M90" s="358"/>
      <c r="N90" s="358"/>
      <c r="O90" s="358"/>
      <c r="P90" s="358"/>
      <c r="Q90" s="358"/>
      <c r="R90" s="358"/>
      <c r="S90" s="358"/>
      <c r="T90" s="358"/>
      <c r="U90" s="358"/>
      <c r="V90" s="358"/>
      <c r="W90" s="358"/>
      <c r="X90" s="358"/>
      <c r="Y90" s="358"/>
      <c r="Z90" s="358"/>
    </row>
    <row r="91" spans="1:26" ht="15.75" customHeight="1">
      <c r="A91" s="358"/>
      <c r="B91" s="358"/>
      <c r="C91" s="359"/>
      <c r="D91" s="359"/>
      <c r="E91" s="358"/>
      <c r="F91" s="358"/>
      <c r="G91" s="358"/>
      <c r="H91" s="358"/>
      <c r="I91" s="358"/>
      <c r="J91" s="358"/>
      <c r="K91" s="358"/>
      <c r="L91" s="358"/>
      <c r="M91" s="358"/>
      <c r="N91" s="358"/>
      <c r="O91" s="358"/>
      <c r="P91" s="358"/>
      <c r="Q91" s="358"/>
      <c r="R91" s="358"/>
      <c r="S91" s="358"/>
      <c r="T91" s="358"/>
      <c r="U91" s="358"/>
      <c r="V91" s="358"/>
      <c r="W91" s="358"/>
      <c r="X91" s="358"/>
      <c r="Y91" s="358"/>
      <c r="Z91" s="358"/>
    </row>
    <row r="92" spans="1:26" ht="15.75" customHeight="1">
      <c r="A92" s="358"/>
      <c r="B92" s="358"/>
      <c r="C92" s="359"/>
      <c r="D92" s="359"/>
      <c r="E92" s="358"/>
      <c r="F92" s="358"/>
      <c r="G92" s="358"/>
      <c r="H92" s="358"/>
      <c r="I92" s="358"/>
      <c r="J92" s="358"/>
      <c r="K92" s="358"/>
      <c r="L92" s="358"/>
      <c r="M92" s="358"/>
      <c r="N92" s="358"/>
      <c r="O92" s="358"/>
      <c r="P92" s="358"/>
      <c r="Q92" s="358"/>
      <c r="R92" s="358"/>
      <c r="S92" s="358"/>
      <c r="T92" s="358"/>
      <c r="U92" s="358"/>
      <c r="V92" s="358"/>
      <c r="W92" s="358"/>
      <c r="X92" s="358"/>
      <c r="Y92" s="358"/>
      <c r="Z92" s="358"/>
    </row>
    <row r="93" spans="1:26" ht="15.75" customHeight="1">
      <c r="A93" s="358"/>
      <c r="B93" s="358"/>
      <c r="C93" s="359"/>
      <c r="D93" s="359"/>
      <c r="E93" s="358"/>
      <c r="F93" s="358"/>
      <c r="G93" s="358"/>
      <c r="H93" s="358"/>
      <c r="I93" s="358"/>
      <c r="J93" s="358"/>
      <c r="K93" s="358"/>
      <c r="L93" s="358"/>
      <c r="M93" s="358"/>
      <c r="N93" s="358"/>
      <c r="O93" s="358"/>
      <c r="P93" s="358"/>
      <c r="Q93" s="358"/>
      <c r="R93" s="358"/>
      <c r="S93" s="358"/>
      <c r="T93" s="358"/>
      <c r="U93" s="358"/>
      <c r="V93" s="358"/>
      <c r="W93" s="358"/>
      <c r="X93" s="358"/>
      <c r="Y93" s="358"/>
      <c r="Z93" s="358"/>
    </row>
    <row r="94" spans="1:26" ht="15.75" customHeight="1">
      <c r="A94" s="358"/>
      <c r="B94" s="358"/>
      <c r="C94" s="359"/>
      <c r="D94" s="359"/>
      <c r="E94" s="358"/>
      <c r="F94" s="358"/>
      <c r="G94" s="358"/>
      <c r="H94" s="358"/>
      <c r="I94" s="358"/>
      <c r="J94" s="358"/>
      <c r="K94" s="358"/>
      <c r="L94" s="358"/>
      <c r="M94" s="358"/>
      <c r="N94" s="358"/>
      <c r="O94" s="358"/>
      <c r="P94" s="358"/>
      <c r="Q94" s="358"/>
      <c r="R94" s="358"/>
      <c r="S94" s="358"/>
      <c r="T94" s="358"/>
      <c r="U94" s="358"/>
      <c r="V94" s="358"/>
      <c r="W94" s="358"/>
      <c r="X94" s="358"/>
      <c r="Y94" s="358"/>
      <c r="Z94" s="358"/>
    </row>
    <row r="95" spans="1:26" ht="15.75" customHeight="1">
      <c r="A95" s="358"/>
      <c r="B95" s="358"/>
      <c r="C95" s="359"/>
      <c r="D95" s="359"/>
      <c r="E95" s="358"/>
      <c r="F95" s="358"/>
      <c r="G95" s="358"/>
      <c r="H95" s="358"/>
      <c r="I95" s="358"/>
      <c r="J95" s="358"/>
      <c r="K95" s="358"/>
      <c r="L95" s="358"/>
      <c r="M95" s="358"/>
      <c r="N95" s="358"/>
      <c r="O95" s="358"/>
      <c r="P95" s="358"/>
      <c r="Q95" s="358"/>
      <c r="R95" s="358"/>
      <c r="S95" s="358"/>
      <c r="T95" s="358"/>
      <c r="U95" s="358"/>
      <c r="V95" s="358"/>
      <c r="W95" s="358"/>
      <c r="X95" s="358"/>
      <c r="Y95" s="358"/>
      <c r="Z95" s="358"/>
    </row>
    <row r="96" spans="1:26" ht="15.75" customHeight="1">
      <c r="A96" s="358"/>
      <c r="B96" s="358"/>
      <c r="C96" s="359"/>
      <c r="D96" s="359"/>
      <c r="E96" s="358"/>
      <c r="F96" s="358"/>
      <c r="G96" s="358"/>
      <c r="H96" s="358"/>
      <c r="I96" s="358"/>
      <c r="J96" s="358"/>
      <c r="K96" s="358"/>
      <c r="L96" s="358"/>
      <c r="M96" s="358"/>
      <c r="N96" s="358"/>
      <c r="O96" s="358"/>
      <c r="P96" s="358"/>
      <c r="Q96" s="358"/>
      <c r="R96" s="358"/>
      <c r="S96" s="358"/>
      <c r="T96" s="358"/>
      <c r="U96" s="358"/>
      <c r="V96" s="358"/>
      <c r="W96" s="358"/>
      <c r="X96" s="358"/>
      <c r="Y96" s="358"/>
      <c r="Z96" s="358"/>
    </row>
    <row r="97" spans="1:26" ht="15.75" customHeight="1">
      <c r="A97" s="358"/>
      <c r="B97" s="358"/>
      <c r="C97" s="359"/>
      <c r="D97" s="359"/>
      <c r="E97" s="358"/>
      <c r="F97" s="358"/>
      <c r="G97" s="358"/>
      <c r="H97" s="358"/>
      <c r="I97" s="358"/>
      <c r="J97" s="358"/>
      <c r="K97" s="358"/>
      <c r="L97" s="358"/>
      <c r="M97" s="358"/>
      <c r="N97" s="358"/>
      <c r="O97" s="358"/>
      <c r="P97" s="358"/>
      <c r="Q97" s="358"/>
      <c r="R97" s="358"/>
      <c r="S97" s="358"/>
      <c r="T97" s="358"/>
      <c r="U97" s="358"/>
      <c r="V97" s="358"/>
      <c r="W97" s="358"/>
      <c r="X97" s="358"/>
      <c r="Y97" s="358"/>
      <c r="Z97" s="358"/>
    </row>
    <row r="98" spans="1:26" ht="15.75" customHeight="1">
      <c r="A98" s="358"/>
      <c r="B98" s="358"/>
      <c r="C98" s="359"/>
      <c r="D98" s="359"/>
      <c r="E98" s="358"/>
      <c r="F98" s="358"/>
      <c r="G98" s="358"/>
      <c r="H98" s="358"/>
      <c r="I98" s="358"/>
      <c r="J98" s="358"/>
      <c r="K98" s="358"/>
      <c r="L98" s="358"/>
      <c r="M98" s="358"/>
      <c r="N98" s="358"/>
      <c r="O98" s="358"/>
      <c r="P98" s="358"/>
      <c r="Q98" s="358"/>
      <c r="R98" s="358"/>
      <c r="S98" s="358"/>
      <c r="T98" s="358"/>
      <c r="U98" s="358"/>
      <c r="V98" s="358"/>
      <c r="W98" s="358"/>
      <c r="X98" s="358"/>
      <c r="Y98" s="358"/>
      <c r="Z98" s="358"/>
    </row>
    <row r="99" spans="1:26" ht="15.75" customHeight="1">
      <c r="A99" s="358"/>
      <c r="B99" s="358"/>
      <c r="C99" s="359"/>
      <c r="D99" s="359"/>
      <c r="E99" s="358"/>
      <c r="F99" s="358"/>
      <c r="G99" s="358"/>
      <c r="H99" s="358"/>
      <c r="I99" s="358"/>
      <c r="J99" s="358"/>
      <c r="K99" s="358"/>
      <c r="L99" s="358"/>
      <c r="M99" s="358"/>
      <c r="N99" s="358"/>
      <c r="O99" s="358"/>
      <c r="P99" s="358"/>
      <c r="Q99" s="358"/>
      <c r="R99" s="358"/>
      <c r="S99" s="358"/>
      <c r="T99" s="358"/>
      <c r="U99" s="358"/>
      <c r="V99" s="358"/>
      <c r="W99" s="358"/>
      <c r="X99" s="358"/>
      <c r="Y99" s="358"/>
      <c r="Z99" s="358"/>
    </row>
    <row r="100" spans="1:26" ht="15.75" customHeight="1">
      <c r="A100" s="358"/>
      <c r="B100" s="358"/>
      <c r="C100" s="359"/>
      <c r="D100" s="359"/>
      <c r="E100" s="358"/>
      <c r="F100" s="358"/>
      <c r="G100" s="358"/>
      <c r="H100" s="358"/>
      <c r="I100" s="358"/>
      <c r="J100" s="358"/>
      <c r="K100" s="358"/>
      <c r="L100" s="358"/>
      <c r="M100" s="358"/>
      <c r="N100" s="358"/>
      <c r="O100" s="358"/>
      <c r="P100" s="358"/>
      <c r="Q100" s="358"/>
      <c r="R100" s="358"/>
      <c r="S100" s="358"/>
      <c r="T100" s="358"/>
      <c r="U100" s="358"/>
      <c r="V100" s="358"/>
      <c r="W100" s="358"/>
      <c r="X100" s="358"/>
      <c r="Y100" s="358"/>
      <c r="Z100" s="358"/>
    </row>
    <row r="101" spans="1:26" ht="15.75" customHeight="1">
      <c r="A101" s="358"/>
      <c r="B101" s="358"/>
      <c r="C101" s="359"/>
      <c r="D101" s="359"/>
      <c r="E101" s="358"/>
      <c r="F101" s="358"/>
      <c r="G101" s="358"/>
      <c r="H101" s="358"/>
      <c r="I101" s="358"/>
      <c r="J101" s="358"/>
      <c r="K101" s="358"/>
      <c r="L101" s="358"/>
      <c r="M101" s="358"/>
      <c r="N101" s="358"/>
      <c r="O101" s="358"/>
      <c r="P101" s="358"/>
      <c r="Q101" s="358"/>
      <c r="R101" s="358"/>
      <c r="S101" s="358"/>
      <c r="T101" s="358"/>
      <c r="U101" s="358"/>
      <c r="V101" s="358"/>
      <c r="W101" s="358"/>
      <c r="X101" s="358"/>
      <c r="Y101" s="358"/>
      <c r="Z101" s="358"/>
    </row>
    <row r="102" spans="1:26" ht="15.75" customHeight="1">
      <c r="A102" s="358"/>
      <c r="B102" s="358"/>
      <c r="C102" s="359"/>
      <c r="D102" s="359"/>
      <c r="E102" s="358"/>
      <c r="F102" s="358"/>
      <c r="G102" s="358"/>
      <c r="H102" s="358"/>
      <c r="I102" s="358"/>
      <c r="J102" s="358"/>
      <c r="K102" s="358"/>
      <c r="L102" s="358"/>
      <c r="M102" s="358"/>
      <c r="N102" s="358"/>
      <c r="O102" s="358"/>
      <c r="P102" s="358"/>
      <c r="Q102" s="358"/>
      <c r="R102" s="358"/>
      <c r="S102" s="358"/>
      <c r="T102" s="358"/>
      <c r="U102" s="358"/>
      <c r="V102" s="358"/>
      <c r="W102" s="358"/>
      <c r="X102" s="358"/>
      <c r="Y102" s="358"/>
      <c r="Z102" s="358"/>
    </row>
    <row r="103" spans="1:26" ht="15.75" customHeight="1">
      <c r="A103" s="358"/>
      <c r="B103" s="358"/>
      <c r="C103" s="359"/>
      <c r="D103" s="359"/>
      <c r="E103" s="358"/>
      <c r="F103" s="358"/>
      <c r="G103" s="358"/>
      <c r="H103" s="358"/>
      <c r="I103" s="358"/>
      <c r="J103" s="358"/>
      <c r="K103" s="358"/>
      <c r="L103" s="358"/>
      <c r="M103" s="358"/>
      <c r="N103" s="358"/>
      <c r="O103" s="358"/>
      <c r="P103" s="358"/>
      <c r="Q103" s="358"/>
      <c r="R103" s="358"/>
      <c r="S103" s="358"/>
      <c r="T103" s="358"/>
      <c r="U103" s="358"/>
      <c r="V103" s="358"/>
      <c r="W103" s="358"/>
      <c r="X103" s="358"/>
      <c r="Y103" s="358"/>
      <c r="Z103" s="358"/>
    </row>
    <row r="104" spans="1:26" ht="15.75" customHeight="1">
      <c r="A104" s="358"/>
      <c r="B104" s="358"/>
      <c r="C104" s="359"/>
      <c r="D104" s="359"/>
      <c r="E104" s="358"/>
      <c r="F104" s="358"/>
      <c r="G104" s="358"/>
      <c r="H104" s="358"/>
      <c r="I104" s="358"/>
      <c r="J104" s="358"/>
      <c r="K104" s="358"/>
      <c r="L104" s="358"/>
      <c r="M104" s="358"/>
      <c r="N104" s="358"/>
      <c r="O104" s="358"/>
      <c r="P104" s="358"/>
      <c r="Q104" s="358"/>
      <c r="R104" s="358"/>
      <c r="S104" s="358"/>
      <c r="T104" s="358"/>
      <c r="U104" s="358"/>
      <c r="V104" s="358"/>
      <c r="W104" s="358"/>
      <c r="X104" s="358"/>
      <c r="Y104" s="358"/>
      <c r="Z104" s="358"/>
    </row>
    <row r="105" spans="1:26" ht="15.75" customHeight="1">
      <c r="A105" s="358"/>
      <c r="B105" s="358"/>
      <c r="C105" s="359"/>
      <c r="D105" s="359"/>
      <c r="E105" s="358"/>
      <c r="F105" s="358"/>
      <c r="G105" s="358"/>
      <c r="H105" s="358"/>
      <c r="I105" s="358"/>
      <c r="J105" s="358"/>
      <c r="K105" s="358"/>
      <c r="L105" s="358"/>
      <c r="M105" s="358"/>
      <c r="N105" s="358"/>
      <c r="O105" s="358"/>
      <c r="P105" s="358"/>
      <c r="Q105" s="358"/>
      <c r="R105" s="358"/>
      <c r="S105" s="358"/>
      <c r="T105" s="358"/>
      <c r="U105" s="358"/>
      <c r="V105" s="358"/>
      <c r="W105" s="358"/>
      <c r="X105" s="358"/>
      <c r="Y105" s="358"/>
      <c r="Z105" s="358"/>
    </row>
    <row r="106" spans="1:26" ht="15.75" customHeight="1">
      <c r="A106" s="358"/>
      <c r="B106" s="358"/>
      <c r="C106" s="359"/>
      <c r="D106" s="359"/>
      <c r="E106" s="358"/>
      <c r="F106" s="358"/>
      <c r="G106" s="358"/>
      <c r="H106" s="358"/>
      <c r="I106" s="358"/>
      <c r="J106" s="358"/>
      <c r="K106" s="358"/>
      <c r="L106" s="358"/>
      <c r="M106" s="358"/>
      <c r="N106" s="358"/>
      <c r="O106" s="358"/>
      <c r="P106" s="358"/>
      <c r="Q106" s="358"/>
      <c r="R106" s="358"/>
      <c r="S106" s="358"/>
      <c r="T106" s="358"/>
      <c r="U106" s="358"/>
      <c r="V106" s="358"/>
      <c r="W106" s="358"/>
      <c r="X106" s="358"/>
      <c r="Y106" s="358"/>
      <c r="Z106" s="358"/>
    </row>
    <row r="107" spans="1:26" ht="15.75" customHeight="1">
      <c r="A107" s="358"/>
      <c r="B107" s="358"/>
      <c r="C107" s="359"/>
      <c r="D107" s="359"/>
      <c r="E107" s="358"/>
      <c r="F107" s="358"/>
      <c r="G107" s="358"/>
      <c r="H107" s="358"/>
      <c r="I107" s="358"/>
      <c r="J107" s="358"/>
      <c r="K107" s="358"/>
      <c r="L107" s="358"/>
      <c r="M107" s="358"/>
      <c r="N107" s="358"/>
      <c r="O107" s="358"/>
      <c r="P107" s="358"/>
      <c r="Q107" s="358"/>
      <c r="R107" s="358"/>
      <c r="S107" s="358"/>
      <c r="T107" s="358"/>
      <c r="U107" s="358"/>
      <c r="V107" s="358"/>
      <c r="W107" s="358"/>
      <c r="X107" s="358"/>
      <c r="Y107" s="358"/>
      <c r="Z107" s="358"/>
    </row>
    <row r="108" spans="1:26" ht="15.75" customHeight="1">
      <c r="A108" s="358"/>
      <c r="B108" s="358"/>
      <c r="C108" s="359"/>
      <c r="D108" s="359"/>
      <c r="E108" s="358"/>
      <c r="F108" s="358"/>
      <c r="G108" s="358"/>
      <c r="H108" s="358"/>
      <c r="I108" s="358"/>
      <c r="J108" s="358"/>
      <c r="K108" s="358"/>
      <c r="L108" s="358"/>
      <c r="M108" s="358"/>
      <c r="N108" s="358"/>
      <c r="O108" s="358"/>
      <c r="P108" s="358"/>
      <c r="Q108" s="358"/>
      <c r="R108" s="358"/>
      <c r="S108" s="358"/>
      <c r="T108" s="358"/>
      <c r="U108" s="358"/>
      <c r="V108" s="358"/>
      <c r="W108" s="358"/>
      <c r="X108" s="358"/>
      <c r="Y108" s="358"/>
      <c r="Z108" s="358"/>
    </row>
    <row r="109" spans="1:26" ht="15.75" customHeight="1">
      <c r="A109" s="358"/>
      <c r="B109" s="358"/>
      <c r="C109" s="359"/>
      <c r="D109" s="359"/>
      <c r="E109" s="358"/>
      <c r="F109" s="358"/>
      <c r="G109" s="358"/>
      <c r="H109" s="358"/>
      <c r="I109" s="358"/>
      <c r="J109" s="358"/>
      <c r="K109" s="358"/>
      <c r="L109" s="358"/>
      <c r="M109" s="358"/>
      <c r="N109" s="358"/>
      <c r="O109" s="358"/>
      <c r="P109" s="358"/>
      <c r="Q109" s="358"/>
      <c r="R109" s="358"/>
      <c r="S109" s="358"/>
      <c r="T109" s="358"/>
      <c r="U109" s="358"/>
      <c r="V109" s="358"/>
      <c r="W109" s="358"/>
      <c r="X109" s="358"/>
      <c r="Y109" s="358"/>
      <c r="Z109" s="358"/>
    </row>
    <row r="110" spans="1:26" ht="15.75" customHeight="1">
      <c r="A110" s="358"/>
      <c r="B110" s="358"/>
      <c r="C110" s="359"/>
      <c r="D110" s="359"/>
      <c r="E110" s="358"/>
      <c r="F110" s="358"/>
      <c r="G110" s="358"/>
      <c r="H110" s="358"/>
      <c r="I110" s="358"/>
      <c r="J110" s="358"/>
      <c r="K110" s="358"/>
      <c r="L110" s="358"/>
      <c r="M110" s="358"/>
      <c r="N110" s="358"/>
      <c r="O110" s="358"/>
      <c r="P110" s="358"/>
      <c r="Q110" s="358"/>
      <c r="R110" s="358"/>
      <c r="S110" s="358"/>
      <c r="T110" s="358"/>
      <c r="U110" s="358"/>
      <c r="V110" s="358"/>
      <c r="W110" s="358"/>
      <c r="X110" s="358"/>
      <c r="Y110" s="358"/>
      <c r="Z110" s="358"/>
    </row>
    <row r="111" spans="1:26" ht="15.75" customHeight="1">
      <c r="A111" s="358"/>
      <c r="B111" s="358"/>
      <c r="C111" s="359"/>
      <c r="D111" s="359"/>
      <c r="E111" s="358"/>
      <c r="F111" s="358"/>
      <c r="G111" s="358"/>
      <c r="H111" s="358"/>
      <c r="I111" s="358"/>
      <c r="J111" s="358"/>
      <c r="K111" s="358"/>
      <c r="L111" s="358"/>
      <c r="M111" s="358"/>
      <c r="N111" s="358"/>
      <c r="O111" s="358"/>
      <c r="P111" s="358"/>
      <c r="Q111" s="358"/>
      <c r="R111" s="358"/>
      <c r="S111" s="358"/>
      <c r="T111" s="358"/>
      <c r="U111" s="358"/>
      <c r="V111" s="358"/>
      <c r="W111" s="358"/>
      <c r="X111" s="358"/>
      <c r="Y111" s="358"/>
      <c r="Z111" s="358"/>
    </row>
    <row r="112" spans="1:26" ht="15.75" customHeight="1">
      <c r="A112" s="358"/>
      <c r="B112" s="358"/>
      <c r="C112" s="359"/>
      <c r="D112" s="359"/>
      <c r="E112" s="358"/>
      <c r="F112" s="358"/>
      <c r="G112" s="358"/>
      <c r="H112" s="358"/>
      <c r="I112" s="358"/>
      <c r="J112" s="358"/>
      <c r="K112" s="358"/>
      <c r="L112" s="358"/>
      <c r="M112" s="358"/>
      <c r="N112" s="358"/>
      <c r="O112" s="358"/>
      <c r="P112" s="358"/>
      <c r="Q112" s="358"/>
      <c r="R112" s="358"/>
      <c r="S112" s="358"/>
      <c r="T112" s="358"/>
      <c r="U112" s="358"/>
      <c r="V112" s="358"/>
      <c r="W112" s="358"/>
      <c r="X112" s="358"/>
      <c r="Y112" s="358"/>
      <c r="Z112" s="358"/>
    </row>
    <row r="113" spans="1:26" ht="15.75" customHeight="1">
      <c r="A113" s="358"/>
      <c r="B113" s="358"/>
      <c r="C113" s="359"/>
      <c r="D113" s="359"/>
      <c r="E113" s="358"/>
      <c r="F113" s="358"/>
      <c r="G113" s="358"/>
      <c r="H113" s="358"/>
      <c r="I113" s="358"/>
      <c r="J113" s="358"/>
      <c r="K113" s="358"/>
      <c r="L113" s="358"/>
      <c r="M113" s="358"/>
      <c r="N113" s="358"/>
      <c r="O113" s="358"/>
      <c r="P113" s="358"/>
      <c r="Q113" s="358"/>
      <c r="R113" s="358"/>
      <c r="S113" s="358"/>
      <c r="T113" s="358"/>
      <c r="U113" s="358"/>
      <c r="V113" s="358"/>
      <c r="W113" s="358"/>
      <c r="X113" s="358"/>
      <c r="Y113" s="358"/>
      <c r="Z113" s="358"/>
    </row>
    <row r="114" spans="1:26" ht="15.75" customHeight="1">
      <c r="A114" s="358"/>
      <c r="B114" s="358"/>
      <c r="C114" s="359"/>
      <c r="D114" s="359"/>
      <c r="E114" s="358"/>
      <c r="F114" s="358"/>
      <c r="G114" s="358"/>
      <c r="H114" s="358"/>
      <c r="I114" s="358"/>
      <c r="J114" s="358"/>
      <c r="K114" s="358"/>
      <c r="L114" s="358"/>
      <c r="M114" s="358"/>
      <c r="N114" s="358"/>
      <c r="O114" s="358"/>
      <c r="P114" s="358"/>
      <c r="Q114" s="358"/>
      <c r="R114" s="358"/>
      <c r="S114" s="358"/>
      <c r="T114" s="358"/>
      <c r="U114" s="358"/>
      <c r="V114" s="358"/>
      <c r="W114" s="358"/>
      <c r="X114" s="358"/>
      <c r="Y114" s="358"/>
      <c r="Z114" s="358"/>
    </row>
    <row r="115" spans="1:26" ht="15.75" customHeight="1">
      <c r="A115" s="358"/>
      <c r="B115" s="358"/>
      <c r="C115" s="359"/>
      <c r="D115" s="359"/>
      <c r="E115" s="358"/>
      <c r="F115" s="358"/>
      <c r="G115" s="358"/>
      <c r="H115" s="358"/>
      <c r="I115" s="358"/>
      <c r="J115" s="358"/>
      <c r="K115" s="358"/>
      <c r="L115" s="358"/>
      <c r="M115" s="358"/>
      <c r="N115" s="358"/>
      <c r="O115" s="358"/>
      <c r="P115" s="358"/>
      <c r="Q115" s="358"/>
      <c r="R115" s="358"/>
      <c r="S115" s="358"/>
      <c r="T115" s="358"/>
      <c r="U115" s="358"/>
      <c r="V115" s="358"/>
      <c r="W115" s="358"/>
      <c r="X115" s="358"/>
      <c r="Y115" s="358"/>
      <c r="Z115" s="358"/>
    </row>
    <row r="116" spans="1:26" ht="15.75" customHeight="1">
      <c r="A116" s="358"/>
      <c r="B116" s="358"/>
      <c r="C116" s="359"/>
      <c r="D116" s="359"/>
      <c r="E116" s="358"/>
      <c r="F116" s="358"/>
      <c r="G116" s="358"/>
      <c r="H116" s="358"/>
      <c r="I116" s="358"/>
      <c r="J116" s="358"/>
      <c r="K116" s="358"/>
      <c r="L116" s="358"/>
      <c r="M116" s="358"/>
      <c r="N116" s="358"/>
      <c r="O116" s="358"/>
      <c r="P116" s="358"/>
      <c r="Q116" s="358"/>
      <c r="R116" s="358"/>
      <c r="S116" s="358"/>
      <c r="T116" s="358"/>
      <c r="U116" s="358"/>
      <c r="V116" s="358"/>
      <c r="W116" s="358"/>
      <c r="X116" s="358"/>
      <c r="Y116" s="358"/>
      <c r="Z116" s="358"/>
    </row>
    <row r="117" spans="1:26" ht="15.75" customHeight="1">
      <c r="A117" s="358"/>
      <c r="B117" s="358"/>
      <c r="C117" s="359"/>
      <c r="D117" s="359"/>
      <c r="E117" s="358"/>
      <c r="F117" s="358"/>
      <c r="G117" s="358"/>
      <c r="H117" s="358"/>
      <c r="I117" s="358"/>
      <c r="J117" s="358"/>
      <c r="K117" s="358"/>
      <c r="L117" s="358"/>
      <c r="M117" s="358"/>
      <c r="N117" s="358"/>
      <c r="O117" s="358"/>
      <c r="P117" s="358"/>
      <c r="Q117" s="358"/>
      <c r="R117" s="358"/>
      <c r="S117" s="358"/>
      <c r="T117" s="358"/>
      <c r="U117" s="358"/>
      <c r="V117" s="358"/>
      <c r="W117" s="358"/>
      <c r="X117" s="358"/>
      <c r="Y117" s="358"/>
      <c r="Z117" s="358"/>
    </row>
    <row r="118" spans="1:26" ht="15.75" customHeight="1">
      <c r="A118" s="358"/>
      <c r="B118" s="358"/>
      <c r="C118" s="359"/>
      <c r="D118" s="359"/>
      <c r="E118" s="358"/>
      <c r="F118" s="358"/>
      <c r="G118" s="358"/>
      <c r="H118" s="358"/>
      <c r="I118" s="358"/>
      <c r="J118" s="358"/>
      <c r="K118" s="358"/>
      <c r="L118" s="358"/>
      <c r="M118" s="358"/>
      <c r="N118" s="358"/>
      <c r="O118" s="358"/>
      <c r="P118" s="358"/>
      <c r="Q118" s="358"/>
      <c r="R118" s="358"/>
      <c r="S118" s="358"/>
      <c r="T118" s="358"/>
      <c r="U118" s="358"/>
      <c r="V118" s="358"/>
      <c r="W118" s="358"/>
      <c r="X118" s="358"/>
      <c r="Y118" s="358"/>
      <c r="Z118" s="358"/>
    </row>
    <row r="119" spans="1:26" ht="15.75" customHeight="1">
      <c r="A119" s="358"/>
      <c r="B119" s="358"/>
      <c r="C119" s="359"/>
      <c r="D119" s="359"/>
      <c r="E119" s="358"/>
      <c r="F119" s="358"/>
      <c r="G119" s="358"/>
      <c r="H119" s="358"/>
      <c r="I119" s="358"/>
      <c r="J119" s="358"/>
      <c r="K119" s="358"/>
      <c r="L119" s="358"/>
      <c r="M119" s="358"/>
      <c r="N119" s="358"/>
      <c r="O119" s="358"/>
      <c r="P119" s="358"/>
      <c r="Q119" s="358"/>
      <c r="R119" s="358"/>
      <c r="S119" s="358"/>
      <c r="T119" s="358"/>
      <c r="U119" s="358"/>
      <c r="V119" s="358"/>
      <c r="W119" s="358"/>
      <c r="X119" s="358"/>
      <c r="Y119" s="358"/>
      <c r="Z119" s="358"/>
    </row>
    <row r="120" spans="1:26" ht="15.75" customHeight="1">
      <c r="A120" s="358"/>
      <c r="B120" s="358"/>
      <c r="C120" s="359"/>
      <c r="D120" s="359"/>
      <c r="E120" s="358"/>
      <c r="F120" s="358"/>
      <c r="G120" s="358"/>
      <c r="H120" s="358"/>
      <c r="I120" s="358"/>
      <c r="J120" s="358"/>
      <c r="K120" s="358"/>
      <c r="L120" s="358"/>
      <c r="M120" s="358"/>
      <c r="N120" s="358"/>
      <c r="O120" s="358"/>
      <c r="P120" s="358"/>
      <c r="Q120" s="358"/>
      <c r="R120" s="358"/>
      <c r="S120" s="358"/>
      <c r="T120" s="358"/>
      <c r="U120" s="358"/>
      <c r="V120" s="358"/>
      <c r="W120" s="358"/>
      <c r="X120" s="358"/>
      <c r="Y120" s="358"/>
      <c r="Z120" s="358"/>
    </row>
    <row r="121" spans="1:26" ht="15.75" customHeight="1">
      <c r="A121" s="358"/>
      <c r="B121" s="358"/>
      <c r="C121" s="359"/>
      <c r="D121" s="359"/>
      <c r="E121" s="358"/>
      <c r="F121" s="358"/>
      <c r="G121" s="358"/>
      <c r="H121" s="358"/>
      <c r="I121" s="358"/>
      <c r="J121" s="358"/>
      <c r="K121" s="358"/>
      <c r="L121" s="358"/>
      <c r="M121" s="358"/>
      <c r="N121" s="358"/>
      <c r="O121" s="358"/>
      <c r="P121" s="358"/>
      <c r="Q121" s="358"/>
      <c r="R121" s="358"/>
      <c r="S121" s="358"/>
      <c r="T121" s="358"/>
      <c r="U121" s="358"/>
      <c r="V121" s="358"/>
      <c r="W121" s="358"/>
      <c r="X121" s="358"/>
      <c r="Y121" s="358"/>
      <c r="Z121" s="358"/>
    </row>
    <row r="122" spans="1:26" ht="15.75" customHeight="1">
      <c r="A122" s="358"/>
      <c r="B122" s="358"/>
      <c r="C122" s="359"/>
      <c r="D122" s="359"/>
      <c r="E122" s="358"/>
      <c r="F122" s="358"/>
      <c r="G122" s="358"/>
      <c r="H122" s="358"/>
      <c r="I122" s="358"/>
      <c r="J122" s="358"/>
      <c r="K122" s="358"/>
      <c r="L122" s="358"/>
      <c r="M122" s="358"/>
      <c r="N122" s="358"/>
      <c r="O122" s="358"/>
      <c r="P122" s="358"/>
      <c r="Q122" s="358"/>
      <c r="R122" s="358"/>
      <c r="S122" s="358"/>
      <c r="T122" s="358"/>
      <c r="U122" s="358"/>
      <c r="V122" s="358"/>
      <c r="W122" s="358"/>
      <c r="X122" s="358"/>
      <c r="Y122" s="358"/>
      <c r="Z122" s="358"/>
    </row>
    <row r="123" spans="1:26" ht="15.75" customHeight="1">
      <c r="A123" s="358"/>
      <c r="B123" s="358"/>
      <c r="C123" s="359"/>
      <c r="D123" s="359"/>
      <c r="E123" s="358"/>
      <c r="F123" s="358"/>
      <c r="G123" s="358"/>
      <c r="H123" s="358"/>
      <c r="I123" s="358"/>
      <c r="J123" s="358"/>
      <c r="K123" s="358"/>
      <c r="L123" s="358"/>
      <c r="M123" s="358"/>
      <c r="N123" s="358"/>
      <c r="O123" s="358"/>
      <c r="P123" s="358"/>
      <c r="Q123" s="358"/>
      <c r="R123" s="358"/>
      <c r="S123" s="358"/>
      <c r="T123" s="358"/>
      <c r="U123" s="358"/>
      <c r="V123" s="358"/>
      <c r="W123" s="358"/>
      <c r="X123" s="358"/>
      <c r="Y123" s="358"/>
      <c r="Z123" s="358"/>
    </row>
    <row r="124" spans="1:26" ht="15.75" customHeight="1">
      <c r="A124" s="358"/>
      <c r="B124" s="358"/>
      <c r="C124" s="359"/>
      <c r="D124" s="359"/>
      <c r="E124" s="358"/>
      <c r="F124" s="358"/>
      <c r="G124" s="358"/>
      <c r="H124" s="358"/>
      <c r="I124" s="358"/>
      <c r="J124" s="358"/>
      <c r="K124" s="358"/>
      <c r="L124" s="358"/>
      <c r="M124" s="358"/>
      <c r="N124" s="358"/>
      <c r="O124" s="358"/>
      <c r="P124" s="358"/>
      <c r="Q124" s="358"/>
      <c r="R124" s="358"/>
      <c r="S124" s="358"/>
      <c r="T124" s="358"/>
      <c r="U124" s="358"/>
      <c r="V124" s="358"/>
      <c r="W124" s="358"/>
      <c r="X124" s="358"/>
      <c r="Y124" s="358"/>
      <c r="Z124" s="358"/>
    </row>
    <row r="125" spans="1:26" ht="15.75" customHeight="1">
      <c r="A125" s="358"/>
      <c r="B125" s="358"/>
      <c r="C125" s="359"/>
      <c r="D125" s="359"/>
      <c r="E125" s="358"/>
      <c r="F125" s="358"/>
      <c r="G125" s="358"/>
      <c r="H125" s="358"/>
      <c r="I125" s="358"/>
      <c r="J125" s="358"/>
      <c r="K125" s="358"/>
      <c r="L125" s="358"/>
      <c r="M125" s="358"/>
      <c r="N125" s="358"/>
      <c r="O125" s="358"/>
      <c r="P125" s="358"/>
      <c r="Q125" s="358"/>
      <c r="R125" s="358"/>
      <c r="S125" s="358"/>
      <c r="T125" s="358"/>
      <c r="U125" s="358"/>
      <c r="V125" s="358"/>
      <c r="W125" s="358"/>
      <c r="X125" s="358"/>
      <c r="Y125" s="358"/>
      <c r="Z125" s="358"/>
    </row>
    <row r="126" spans="1:26" ht="15.75" customHeight="1">
      <c r="A126" s="358"/>
      <c r="B126" s="358"/>
      <c r="C126" s="359"/>
      <c r="D126" s="359"/>
      <c r="E126" s="358"/>
      <c r="F126" s="358"/>
      <c r="G126" s="358"/>
      <c r="H126" s="358"/>
      <c r="I126" s="358"/>
      <c r="J126" s="358"/>
      <c r="K126" s="358"/>
      <c r="L126" s="358"/>
      <c r="M126" s="358"/>
      <c r="N126" s="358"/>
      <c r="O126" s="358"/>
      <c r="P126" s="358"/>
      <c r="Q126" s="358"/>
      <c r="R126" s="358"/>
      <c r="S126" s="358"/>
      <c r="T126" s="358"/>
      <c r="U126" s="358"/>
      <c r="V126" s="358"/>
      <c r="W126" s="358"/>
      <c r="X126" s="358"/>
      <c r="Y126" s="358"/>
      <c r="Z126" s="358"/>
    </row>
    <row r="127" spans="1:26" ht="15.75" customHeight="1">
      <c r="A127" s="358"/>
      <c r="B127" s="358"/>
      <c r="C127" s="359"/>
      <c r="D127" s="359"/>
      <c r="E127" s="358"/>
      <c r="F127" s="358"/>
      <c r="G127" s="358"/>
      <c r="H127" s="358"/>
      <c r="I127" s="358"/>
      <c r="J127" s="358"/>
      <c r="K127" s="358"/>
      <c r="L127" s="358"/>
      <c r="M127" s="358"/>
      <c r="N127" s="358"/>
      <c r="O127" s="358"/>
      <c r="P127" s="358"/>
      <c r="Q127" s="358"/>
      <c r="R127" s="358"/>
      <c r="S127" s="358"/>
      <c r="T127" s="358"/>
      <c r="U127" s="358"/>
      <c r="V127" s="358"/>
      <c r="W127" s="358"/>
      <c r="X127" s="358"/>
      <c r="Y127" s="358"/>
      <c r="Z127" s="358"/>
    </row>
    <row r="128" spans="1:26" ht="15.75" customHeight="1">
      <c r="A128" s="358"/>
      <c r="B128" s="358"/>
      <c r="C128" s="359"/>
      <c r="D128" s="359"/>
      <c r="E128" s="358"/>
      <c r="F128" s="358"/>
      <c r="G128" s="358"/>
      <c r="H128" s="358"/>
      <c r="I128" s="358"/>
      <c r="J128" s="358"/>
      <c r="K128" s="358"/>
      <c r="L128" s="358"/>
      <c r="M128" s="358"/>
      <c r="N128" s="358"/>
      <c r="O128" s="358"/>
      <c r="P128" s="358"/>
      <c r="Q128" s="358"/>
      <c r="R128" s="358"/>
      <c r="S128" s="358"/>
      <c r="T128" s="358"/>
      <c r="U128" s="358"/>
      <c r="V128" s="358"/>
      <c r="W128" s="358"/>
      <c r="X128" s="358"/>
      <c r="Y128" s="358"/>
      <c r="Z128" s="358"/>
    </row>
    <row r="129" spans="1:26" ht="15.75" customHeight="1">
      <c r="A129" s="358"/>
      <c r="B129" s="358"/>
      <c r="C129" s="359"/>
      <c r="D129" s="359"/>
      <c r="E129" s="358"/>
      <c r="F129" s="358"/>
      <c r="G129" s="358"/>
      <c r="H129" s="358"/>
      <c r="I129" s="358"/>
      <c r="J129" s="358"/>
      <c r="K129" s="358"/>
      <c r="L129" s="358"/>
      <c r="M129" s="358"/>
      <c r="N129" s="358"/>
      <c r="O129" s="358"/>
      <c r="P129" s="358"/>
      <c r="Q129" s="358"/>
      <c r="R129" s="358"/>
      <c r="S129" s="358"/>
      <c r="T129" s="358"/>
      <c r="U129" s="358"/>
      <c r="V129" s="358"/>
      <c r="W129" s="358"/>
      <c r="X129" s="358"/>
      <c r="Y129" s="358"/>
      <c r="Z129" s="358"/>
    </row>
    <row r="130" spans="1:26" ht="15.75" customHeight="1">
      <c r="A130" s="358"/>
      <c r="B130" s="358"/>
      <c r="C130" s="359"/>
      <c r="D130" s="359"/>
      <c r="E130" s="358"/>
      <c r="F130" s="358"/>
      <c r="G130" s="358"/>
      <c r="H130" s="358"/>
      <c r="I130" s="358"/>
      <c r="J130" s="358"/>
      <c r="K130" s="358"/>
      <c r="L130" s="358"/>
      <c r="M130" s="358"/>
      <c r="N130" s="358"/>
      <c r="O130" s="358"/>
      <c r="P130" s="358"/>
      <c r="Q130" s="358"/>
      <c r="R130" s="358"/>
      <c r="S130" s="358"/>
      <c r="T130" s="358"/>
      <c r="U130" s="358"/>
      <c r="V130" s="358"/>
      <c r="W130" s="358"/>
      <c r="X130" s="358"/>
      <c r="Y130" s="358"/>
      <c r="Z130" s="358"/>
    </row>
    <row r="131" spans="1:26" ht="15.75" customHeight="1">
      <c r="A131" s="358"/>
      <c r="B131" s="358"/>
      <c r="C131" s="359"/>
      <c r="D131" s="359"/>
      <c r="E131" s="358"/>
      <c r="F131" s="358"/>
      <c r="G131" s="358"/>
      <c r="H131" s="358"/>
      <c r="I131" s="358"/>
      <c r="J131" s="358"/>
      <c r="K131" s="358"/>
      <c r="L131" s="358"/>
      <c r="M131" s="358"/>
      <c r="N131" s="358"/>
      <c r="O131" s="358"/>
      <c r="P131" s="358"/>
      <c r="Q131" s="358"/>
      <c r="R131" s="358"/>
      <c r="S131" s="358"/>
      <c r="T131" s="358"/>
      <c r="U131" s="358"/>
      <c r="V131" s="358"/>
      <c r="W131" s="358"/>
      <c r="X131" s="358"/>
      <c r="Y131" s="358"/>
      <c r="Z131" s="358"/>
    </row>
    <row r="132" spans="1:26" ht="15.75" customHeight="1">
      <c r="A132" s="358"/>
      <c r="B132" s="358"/>
      <c r="C132" s="359"/>
      <c r="D132" s="359"/>
      <c r="E132" s="358"/>
      <c r="F132" s="358"/>
      <c r="G132" s="358"/>
      <c r="H132" s="358"/>
      <c r="I132" s="358"/>
      <c r="J132" s="358"/>
      <c r="K132" s="358"/>
      <c r="L132" s="358"/>
      <c r="M132" s="358"/>
      <c r="N132" s="358"/>
      <c r="O132" s="358"/>
      <c r="P132" s="358"/>
      <c r="Q132" s="358"/>
      <c r="R132" s="358"/>
      <c r="S132" s="358"/>
      <c r="T132" s="358"/>
      <c r="U132" s="358"/>
      <c r="V132" s="358"/>
      <c r="W132" s="358"/>
      <c r="X132" s="358"/>
      <c r="Y132" s="358"/>
      <c r="Z132" s="358"/>
    </row>
    <row r="133" spans="1:26" ht="15.75" customHeight="1">
      <c r="A133" s="358"/>
      <c r="B133" s="358"/>
      <c r="C133" s="359"/>
      <c r="D133" s="359"/>
      <c r="E133" s="358"/>
      <c r="F133" s="358"/>
      <c r="G133" s="358"/>
      <c r="H133" s="358"/>
      <c r="I133" s="358"/>
      <c r="J133" s="358"/>
      <c r="K133" s="358"/>
      <c r="L133" s="358"/>
      <c r="M133" s="358"/>
      <c r="N133" s="358"/>
      <c r="O133" s="358"/>
      <c r="P133" s="358"/>
      <c r="Q133" s="358"/>
      <c r="R133" s="358"/>
      <c r="S133" s="358"/>
      <c r="T133" s="358"/>
      <c r="U133" s="358"/>
      <c r="V133" s="358"/>
      <c r="W133" s="358"/>
      <c r="X133" s="358"/>
      <c r="Y133" s="358"/>
      <c r="Z133" s="358"/>
    </row>
    <row r="134" spans="1:26" ht="15.75" customHeight="1">
      <c r="A134" s="358"/>
      <c r="B134" s="358"/>
      <c r="C134" s="359"/>
      <c r="D134" s="359"/>
      <c r="E134" s="358"/>
      <c r="F134" s="358"/>
      <c r="G134" s="358"/>
      <c r="H134" s="358"/>
      <c r="I134" s="358"/>
      <c r="J134" s="358"/>
      <c r="K134" s="358"/>
      <c r="L134" s="358"/>
      <c r="M134" s="358"/>
      <c r="N134" s="358"/>
      <c r="O134" s="358"/>
      <c r="P134" s="358"/>
      <c r="Q134" s="358"/>
      <c r="R134" s="358"/>
      <c r="S134" s="358"/>
      <c r="T134" s="358"/>
      <c r="U134" s="358"/>
      <c r="V134" s="358"/>
      <c r="W134" s="358"/>
      <c r="X134" s="358"/>
      <c r="Y134" s="358"/>
      <c r="Z134" s="358"/>
    </row>
    <row r="135" spans="1:26" ht="15.75" customHeight="1">
      <c r="A135" s="358"/>
      <c r="B135" s="358"/>
      <c r="C135" s="359"/>
      <c r="D135" s="359"/>
      <c r="E135" s="358"/>
      <c r="F135" s="358"/>
      <c r="G135" s="358"/>
      <c r="H135" s="358"/>
      <c r="I135" s="358"/>
      <c r="J135" s="358"/>
      <c r="K135" s="358"/>
      <c r="L135" s="358"/>
      <c r="M135" s="358"/>
      <c r="N135" s="358"/>
      <c r="O135" s="358"/>
      <c r="P135" s="358"/>
      <c r="Q135" s="358"/>
      <c r="R135" s="358"/>
      <c r="S135" s="358"/>
      <c r="T135" s="358"/>
      <c r="U135" s="358"/>
      <c r="V135" s="358"/>
      <c r="W135" s="358"/>
      <c r="X135" s="358"/>
      <c r="Y135" s="358"/>
      <c r="Z135" s="358"/>
    </row>
    <row r="136" spans="1:26" ht="15.75" customHeight="1">
      <c r="A136" s="358"/>
      <c r="B136" s="358"/>
      <c r="C136" s="359"/>
      <c r="D136" s="359"/>
      <c r="E136" s="358"/>
      <c r="F136" s="358"/>
      <c r="G136" s="358"/>
      <c r="H136" s="358"/>
      <c r="I136" s="358"/>
      <c r="J136" s="358"/>
      <c r="K136" s="358"/>
      <c r="L136" s="358"/>
      <c r="M136" s="358"/>
      <c r="N136" s="358"/>
      <c r="O136" s="358"/>
      <c r="P136" s="358"/>
      <c r="Q136" s="358"/>
      <c r="R136" s="358"/>
      <c r="S136" s="358"/>
      <c r="T136" s="358"/>
      <c r="U136" s="358"/>
      <c r="V136" s="358"/>
      <c r="W136" s="358"/>
      <c r="X136" s="358"/>
      <c r="Y136" s="358"/>
      <c r="Z136" s="358"/>
    </row>
    <row r="137" spans="1:26" ht="15.75" customHeight="1">
      <c r="A137" s="358"/>
      <c r="B137" s="358"/>
      <c r="C137" s="359"/>
      <c r="D137" s="359"/>
      <c r="E137" s="358"/>
      <c r="F137" s="358"/>
      <c r="G137" s="358"/>
      <c r="H137" s="358"/>
      <c r="I137" s="358"/>
      <c r="J137" s="358"/>
      <c r="K137" s="358"/>
      <c r="L137" s="358"/>
      <c r="M137" s="358"/>
      <c r="N137" s="358"/>
      <c r="O137" s="358"/>
      <c r="P137" s="358"/>
      <c r="Q137" s="358"/>
      <c r="R137" s="358"/>
      <c r="S137" s="358"/>
      <c r="T137" s="358"/>
      <c r="U137" s="358"/>
      <c r="V137" s="358"/>
      <c r="W137" s="358"/>
      <c r="X137" s="358"/>
      <c r="Y137" s="358"/>
      <c r="Z137" s="358"/>
    </row>
    <row r="138" spans="1:26" ht="15.75" customHeight="1">
      <c r="A138" s="358"/>
      <c r="B138" s="358"/>
      <c r="C138" s="359"/>
      <c r="D138" s="359"/>
      <c r="E138" s="358"/>
      <c r="F138" s="358"/>
      <c r="G138" s="358"/>
      <c r="H138" s="358"/>
      <c r="I138" s="358"/>
      <c r="J138" s="358"/>
      <c r="K138" s="358"/>
      <c r="L138" s="358"/>
      <c r="M138" s="358"/>
      <c r="N138" s="358"/>
      <c r="O138" s="358"/>
      <c r="P138" s="358"/>
      <c r="Q138" s="358"/>
      <c r="R138" s="358"/>
      <c r="S138" s="358"/>
      <c r="T138" s="358"/>
      <c r="U138" s="358"/>
      <c r="V138" s="358"/>
      <c r="W138" s="358"/>
      <c r="X138" s="358"/>
      <c r="Y138" s="358"/>
      <c r="Z138" s="358"/>
    </row>
    <row r="139" spans="1:26" ht="15.75" customHeight="1">
      <c r="A139" s="358"/>
      <c r="B139" s="358"/>
      <c r="C139" s="359"/>
      <c r="D139" s="359"/>
      <c r="E139" s="358"/>
      <c r="F139" s="358"/>
      <c r="G139" s="358"/>
      <c r="H139" s="358"/>
      <c r="I139" s="358"/>
      <c r="J139" s="358"/>
      <c r="K139" s="358"/>
      <c r="L139" s="358"/>
      <c r="M139" s="358"/>
      <c r="N139" s="358"/>
      <c r="O139" s="358"/>
      <c r="P139" s="358"/>
      <c r="Q139" s="358"/>
      <c r="R139" s="358"/>
      <c r="S139" s="358"/>
      <c r="T139" s="358"/>
      <c r="U139" s="358"/>
      <c r="V139" s="358"/>
      <c r="W139" s="358"/>
      <c r="X139" s="358"/>
      <c r="Y139" s="358"/>
      <c r="Z139" s="358"/>
    </row>
    <row r="140" spans="1:26" ht="15.75" customHeight="1">
      <c r="A140" s="358"/>
      <c r="B140" s="358"/>
      <c r="C140" s="359"/>
      <c r="D140" s="359"/>
      <c r="E140" s="358"/>
      <c r="F140" s="358"/>
      <c r="G140" s="358"/>
      <c r="H140" s="358"/>
      <c r="I140" s="358"/>
      <c r="J140" s="358"/>
      <c r="K140" s="358"/>
      <c r="L140" s="358"/>
      <c r="M140" s="358"/>
      <c r="N140" s="358"/>
      <c r="O140" s="358"/>
      <c r="P140" s="358"/>
      <c r="Q140" s="358"/>
      <c r="R140" s="358"/>
      <c r="S140" s="358"/>
      <c r="T140" s="358"/>
      <c r="U140" s="358"/>
      <c r="V140" s="358"/>
      <c r="W140" s="358"/>
      <c r="X140" s="358"/>
      <c r="Y140" s="358"/>
      <c r="Z140" s="358"/>
    </row>
    <row r="141" spans="1:26" ht="15.75" customHeight="1">
      <c r="A141" s="358"/>
      <c r="B141" s="358"/>
      <c r="C141" s="359"/>
      <c r="D141" s="359"/>
      <c r="E141" s="358"/>
      <c r="F141" s="358"/>
      <c r="G141" s="358"/>
      <c r="H141" s="358"/>
      <c r="I141" s="358"/>
      <c r="J141" s="358"/>
      <c r="K141" s="358"/>
      <c r="L141" s="358"/>
      <c r="M141" s="358"/>
      <c r="N141" s="358"/>
      <c r="O141" s="358"/>
      <c r="P141" s="358"/>
      <c r="Q141" s="358"/>
      <c r="R141" s="358"/>
      <c r="S141" s="358"/>
      <c r="T141" s="358"/>
      <c r="U141" s="358"/>
      <c r="V141" s="358"/>
      <c r="W141" s="358"/>
      <c r="X141" s="358"/>
      <c r="Y141" s="358"/>
      <c r="Z141" s="358"/>
    </row>
    <row r="142" spans="1:26" ht="15.75" customHeight="1">
      <c r="A142" s="358"/>
      <c r="B142" s="358"/>
      <c r="C142" s="359"/>
      <c r="D142" s="359"/>
      <c r="E142" s="358"/>
      <c r="F142" s="358"/>
      <c r="G142" s="358"/>
      <c r="H142" s="358"/>
      <c r="I142" s="358"/>
      <c r="J142" s="358"/>
      <c r="K142" s="358"/>
      <c r="L142" s="358"/>
      <c r="M142" s="358"/>
      <c r="N142" s="358"/>
      <c r="O142" s="358"/>
      <c r="P142" s="358"/>
      <c r="Q142" s="358"/>
      <c r="R142" s="358"/>
      <c r="S142" s="358"/>
      <c r="T142" s="358"/>
      <c r="U142" s="358"/>
      <c r="V142" s="358"/>
      <c r="W142" s="358"/>
      <c r="X142" s="358"/>
      <c r="Y142" s="358"/>
      <c r="Z142" s="358"/>
    </row>
    <row r="143" spans="1:26" ht="15.75" customHeight="1">
      <c r="A143" s="358"/>
      <c r="B143" s="358"/>
      <c r="C143" s="359"/>
      <c r="D143" s="359"/>
      <c r="E143" s="358"/>
      <c r="F143" s="358"/>
      <c r="G143" s="358"/>
      <c r="H143" s="358"/>
      <c r="I143" s="358"/>
      <c r="J143" s="358"/>
      <c r="K143" s="358"/>
      <c r="L143" s="358"/>
      <c r="M143" s="358"/>
      <c r="N143" s="358"/>
      <c r="O143" s="358"/>
      <c r="P143" s="358"/>
      <c r="Q143" s="358"/>
      <c r="R143" s="358"/>
      <c r="S143" s="358"/>
      <c r="T143" s="358"/>
      <c r="U143" s="358"/>
      <c r="V143" s="358"/>
      <c r="W143" s="358"/>
      <c r="X143" s="358"/>
      <c r="Y143" s="358"/>
      <c r="Z143" s="358"/>
    </row>
    <row r="144" spans="1:26" ht="15.75" customHeight="1">
      <c r="A144" s="358"/>
      <c r="B144" s="358"/>
      <c r="C144" s="359"/>
      <c r="D144" s="359"/>
      <c r="E144" s="358"/>
      <c r="F144" s="358"/>
      <c r="G144" s="358"/>
      <c r="H144" s="358"/>
      <c r="I144" s="358"/>
      <c r="J144" s="358"/>
      <c r="K144" s="358"/>
      <c r="L144" s="358"/>
      <c r="M144" s="358"/>
      <c r="N144" s="358"/>
      <c r="O144" s="358"/>
      <c r="P144" s="358"/>
      <c r="Q144" s="358"/>
      <c r="R144" s="358"/>
      <c r="S144" s="358"/>
      <c r="T144" s="358"/>
      <c r="U144" s="358"/>
      <c r="V144" s="358"/>
      <c r="W144" s="358"/>
      <c r="X144" s="358"/>
      <c r="Y144" s="358"/>
      <c r="Z144" s="358"/>
    </row>
    <row r="145" spans="1:26" ht="15.75" customHeight="1">
      <c r="A145" s="358"/>
      <c r="B145" s="358"/>
      <c r="C145" s="359"/>
      <c r="D145" s="359"/>
      <c r="E145" s="358"/>
      <c r="F145" s="358"/>
      <c r="G145" s="358"/>
      <c r="H145" s="358"/>
      <c r="I145" s="358"/>
      <c r="J145" s="358"/>
      <c r="K145" s="358"/>
      <c r="L145" s="358"/>
      <c r="M145" s="358"/>
      <c r="N145" s="358"/>
      <c r="O145" s="358"/>
      <c r="P145" s="358"/>
      <c r="Q145" s="358"/>
      <c r="R145" s="358"/>
      <c r="S145" s="358"/>
      <c r="T145" s="358"/>
      <c r="U145" s="358"/>
      <c r="V145" s="358"/>
      <c r="W145" s="358"/>
      <c r="X145" s="358"/>
      <c r="Y145" s="358"/>
      <c r="Z145" s="358"/>
    </row>
    <row r="146" spans="1:26" ht="15.75" customHeight="1">
      <c r="A146" s="358"/>
      <c r="B146" s="358"/>
      <c r="C146" s="359"/>
      <c r="D146" s="359"/>
      <c r="E146" s="358"/>
      <c r="F146" s="358"/>
      <c r="G146" s="358"/>
      <c r="H146" s="358"/>
      <c r="I146" s="358"/>
      <c r="J146" s="358"/>
      <c r="K146" s="358"/>
      <c r="L146" s="358"/>
      <c r="M146" s="358"/>
      <c r="N146" s="358"/>
      <c r="O146" s="358"/>
      <c r="P146" s="358"/>
      <c r="Q146" s="358"/>
      <c r="R146" s="358"/>
      <c r="S146" s="358"/>
      <c r="T146" s="358"/>
      <c r="U146" s="358"/>
      <c r="V146" s="358"/>
      <c r="W146" s="358"/>
      <c r="X146" s="358"/>
      <c r="Y146" s="358"/>
      <c r="Z146" s="358"/>
    </row>
    <row r="147" spans="1:26" ht="15.75" customHeight="1">
      <c r="A147" s="358"/>
      <c r="B147" s="358"/>
      <c r="C147" s="359"/>
      <c r="D147" s="359"/>
      <c r="E147" s="358"/>
      <c r="F147" s="358"/>
      <c r="G147" s="358"/>
      <c r="H147" s="358"/>
      <c r="I147" s="358"/>
      <c r="J147" s="358"/>
      <c r="K147" s="358"/>
      <c r="L147" s="358"/>
      <c r="M147" s="358"/>
      <c r="N147" s="358"/>
      <c r="O147" s="358"/>
      <c r="P147" s="358"/>
      <c r="Q147" s="358"/>
      <c r="R147" s="358"/>
      <c r="S147" s="358"/>
      <c r="T147" s="358"/>
      <c r="U147" s="358"/>
      <c r="V147" s="358"/>
      <c r="W147" s="358"/>
      <c r="X147" s="358"/>
      <c r="Y147" s="358"/>
      <c r="Z147" s="358"/>
    </row>
    <row r="148" spans="1:26" ht="15.75" customHeight="1">
      <c r="A148" s="358"/>
      <c r="B148" s="358"/>
      <c r="C148" s="359"/>
      <c r="D148" s="359"/>
      <c r="E148" s="358"/>
      <c r="F148" s="358"/>
      <c r="G148" s="358"/>
      <c r="H148" s="358"/>
      <c r="I148" s="358"/>
      <c r="J148" s="358"/>
      <c r="K148" s="358"/>
      <c r="L148" s="358"/>
      <c r="M148" s="358"/>
      <c r="N148" s="358"/>
      <c r="O148" s="358"/>
      <c r="P148" s="358"/>
      <c r="Q148" s="358"/>
      <c r="R148" s="358"/>
      <c r="S148" s="358"/>
      <c r="T148" s="358"/>
      <c r="U148" s="358"/>
      <c r="V148" s="358"/>
      <c r="W148" s="358"/>
      <c r="X148" s="358"/>
      <c r="Y148" s="358"/>
      <c r="Z148" s="358"/>
    </row>
    <row r="149" spans="1:26" ht="15.75" customHeight="1">
      <c r="A149" s="358"/>
      <c r="B149" s="358"/>
      <c r="C149" s="359"/>
      <c r="D149" s="359"/>
      <c r="E149" s="358"/>
      <c r="F149" s="358"/>
      <c r="G149" s="358"/>
      <c r="H149" s="358"/>
      <c r="I149" s="358"/>
      <c r="J149" s="358"/>
      <c r="K149" s="358"/>
      <c r="L149" s="358"/>
      <c r="M149" s="358"/>
      <c r="N149" s="358"/>
      <c r="O149" s="358"/>
      <c r="P149" s="358"/>
      <c r="Q149" s="358"/>
      <c r="R149" s="358"/>
      <c r="S149" s="358"/>
      <c r="T149" s="358"/>
      <c r="U149" s="358"/>
      <c r="V149" s="358"/>
      <c r="W149" s="358"/>
      <c r="X149" s="358"/>
      <c r="Y149" s="358"/>
      <c r="Z149" s="358"/>
    </row>
    <row r="150" spans="1:26" ht="15.75" customHeight="1">
      <c r="A150" s="358"/>
      <c r="B150" s="358"/>
      <c r="C150" s="359"/>
      <c r="D150" s="359"/>
      <c r="E150" s="358"/>
      <c r="F150" s="358"/>
      <c r="G150" s="358"/>
      <c r="H150" s="358"/>
      <c r="I150" s="358"/>
      <c r="J150" s="358"/>
      <c r="K150" s="358"/>
      <c r="L150" s="358"/>
      <c r="M150" s="358"/>
      <c r="N150" s="358"/>
      <c r="O150" s="358"/>
      <c r="P150" s="358"/>
      <c r="Q150" s="358"/>
      <c r="R150" s="358"/>
      <c r="S150" s="358"/>
      <c r="T150" s="358"/>
      <c r="U150" s="358"/>
      <c r="V150" s="358"/>
      <c r="W150" s="358"/>
      <c r="X150" s="358"/>
      <c r="Y150" s="358"/>
      <c r="Z150" s="358"/>
    </row>
    <row r="151" spans="1:26" ht="15.75" customHeight="1">
      <c r="A151" s="358"/>
      <c r="B151" s="358"/>
      <c r="C151" s="359"/>
      <c r="D151" s="359"/>
      <c r="E151" s="358"/>
      <c r="F151" s="358"/>
      <c r="G151" s="358"/>
      <c r="H151" s="358"/>
      <c r="I151" s="358"/>
      <c r="J151" s="358"/>
      <c r="K151" s="358"/>
      <c r="L151" s="358"/>
      <c r="M151" s="358"/>
      <c r="N151" s="358"/>
      <c r="O151" s="358"/>
      <c r="P151" s="358"/>
      <c r="Q151" s="358"/>
      <c r="R151" s="358"/>
      <c r="S151" s="358"/>
      <c r="T151" s="358"/>
      <c r="U151" s="358"/>
      <c r="V151" s="358"/>
      <c r="W151" s="358"/>
      <c r="X151" s="358"/>
      <c r="Y151" s="358"/>
      <c r="Z151" s="358"/>
    </row>
    <row r="152" spans="1:26" ht="15.75" customHeight="1">
      <c r="A152" s="358"/>
      <c r="B152" s="358"/>
      <c r="C152" s="359"/>
      <c r="D152" s="359"/>
      <c r="E152" s="358"/>
      <c r="F152" s="358"/>
      <c r="G152" s="358"/>
      <c r="H152" s="358"/>
      <c r="I152" s="358"/>
      <c r="J152" s="358"/>
      <c r="K152" s="358"/>
      <c r="L152" s="358"/>
      <c r="M152" s="358"/>
      <c r="N152" s="358"/>
      <c r="O152" s="358"/>
      <c r="P152" s="358"/>
      <c r="Q152" s="358"/>
      <c r="R152" s="358"/>
      <c r="S152" s="358"/>
      <c r="T152" s="358"/>
      <c r="U152" s="358"/>
      <c r="V152" s="358"/>
      <c r="W152" s="358"/>
      <c r="X152" s="358"/>
      <c r="Y152" s="358"/>
      <c r="Z152" s="358"/>
    </row>
    <row r="153" spans="1:26" ht="15.75" customHeight="1">
      <c r="A153" s="358"/>
      <c r="B153" s="358"/>
      <c r="C153" s="359"/>
      <c r="D153" s="359"/>
      <c r="E153" s="358"/>
      <c r="F153" s="358"/>
      <c r="G153" s="358"/>
      <c r="H153" s="358"/>
      <c r="I153" s="358"/>
      <c r="J153" s="358"/>
      <c r="K153" s="358"/>
      <c r="L153" s="358"/>
      <c r="M153" s="358"/>
      <c r="N153" s="358"/>
      <c r="O153" s="358"/>
      <c r="P153" s="358"/>
      <c r="Q153" s="358"/>
      <c r="R153" s="358"/>
      <c r="S153" s="358"/>
      <c r="T153" s="358"/>
      <c r="U153" s="358"/>
      <c r="V153" s="358"/>
      <c r="W153" s="358"/>
      <c r="X153" s="358"/>
      <c r="Y153" s="358"/>
      <c r="Z153" s="358"/>
    </row>
    <row r="154" spans="1:26" ht="15.75" customHeight="1">
      <c r="A154" s="358"/>
      <c r="B154" s="358"/>
      <c r="C154" s="359"/>
      <c r="D154" s="359"/>
      <c r="E154" s="358"/>
      <c r="F154" s="358"/>
      <c r="G154" s="358"/>
      <c r="H154" s="358"/>
      <c r="I154" s="358"/>
      <c r="J154" s="358"/>
      <c r="K154" s="358"/>
      <c r="L154" s="358"/>
      <c r="M154" s="358"/>
      <c r="N154" s="358"/>
      <c r="O154" s="358"/>
      <c r="P154" s="358"/>
      <c r="Q154" s="358"/>
      <c r="R154" s="358"/>
      <c r="S154" s="358"/>
      <c r="T154" s="358"/>
      <c r="U154" s="358"/>
      <c r="V154" s="358"/>
      <c r="W154" s="358"/>
      <c r="X154" s="358"/>
      <c r="Y154" s="358"/>
      <c r="Z154" s="358"/>
    </row>
    <row r="155" spans="1:26" ht="15.75" customHeight="1">
      <c r="A155" s="358"/>
      <c r="B155" s="358"/>
      <c r="C155" s="359"/>
      <c r="D155" s="359"/>
      <c r="E155" s="358"/>
      <c r="F155" s="358"/>
      <c r="G155" s="358"/>
      <c r="H155" s="358"/>
      <c r="I155" s="358"/>
      <c r="J155" s="358"/>
      <c r="K155" s="358"/>
      <c r="L155" s="358"/>
      <c r="M155" s="358"/>
      <c r="N155" s="358"/>
      <c r="O155" s="358"/>
      <c r="P155" s="358"/>
      <c r="Q155" s="358"/>
      <c r="R155" s="358"/>
      <c r="S155" s="358"/>
      <c r="T155" s="358"/>
      <c r="U155" s="358"/>
      <c r="V155" s="358"/>
      <c r="W155" s="358"/>
      <c r="X155" s="358"/>
      <c r="Y155" s="358"/>
      <c r="Z155" s="358"/>
    </row>
    <row r="156" spans="1:26" ht="15.75" customHeight="1">
      <c r="A156" s="358"/>
      <c r="B156" s="358"/>
      <c r="C156" s="359"/>
      <c r="D156" s="359"/>
      <c r="E156" s="358"/>
      <c r="F156" s="358"/>
      <c r="G156" s="358"/>
      <c r="H156" s="358"/>
      <c r="I156" s="358"/>
      <c r="J156" s="358"/>
      <c r="K156" s="358"/>
      <c r="L156" s="358"/>
      <c r="M156" s="358"/>
      <c r="N156" s="358"/>
      <c r="O156" s="358"/>
      <c r="P156" s="358"/>
      <c r="Q156" s="358"/>
      <c r="R156" s="358"/>
      <c r="S156" s="358"/>
      <c r="T156" s="358"/>
      <c r="U156" s="358"/>
      <c r="V156" s="358"/>
      <c r="W156" s="358"/>
      <c r="X156" s="358"/>
      <c r="Y156" s="358"/>
      <c r="Z156" s="358"/>
    </row>
    <row r="157" spans="1:26" ht="15.75" customHeight="1">
      <c r="A157" s="358"/>
      <c r="B157" s="358"/>
      <c r="C157" s="359"/>
      <c r="D157" s="359"/>
      <c r="E157" s="358"/>
      <c r="F157" s="358"/>
      <c r="G157" s="358"/>
      <c r="H157" s="358"/>
      <c r="I157" s="358"/>
      <c r="J157" s="358"/>
      <c r="K157" s="358"/>
      <c r="L157" s="358"/>
      <c r="M157" s="358"/>
      <c r="N157" s="358"/>
      <c r="O157" s="358"/>
      <c r="P157" s="358"/>
      <c r="Q157" s="358"/>
      <c r="R157" s="358"/>
      <c r="S157" s="358"/>
      <c r="T157" s="358"/>
      <c r="U157" s="358"/>
      <c r="V157" s="358"/>
      <c r="W157" s="358"/>
      <c r="X157" s="358"/>
      <c r="Y157" s="358"/>
      <c r="Z157" s="358"/>
    </row>
    <row r="158" spans="1:26" ht="15.75" customHeight="1">
      <c r="A158" s="358"/>
      <c r="B158" s="358"/>
      <c r="C158" s="359"/>
      <c r="D158" s="359"/>
      <c r="E158" s="358"/>
      <c r="F158" s="358"/>
      <c r="G158" s="358"/>
      <c r="H158" s="358"/>
      <c r="I158" s="358"/>
      <c r="J158" s="358"/>
      <c r="K158" s="358"/>
      <c r="L158" s="358"/>
      <c r="M158" s="358"/>
      <c r="N158" s="358"/>
      <c r="O158" s="358"/>
      <c r="P158" s="358"/>
      <c r="Q158" s="358"/>
      <c r="R158" s="358"/>
      <c r="S158" s="358"/>
      <c r="T158" s="358"/>
      <c r="U158" s="358"/>
      <c r="V158" s="358"/>
      <c r="W158" s="358"/>
      <c r="X158" s="358"/>
      <c r="Y158" s="358"/>
      <c r="Z158" s="358"/>
    </row>
    <row r="159" spans="1:26" ht="15.75" customHeight="1">
      <c r="A159" s="358"/>
      <c r="B159" s="358"/>
      <c r="C159" s="359"/>
      <c r="D159" s="359"/>
      <c r="E159" s="358"/>
      <c r="F159" s="358"/>
      <c r="G159" s="358"/>
      <c r="H159" s="358"/>
      <c r="I159" s="358"/>
      <c r="J159" s="358"/>
      <c r="K159" s="358"/>
      <c r="L159" s="358"/>
      <c r="M159" s="358"/>
      <c r="N159" s="358"/>
      <c r="O159" s="358"/>
      <c r="P159" s="358"/>
      <c r="Q159" s="358"/>
      <c r="R159" s="358"/>
      <c r="S159" s="358"/>
      <c r="T159" s="358"/>
      <c r="U159" s="358"/>
      <c r="V159" s="358"/>
      <c r="W159" s="358"/>
      <c r="X159" s="358"/>
      <c r="Y159" s="358"/>
      <c r="Z159" s="358"/>
    </row>
    <row r="160" spans="1:26" ht="15.75" customHeight="1">
      <c r="A160" s="358"/>
      <c r="B160" s="358"/>
      <c r="C160" s="359"/>
      <c r="D160" s="359"/>
      <c r="E160" s="358"/>
      <c r="F160" s="358"/>
      <c r="G160" s="358"/>
      <c r="H160" s="358"/>
      <c r="I160" s="358"/>
      <c r="J160" s="358"/>
      <c r="K160" s="358"/>
      <c r="L160" s="358"/>
      <c r="M160" s="358"/>
      <c r="N160" s="358"/>
      <c r="O160" s="358"/>
      <c r="P160" s="358"/>
      <c r="Q160" s="358"/>
      <c r="R160" s="358"/>
      <c r="S160" s="358"/>
      <c r="T160" s="358"/>
      <c r="U160" s="358"/>
      <c r="V160" s="358"/>
      <c r="W160" s="358"/>
      <c r="X160" s="358"/>
      <c r="Y160" s="358"/>
      <c r="Z160" s="358"/>
    </row>
    <row r="161" spans="1:26" ht="15.75" customHeight="1">
      <c r="A161" s="358"/>
      <c r="B161" s="358"/>
      <c r="C161" s="359"/>
      <c r="D161" s="359"/>
      <c r="E161" s="358"/>
      <c r="F161" s="358"/>
      <c r="G161" s="358"/>
      <c r="H161" s="358"/>
      <c r="I161" s="358"/>
      <c r="J161" s="358"/>
      <c r="K161" s="358"/>
      <c r="L161" s="358"/>
      <c r="M161" s="358"/>
      <c r="N161" s="358"/>
      <c r="O161" s="358"/>
      <c r="P161" s="358"/>
      <c r="Q161" s="358"/>
      <c r="R161" s="358"/>
      <c r="S161" s="358"/>
      <c r="T161" s="358"/>
      <c r="U161" s="358"/>
      <c r="V161" s="358"/>
      <c r="W161" s="358"/>
      <c r="X161" s="358"/>
      <c r="Y161" s="358"/>
      <c r="Z161" s="358"/>
    </row>
    <row r="162" spans="1:26" ht="15.75" customHeight="1">
      <c r="A162" s="358"/>
      <c r="B162" s="358"/>
      <c r="C162" s="359"/>
      <c r="D162" s="359"/>
      <c r="E162" s="358"/>
      <c r="F162" s="358"/>
      <c r="G162" s="358"/>
      <c r="H162" s="358"/>
      <c r="I162" s="358"/>
      <c r="J162" s="358"/>
      <c r="K162" s="358"/>
      <c r="L162" s="358"/>
      <c r="M162" s="358"/>
      <c r="N162" s="358"/>
      <c r="O162" s="358"/>
      <c r="P162" s="358"/>
      <c r="Q162" s="358"/>
      <c r="R162" s="358"/>
      <c r="S162" s="358"/>
      <c r="T162" s="358"/>
      <c r="U162" s="358"/>
      <c r="V162" s="358"/>
      <c r="W162" s="358"/>
      <c r="X162" s="358"/>
      <c r="Y162" s="358"/>
      <c r="Z162" s="358"/>
    </row>
    <row r="163" spans="1:26" ht="15.75" customHeight="1">
      <c r="A163" s="358"/>
      <c r="B163" s="358"/>
      <c r="C163" s="359"/>
      <c r="D163" s="359"/>
      <c r="E163" s="358"/>
      <c r="F163" s="358"/>
      <c r="G163" s="358"/>
      <c r="H163" s="358"/>
      <c r="I163" s="358"/>
      <c r="J163" s="358"/>
      <c r="K163" s="358"/>
      <c r="L163" s="358"/>
      <c r="M163" s="358"/>
      <c r="N163" s="358"/>
      <c r="O163" s="358"/>
      <c r="P163" s="358"/>
      <c r="Q163" s="358"/>
      <c r="R163" s="358"/>
      <c r="S163" s="358"/>
      <c r="T163" s="358"/>
      <c r="U163" s="358"/>
      <c r="V163" s="358"/>
      <c r="W163" s="358"/>
      <c r="X163" s="358"/>
      <c r="Y163" s="358"/>
      <c r="Z163" s="358"/>
    </row>
    <row r="164" spans="1:26" ht="15.75" customHeight="1">
      <c r="A164" s="358"/>
      <c r="B164" s="358"/>
      <c r="C164" s="359"/>
      <c r="D164" s="359"/>
      <c r="E164" s="358"/>
      <c r="F164" s="358"/>
      <c r="G164" s="358"/>
      <c r="H164" s="358"/>
      <c r="I164" s="358"/>
      <c r="J164" s="358"/>
      <c r="K164" s="358"/>
      <c r="L164" s="358"/>
      <c r="M164" s="358"/>
      <c r="N164" s="358"/>
      <c r="O164" s="358"/>
      <c r="P164" s="358"/>
      <c r="Q164" s="358"/>
      <c r="R164" s="358"/>
      <c r="S164" s="358"/>
      <c r="T164" s="358"/>
      <c r="U164" s="358"/>
      <c r="V164" s="358"/>
      <c r="W164" s="358"/>
      <c r="X164" s="358"/>
      <c r="Y164" s="358"/>
      <c r="Z164" s="358"/>
    </row>
    <row r="165" spans="1:26" ht="15.75" customHeight="1">
      <c r="A165" s="358"/>
      <c r="B165" s="358"/>
      <c r="C165" s="359"/>
      <c r="D165" s="359"/>
      <c r="E165" s="358"/>
      <c r="F165" s="358"/>
      <c r="G165" s="358"/>
      <c r="H165" s="358"/>
      <c r="I165" s="358"/>
      <c r="J165" s="358"/>
      <c r="K165" s="358"/>
      <c r="L165" s="358"/>
      <c r="M165" s="358"/>
      <c r="N165" s="358"/>
      <c r="O165" s="358"/>
      <c r="P165" s="358"/>
      <c r="Q165" s="358"/>
      <c r="R165" s="358"/>
      <c r="S165" s="358"/>
      <c r="T165" s="358"/>
      <c r="U165" s="358"/>
      <c r="V165" s="358"/>
      <c r="W165" s="358"/>
      <c r="X165" s="358"/>
      <c r="Y165" s="358"/>
      <c r="Z165" s="358"/>
    </row>
    <row r="166" spans="1:26" ht="15.75" customHeight="1">
      <c r="A166" s="358"/>
      <c r="B166" s="358"/>
      <c r="C166" s="359"/>
      <c r="D166" s="359"/>
      <c r="E166" s="358"/>
      <c r="F166" s="358"/>
      <c r="G166" s="358"/>
      <c r="H166" s="358"/>
      <c r="I166" s="358"/>
      <c r="J166" s="358"/>
      <c r="K166" s="358"/>
      <c r="L166" s="358"/>
      <c r="M166" s="358"/>
      <c r="N166" s="358"/>
      <c r="O166" s="358"/>
      <c r="P166" s="358"/>
      <c r="Q166" s="358"/>
      <c r="R166" s="358"/>
      <c r="S166" s="358"/>
      <c r="T166" s="358"/>
      <c r="U166" s="358"/>
      <c r="V166" s="358"/>
      <c r="W166" s="358"/>
      <c r="X166" s="358"/>
      <c r="Y166" s="358"/>
      <c r="Z166" s="358"/>
    </row>
    <row r="167" spans="1:26" ht="15.75" customHeight="1">
      <c r="A167" s="358"/>
      <c r="B167" s="358"/>
      <c r="C167" s="359"/>
      <c r="D167" s="359"/>
      <c r="E167" s="358"/>
      <c r="F167" s="358"/>
      <c r="G167" s="358"/>
      <c r="H167" s="358"/>
      <c r="I167" s="358"/>
      <c r="J167" s="358"/>
      <c r="K167" s="358"/>
      <c r="L167" s="358"/>
      <c r="M167" s="358"/>
      <c r="N167" s="358"/>
      <c r="O167" s="358"/>
      <c r="P167" s="358"/>
      <c r="Q167" s="358"/>
      <c r="R167" s="358"/>
      <c r="S167" s="358"/>
      <c r="T167" s="358"/>
      <c r="U167" s="358"/>
      <c r="V167" s="358"/>
      <c r="W167" s="358"/>
      <c r="X167" s="358"/>
      <c r="Y167" s="358"/>
      <c r="Z167" s="358"/>
    </row>
    <row r="168" spans="1:26" ht="15.75" customHeight="1">
      <c r="A168" s="358"/>
      <c r="B168" s="358"/>
      <c r="C168" s="359"/>
      <c r="D168" s="359"/>
      <c r="E168" s="358"/>
      <c r="F168" s="358"/>
      <c r="G168" s="358"/>
      <c r="H168" s="358"/>
      <c r="I168" s="358"/>
      <c r="J168" s="358"/>
      <c r="K168" s="358"/>
      <c r="L168" s="358"/>
      <c r="M168" s="358"/>
      <c r="N168" s="358"/>
      <c r="O168" s="358"/>
      <c r="P168" s="358"/>
      <c r="Q168" s="358"/>
      <c r="R168" s="358"/>
      <c r="S168" s="358"/>
      <c r="T168" s="358"/>
      <c r="U168" s="358"/>
      <c r="V168" s="358"/>
      <c r="W168" s="358"/>
      <c r="X168" s="358"/>
      <c r="Y168" s="358"/>
      <c r="Z168" s="358"/>
    </row>
    <row r="169" spans="1:26" ht="15.75" customHeight="1">
      <c r="A169" s="358"/>
      <c r="B169" s="358"/>
      <c r="C169" s="359"/>
      <c r="D169" s="359"/>
      <c r="E169" s="358"/>
      <c r="F169" s="358"/>
      <c r="G169" s="358"/>
      <c r="H169" s="358"/>
      <c r="I169" s="358"/>
      <c r="J169" s="358"/>
      <c r="K169" s="358"/>
      <c r="L169" s="358"/>
      <c r="M169" s="358"/>
      <c r="N169" s="358"/>
      <c r="O169" s="358"/>
      <c r="P169" s="358"/>
      <c r="Q169" s="358"/>
      <c r="R169" s="358"/>
      <c r="S169" s="358"/>
      <c r="T169" s="358"/>
      <c r="U169" s="358"/>
      <c r="V169" s="358"/>
      <c r="W169" s="358"/>
      <c r="X169" s="358"/>
      <c r="Y169" s="358"/>
      <c r="Z169" s="358"/>
    </row>
    <row r="170" spans="1:26" ht="15.75" customHeight="1">
      <c r="A170" s="358"/>
      <c r="B170" s="358"/>
      <c r="C170" s="359"/>
      <c r="D170" s="359"/>
      <c r="E170" s="358"/>
      <c r="F170" s="358"/>
      <c r="G170" s="358"/>
      <c r="H170" s="358"/>
      <c r="I170" s="358"/>
      <c r="J170" s="358"/>
      <c r="K170" s="358"/>
      <c r="L170" s="358"/>
      <c r="M170" s="358"/>
      <c r="N170" s="358"/>
      <c r="O170" s="358"/>
      <c r="P170" s="358"/>
      <c r="Q170" s="358"/>
      <c r="R170" s="358"/>
      <c r="S170" s="358"/>
      <c r="T170" s="358"/>
      <c r="U170" s="358"/>
      <c r="V170" s="358"/>
      <c r="W170" s="358"/>
      <c r="X170" s="358"/>
      <c r="Y170" s="358"/>
      <c r="Z170" s="358"/>
    </row>
    <row r="171" spans="1:26" ht="15.75" customHeight="1">
      <c r="A171" s="358"/>
      <c r="B171" s="358"/>
      <c r="C171" s="359"/>
      <c r="D171" s="359"/>
      <c r="E171" s="358"/>
      <c r="F171" s="358"/>
      <c r="G171" s="358"/>
      <c r="H171" s="358"/>
      <c r="I171" s="358"/>
      <c r="J171" s="358"/>
      <c r="K171" s="358"/>
      <c r="L171" s="358"/>
      <c r="M171" s="358"/>
      <c r="N171" s="358"/>
      <c r="O171" s="358"/>
      <c r="P171" s="358"/>
      <c r="Q171" s="358"/>
      <c r="R171" s="358"/>
      <c r="S171" s="358"/>
      <c r="T171" s="358"/>
      <c r="U171" s="358"/>
      <c r="V171" s="358"/>
      <c r="W171" s="358"/>
      <c r="X171" s="358"/>
      <c r="Y171" s="358"/>
      <c r="Z171" s="358"/>
    </row>
    <row r="172" spans="1:26" ht="15.75" customHeight="1">
      <c r="A172" s="358"/>
      <c r="B172" s="358"/>
      <c r="C172" s="359"/>
      <c r="D172" s="359"/>
      <c r="E172" s="358"/>
      <c r="F172" s="358"/>
      <c r="G172" s="358"/>
      <c r="H172" s="358"/>
      <c r="I172" s="358"/>
      <c r="J172" s="358"/>
      <c r="K172" s="358"/>
      <c r="L172" s="358"/>
      <c r="M172" s="358"/>
      <c r="N172" s="358"/>
      <c r="O172" s="358"/>
      <c r="P172" s="358"/>
      <c r="Q172" s="358"/>
      <c r="R172" s="358"/>
      <c r="S172" s="358"/>
      <c r="T172" s="358"/>
      <c r="U172" s="358"/>
      <c r="V172" s="358"/>
      <c r="W172" s="358"/>
      <c r="X172" s="358"/>
      <c r="Y172" s="358"/>
      <c r="Z172" s="358"/>
    </row>
    <row r="173" spans="1:26" ht="15.75" customHeight="1">
      <c r="A173" s="358"/>
      <c r="B173" s="358"/>
      <c r="C173" s="359"/>
      <c r="D173" s="359"/>
      <c r="E173" s="358"/>
      <c r="F173" s="358"/>
      <c r="G173" s="358"/>
      <c r="H173" s="358"/>
      <c r="I173" s="358"/>
      <c r="J173" s="358"/>
      <c r="K173" s="358"/>
      <c r="L173" s="358"/>
      <c r="M173" s="358"/>
      <c r="N173" s="358"/>
      <c r="O173" s="358"/>
      <c r="P173" s="358"/>
      <c r="Q173" s="358"/>
      <c r="R173" s="358"/>
      <c r="S173" s="358"/>
      <c r="T173" s="358"/>
      <c r="U173" s="358"/>
      <c r="V173" s="358"/>
      <c r="W173" s="358"/>
      <c r="X173" s="358"/>
      <c r="Y173" s="358"/>
      <c r="Z173" s="358"/>
    </row>
    <row r="174" spans="1:26" ht="15.75" customHeight="1">
      <c r="A174" s="358"/>
      <c r="B174" s="358"/>
      <c r="C174" s="359"/>
      <c r="D174" s="359"/>
      <c r="E174" s="358"/>
      <c r="F174" s="358"/>
      <c r="G174" s="358"/>
      <c r="H174" s="358"/>
      <c r="I174" s="358"/>
      <c r="J174" s="358"/>
      <c r="K174" s="358"/>
      <c r="L174" s="358"/>
      <c r="M174" s="358"/>
      <c r="N174" s="358"/>
      <c r="O174" s="358"/>
      <c r="P174" s="358"/>
      <c r="Q174" s="358"/>
      <c r="R174" s="358"/>
      <c r="S174" s="358"/>
      <c r="T174" s="358"/>
      <c r="U174" s="358"/>
      <c r="V174" s="358"/>
      <c r="W174" s="358"/>
      <c r="X174" s="358"/>
      <c r="Y174" s="358"/>
      <c r="Z174" s="358"/>
    </row>
    <row r="175" spans="1:26" ht="15.75" customHeight="1">
      <c r="A175" s="358"/>
      <c r="B175" s="358"/>
      <c r="C175" s="359"/>
      <c r="D175" s="359"/>
      <c r="E175" s="358"/>
      <c r="F175" s="358"/>
      <c r="G175" s="358"/>
      <c r="H175" s="358"/>
      <c r="I175" s="358"/>
      <c r="J175" s="358"/>
      <c r="K175" s="358"/>
      <c r="L175" s="358"/>
      <c r="M175" s="358"/>
      <c r="N175" s="358"/>
      <c r="O175" s="358"/>
      <c r="P175" s="358"/>
      <c r="Q175" s="358"/>
      <c r="R175" s="358"/>
      <c r="S175" s="358"/>
      <c r="T175" s="358"/>
      <c r="U175" s="358"/>
      <c r="V175" s="358"/>
      <c r="W175" s="358"/>
      <c r="X175" s="358"/>
      <c r="Y175" s="358"/>
      <c r="Z175" s="358"/>
    </row>
    <row r="176" spans="1:26" ht="15.75" customHeight="1">
      <c r="A176" s="358"/>
      <c r="B176" s="358"/>
      <c r="C176" s="359"/>
      <c r="D176" s="359"/>
      <c r="E176" s="358"/>
      <c r="F176" s="358"/>
      <c r="G176" s="358"/>
      <c r="H176" s="358"/>
      <c r="I176" s="358"/>
      <c r="J176" s="358"/>
      <c r="K176" s="358"/>
      <c r="L176" s="358"/>
      <c r="M176" s="358"/>
      <c r="N176" s="358"/>
      <c r="O176" s="358"/>
      <c r="P176" s="358"/>
      <c r="Q176" s="358"/>
      <c r="R176" s="358"/>
      <c r="S176" s="358"/>
      <c r="T176" s="358"/>
      <c r="U176" s="358"/>
      <c r="V176" s="358"/>
      <c r="W176" s="358"/>
      <c r="X176" s="358"/>
      <c r="Y176" s="358"/>
      <c r="Z176" s="358"/>
    </row>
    <row r="177" spans="1:26" ht="15.75" customHeight="1">
      <c r="A177" s="358"/>
      <c r="B177" s="358"/>
      <c r="C177" s="359"/>
      <c r="D177" s="359"/>
      <c r="E177" s="358"/>
      <c r="F177" s="358"/>
      <c r="G177" s="358"/>
      <c r="H177" s="358"/>
      <c r="I177" s="358"/>
      <c r="J177" s="358"/>
      <c r="K177" s="358"/>
      <c r="L177" s="358"/>
      <c r="M177" s="358"/>
      <c r="N177" s="358"/>
      <c r="O177" s="358"/>
      <c r="P177" s="358"/>
      <c r="Q177" s="358"/>
      <c r="R177" s="358"/>
      <c r="S177" s="358"/>
      <c r="T177" s="358"/>
      <c r="U177" s="358"/>
      <c r="V177" s="358"/>
      <c r="W177" s="358"/>
      <c r="X177" s="358"/>
      <c r="Y177" s="358"/>
      <c r="Z177" s="358"/>
    </row>
    <row r="178" spans="1:26" ht="15.75" customHeight="1">
      <c r="A178" s="358"/>
      <c r="B178" s="358"/>
      <c r="C178" s="359"/>
      <c r="D178" s="359"/>
      <c r="E178" s="358"/>
      <c r="F178" s="358"/>
      <c r="G178" s="358"/>
      <c r="H178" s="358"/>
      <c r="I178" s="358"/>
      <c r="J178" s="358"/>
      <c r="K178" s="358"/>
      <c r="L178" s="358"/>
      <c r="M178" s="358"/>
      <c r="N178" s="358"/>
      <c r="O178" s="358"/>
      <c r="P178" s="358"/>
      <c r="Q178" s="358"/>
      <c r="R178" s="358"/>
      <c r="S178" s="358"/>
      <c r="T178" s="358"/>
      <c r="U178" s="358"/>
      <c r="V178" s="358"/>
      <c r="W178" s="358"/>
      <c r="X178" s="358"/>
      <c r="Y178" s="358"/>
      <c r="Z178" s="358"/>
    </row>
    <row r="179" spans="1:26" ht="15.75" customHeight="1">
      <c r="A179" s="358"/>
      <c r="B179" s="358"/>
      <c r="C179" s="359"/>
      <c r="D179" s="359"/>
      <c r="E179" s="358"/>
      <c r="F179" s="358"/>
      <c r="G179" s="358"/>
      <c r="H179" s="358"/>
      <c r="I179" s="358"/>
      <c r="J179" s="358"/>
      <c r="K179" s="358"/>
      <c r="L179" s="358"/>
      <c r="M179" s="358"/>
      <c r="N179" s="358"/>
      <c r="O179" s="358"/>
      <c r="P179" s="358"/>
      <c r="Q179" s="358"/>
      <c r="R179" s="358"/>
      <c r="S179" s="358"/>
      <c r="T179" s="358"/>
      <c r="U179" s="358"/>
      <c r="V179" s="358"/>
      <c r="W179" s="358"/>
      <c r="X179" s="358"/>
      <c r="Y179" s="358"/>
      <c r="Z179" s="358"/>
    </row>
    <row r="180" spans="1:26" ht="15.75" customHeight="1">
      <c r="A180" s="358"/>
      <c r="B180" s="358"/>
      <c r="C180" s="359"/>
      <c r="D180" s="359"/>
      <c r="E180" s="358"/>
      <c r="F180" s="358"/>
      <c r="G180" s="358"/>
      <c r="H180" s="358"/>
      <c r="I180" s="358"/>
      <c r="J180" s="358"/>
      <c r="K180" s="358"/>
      <c r="L180" s="358"/>
      <c r="M180" s="358"/>
      <c r="N180" s="358"/>
      <c r="O180" s="358"/>
      <c r="P180" s="358"/>
      <c r="Q180" s="358"/>
      <c r="R180" s="358"/>
      <c r="S180" s="358"/>
      <c r="T180" s="358"/>
      <c r="U180" s="358"/>
      <c r="V180" s="358"/>
      <c r="W180" s="358"/>
      <c r="X180" s="358"/>
      <c r="Y180" s="358"/>
      <c r="Z180" s="358"/>
    </row>
    <row r="181" spans="1:26" ht="15.75" customHeight="1">
      <c r="A181" s="358"/>
      <c r="B181" s="358"/>
      <c r="C181" s="359"/>
      <c r="D181" s="359"/>
      <c r="E181" s="358"/>
      <c r="F181" s="358"/>
      <c r="G181" s="358"/>
      <c r="H181" s="358"/>
      <c r="I181" s="358"/>
      <c r="J181" s="358"/>
      <c r="K181" s="358"/>
      <c r="L181" s="358"/>
      <c r="M181" s="358"/>
      <c r="N181" s="358"/>
      <c r="O181" s="358"/>
      <c r="P181" s="358"/>
      <c r="Q181" s="358"/>
      <c r="R181" s="358"/>
      <c r="S181" s="358"/>
      <c r="T181" s="358"/>
      <c r="U181" s="358"/>
      <c r="V181" s="358"/>
      <c r="W181" s="358"/>
      <c r="X181" s="358"/>
      <c r="Y181" s="358"/>
      <c r="Z181" s="358"/>
    </row>
    <row r="182" spans="1:26" ht="15.75" customHeight="1">
      <c r="A182" s="358"/>
      <c r="B182" s="358"/>
      <c r="C182" s="359"/>
      <c r="D182" s="359"/>
      <c r="E182" s="358"/>
      <c r="F182" s="358"/>
      <c r="G182" s="358"/>
      <c r="H182" s="358"/>
      <c r="I182" s="358"/>
      <c r="J182" s="358"/>
      <c r="K182" s="358"/>
      <c r="L182" s="358"/>
      <c r="M182" s="358"/>
      <c r="N182" s="358"/>
      <c r="O182" s="358"/>
      <c r="P182" s="358"/>
      <c r="Q182" s="358"/>
      <c r="R182" s="358"/>
      <c r="S182" s="358"/>
      <c r="T182" s="358"/>
      <c r="U182" s="358"/>
      <c r="V182" s="358"/>
      <c r="W182" s="358"/>
      <c r="X182" s="358"/>
      <c r="Y182" s="358"/>
      <c r="Z182" s="358"/>
    </row>
    <row r="183" spans="1:26" ht="15.75" customHeight="1">
      <c r="A183" s="358"/>
      <c r="B183" s="358"/>
      <c r="C183" s="359"/>
      <c r="D183" s="359"/>
      <c r="E183" s="358"/>
      <c r="F183" s="358"/>
      <c r="G183" s="358"/>
      <c r="H183" s="358"/>
      <c r="I183" s="358"/>
      <c r="J183" s="358"/>
      <c r="K183" s="358"/>
      <c r="L183" s="358"/>
      <c r="M183" s="358"/>
      <c r="N183" s="358"/>
      <c r="O183" s="358"/>
      <c r="P183" s="358"/>
      <c r="Q183" s="358"/>
      <c r="R183" s="358"/>
      <c r="S183" s="358"/>
      <c r="T183" s="358"/>
      <c r="U183" s="358"/>
      <c r="V183" s="358"/>
      <c r="W183" s="358"/>
      <c r="X183" s="358"/>
      <c r="Y183" s="358"/>
      <c r="Z183" s="358"/>
    </row>
    <row r="184" spans="1:26" ht="15.75" customHeight="1">
      <c r="A184" s="358"/>
      <c r="B184" s="358"/>
      <c r="C184" s="359"/>
      <c r="D184" s="359"/>
      <c r="E184" s="358"/>
      <c r="F184" s="358"/>
      <c r="G184" s="358"/>
      <c r="H184" s="358"/>
      <c r="I184" s="358"/>
      <c r="J184" s="358"/>
      <c r="K184" s="358"/>
      <c r="L184" s="358"/>
      <c r="M184" s="358"/>
      <c r="N184" s="358"/>
      <c r="O184" s="358"/>
      <c r="P184" s="358"/>
      <c r="Q184" s="358"/>
      <c r="R184" s="358"/>
      <c r="S184" s="358"/>
      <c r="T184" s="358"/>
      <c r="U184" s="358"/>
      <c r="V184" s="358"/>
      <c r="W184" s="358"/>
      <c r="X184" s="358"/>
      <c r="Y184" s="358"/>
      <c r="Z184" s="358"/>
    </row>
    <row r="185" spans="1:26" ht="15.75" customHeight="1">
      <c r="A185" s="358"/>
      <c r="B185" s="358"/>
      <c r="C185" s="359"/>
      <c r="D185" s="359"/>
      <c r="E185" s="358"/>
      <c r="F185" s="358"/>
      <c r="G185" s="358"/>
      <c r="H185" s="358"/>
      <c r="I185" s="358"/>
      <c r="J185" s="358"/>
      <c r="K185" s="358"/>
      <c r="L185" s="358"/>
      <c r="M185" s="358"/>
      <c r="N185" s="358"/>
      <c r="O185" s="358"/>
      <c r="P185" s="358"/>
      <c r="Q185" s="358"/>
      <c r="R185" s="358"/>
      <c r="S185" s="358"/>
      <c r="T185" s="358"/>
      <c r="U185" s="358"/>
      <c r="V185" s="358"/>
      <c r="W185" s="358"/>
      <c r="X185" s="358"/>
      <c r="Y185" s="358"/>
      <c r="Z185" s="358"/>
    </row>
    <row r="186" spans="1:26" ht="15.75" customHeight="1">
      <c r="A186" s="358"/>
      <c r="B186" s="358"/>
      <c r="C186" s="359"/>
      <c r="D186" s="359"/>
      <c r="E186" s="358"/>
      <c r="F186" s="358"/>
      <c r="G186" s="358"/>
      <c r="H186" s="358"/>
      <c r="I186" s="358"/>
      <c r="J186" s="358"/>
      <c r="K186" s="358"/>
      <c r="L186" s="358"/>
      <c r="M186" s="358"/>
      <c r="N186" s="358"/>
      <c r="O186" s="358"/>
      <c r="P186" s="358"/>
      <c r="Q186" s="358"/>
      <c r="R186" s="358"/>
      <c r="S186" s="358"/>
      <c r="T186" s="358"/>
      <c r="U186" s="358"/>
      <c r="V186" s="358"/>
      <c r="W186" s="358"/>
      <c r="X186" s="358"/>
      <c r="Y186" s="358"/>
      <c r="Z186" s="358"/>
    </row>
    <row r="187" spans="1:26" ht="15.75" customHeight="1">
      <c r="A187" s="358"/>
      <c r="B187" s="358"/>
      <c r="C187" s="359"/>
      <c r="D187" s="359"/>
      <c r="E187" s="358"/>
      <c r="F187" s="358"/>
      <c r="G187" s="358"/>
      <c r="H187" s="358"/>
      <c r="I187" s="358"/>
      <c r="J187" s="358"/>
      <c r="K187" s="358"/>
      <c r="L187" s="358"/>
      <c r="M187" s="358"/>
      <c r="N187" s="358"/>
      <c r="O187" s="358"/>
      <c r="P187" s="358"/>
      <c r="Q187" s="358"/>
      <c r="R187" s="358"/>
      <c r="S187" s="358"/>
      <c r="T187" s="358"/>
      <c r="U187" s="358"/>
      <c r="V187" s="358"/>
      <c r="W187" s="358"/>
      <c r="X187" s="358"/>
      <c r="Y187" s="358"/>
      <c r="Z187" s="358"/>
    </row>
    <row r="188" spans="1:26" ht="15.75" customHeight="1">
      <c r="A188" s="358"/>
      <c r="B188" s="358"/>
      <c r="C188" s="359"/>
      <c r="D188" s="359"/>
      <c r="E188" s="358"/>
      <c r="F188" s="358"/>
      <c r="G188" s="358"/>
      <c r="H188" s="358"/>
      <c r="I188" s="358"/>
      <c r="J188" s="358"/>
      <c r="K188" s="358"/>
      <c r="L188" s="358"/>
      <c r="M188" s="358"/>
      <c r="N188" s="358"/>
      <c r="O188" s="358"/>
      <c r="P188" s="358"/>
      <c r="Q188" s="358"/>
      <c r="R188" s="358"/>
      <c r="S188" s="358"/>
      <c r="T188" s="358"/>
      <c r="U188" s="358"/>
      <c r="V188" s="358"/>
      <c r="W188" s="358"/>
      <c r="X188" s="358"/>
      <c r="Y188" s="358"/>
      <c r="Z188" s="358"/>
    </row>
    <row r="189" spans="1:26" ht="15.75" customHeight="1">
      <c r="A189" s="358"/>
      <c r="B189" s="358"/>
      <c r="C189" s="359"/>
      <c r="D189" s="359"/>
      <c r="E189" s="358"/>
      <c r="F189" s="358"/>
      <c r="G189" s="358"/>
      <c r="H189" s="358"/>
      <c r="I189" s="358"/>
      <c r="J189" s="358"/>
      <c r="K189" s="358"/>
      <c r="L189" s="358"/>
      <c r="M189" s="358"/>
      <c r="N189" s="358"/>
      <c r="O189" s="358"/>
      <c r="P189" s="358"/>
      <c r="Q189" s="358"/>
      <c r="R189" s="358"/>
      <c r="S189" s="358"/>
      <c r="T189" s="358"/>
      <c r="U189" s="358"/>
      <c r="V189" s="358"/>
      <c r="W189" s="358"/>
      <c r="X189" s="358"/>
      <c r="Y189" s="358"/>
      <c r="Z189" s="358"/>
    </row>
    <row r="190" spans="1:26" ht="15.75" customHeight="1">
      <c r="A190" s="358"/>
      <c r="B190" s="358"/>
      <c r="C190" s="359"/>
      <c r="D190" s="359"/>
      <c r="E190" s="358"/>
      <c r="F190" s="358"/>
      <c r="G190" s="358"/>
      <c r="H190" s="358"/>
      <c r="I190" s="358"/>
      <c r="J190" s="358"/>
      <c r="K190" s="358"/>
      <c r="L190" s="358"/>
      <c r="M190" s="358"/>
      <c r="N190" s="358"/>
      <c r="O190" s="358"/>
      <c r="P190" s="358"/>
      <c r="Q190" s="358"/>
      <c r="R190" s="358"/>
      <c r="S190" s="358"/>
      <c r="T190" s="358"/>
      <c r="U190" s="358"/>
      <c r="V190" s="358"/>
      <c r="W190" s="358"/>
      <c r="X190" s="358"/>
      <c r="Y190" s="358"/>
      <c r="Z190" s="358"/>
    </row>
    <row r="191" spans="1:26" ht="15.75" customHeight="1">
      <c r="A191" s="358"/>
      <c r="B191" s="358"/>
      <c r="C191" s="359"/>
      <c r="D191" s="359"/>
      <c r="E191" s="358"/>
      <c r="F191" s="358"/>
      <c r="G191" s="358"/>
      <c r="H191" s="358"/>
      <c r="I191" s="358"/>
      <c r="J191" s="358"/>
      <c r="K191" s="358"/>
      <c r="L191" s="358"/>
      <c r="M191" s="358"/>
      <c r="N191" s="358"/>
      <c r="O191" s="358"/>
      <c r="P191" s="358"/>
      <c r="Q191" s="358"/>
      <c r="R191" s="358"/>
      <c r="S191" s="358"/>
      <c r="T191" s="358"/>
      <c r="U191" s="358"/>
      <c r="V191" s="358"/>
      <c r="W191" s="358"/>
      <c r="X191" s="358"/>
      <c r="Y191" s="358"/>
      <c r="Z191" s="358"/>
    </row>
    <row r="192" spans="1:26" ht="15.75" customHeight="1">
      <c r="A192" s="358"/>
      <c r="B192" s="358"/>
      <c r="C192" s="359"/>
      <c r="D192" s="359"/>
      <c r="E192" s="358"/>
      <c r="F192" s="358"/>
      <c r="G192" s="358"/>
      <c r="H192" s="358"/>
      <c r="I192" s="358"/>
      <c r="J192" s="358"/>
      <c r="K192" s="358"/>
      <c r="L192" s="358"/>
      <c r="M192" s="358"/>
      <c r="N192" s="358"/>
      <c r="O192" s="358"/>
      <c r="P192" s="358"/>
      <c r="Q192" s="358"/>
      <c r="R192" s="358"/>
      <c r="S192" s="358"/>
      <c r="T192" s="358"/>
      <c r="U192" s="358"/>
      <c r="V192" s="358"/>
      <c r="W192" s="358"/>
      <c r="X192" s="358"/>
      <c r="Y192" s="358"/>
      <c r="Z192" s="358"/>
    </row>
    <row r="193" spans="1:26" ht="15.75" customHeight="1">
      <c r="A193" s="358"/>
      <c r="B193" s="358"/>
      <c r="C193" s="359"/>
      <c r="D193" s="359"/>
      <c r="E193" s="358"/>
      <c r="F193" s="358"/>
      <c r="G193" s="358"/>
      <c r="H193" s="358"/>
      <c r="I193" s="358"/>
      <c r="J193" s="358"/>
      <c r="K193" s="358"/>
      <c r="L193" s="358"/>
      <c r="M193" s="358"/>
      <c r="N193" s="358"/>
      <c r="O193" s="358"/>
      <c r="P193" s="358"/>
      <c r="Q193" s="358"/>
      <c r="R193" s="358"/>
      <c r="S193" s="358"/>
      <c r="T193" s="358"/>
      <c r="U193" s="358"/>
      <c r="V193" s="358"/>
      <c r="W193" s="358"/>
      <c r="X193" s="358"/>
      <c r="Y193" s="358"/>
      <c r="Z193" s="358"/>
    </row>
    <row r="194" spans="1:26" ht="15.75" customHeight="1">
      <c r="A194" s="358"/>
      <c r="B194" s="358"/>
      <c r="C194" s="359"/>
      <c r="D194" s="359"/>
      <c r="E194" s="358"/>
      <c r="F194" s="358"/>
      <c r="G194" s="358"/>
      <c r="H194" s="358"/>
      <c r="I194" s="358"/>
      <c r="J194" s="358"/>
      <c r="K194" s="358"/>
      <c r="L194" s="358"/>
      <c r="M194" s="358"/>
      <c r="N194" s="358"/>
      <c r="O194" s="358"/>
      <c r="P194" s="358"/>
      <c r="Q194" s="358"/>
      <c r="R194" s="358"/>
      <c r="S194" s="358"/>
      <c r="T194" s="358"/>
      <c r="U194" s="358"/>
      <c r="V194" s="358"/>
      <c r="W194" s="358"/>
      <c r="X194" s="358"/>
      <c r="Y194" s="358"/>
      <c r="Z194" s="358"/>
    </row>
    <row r="195" spans="1:26" ht="15.75" customHeight="1">
      <c r="A195" s="358"/>
      <c r="B195" s="358"/>
      <c r="C195" s="359"/>
      <c r="D195" s="359"/>
      <c r="E195" s="358"/>
      <c r="F195" s="358"/>
      <c r="G195" s="358"/>
      <c r="H195" s="358"/>
      <c r="I195" s="358"/>
      <c r="J195" s="358"/>
      <c r="K195" s="358"/>
      <c r="L195" s="358"/>
      <c r="M195" s="358"/>
      <c r="N195" s="358"/>
      <c r="O195" s="358"/>
      <c r="P195" s="358"/>
      <c r="Q195" s="358"/>
      <c r="R195" s="358"/>
      <c r="S195" s="358"/>
      <c r="T195" s="358"/>
      <c r="U195" s="358"/>
      <c r="V195" s="358"/>
      <c r="W195" s="358"/>
      <c r="X195" s="358"/>
      <c r="Y195" s="358"/>
      <c r="Z195" s="358"/>
    </row>
    <row r="196" spans="1:26" ht="15.75" customHeight="1">
      <c r="A196" s="358"/>
      <c r="B196" s="358"/>
      <c r="C196" s="359"/>
      <c r="D196" s="359"/>
      <c r="E196" s="358"/>
      <c r="F196" s="358"/>
      <c r="G196" s="358"/>
      <c r="H196" s="358"/>
      <c r="I196" s="358"/>
      <c r="J196" s="358"/>
      <c r="K196" s="358"/>
      <c r="L196" s="358"/>
      <c r="M196" s="358"/>
      <c r="N196" s="358"/>
      <c r="O196" s="358"/>
      <c r="P196" s="358"/>
      <c r="Q196" s="358"/>
      <c r="R196" s="358"/>
      <c r="S196" s="358"/>
      <c r="T196" s="358"/>
      <c r="U196" s="358"/>
      <c r="V196" s="358"/>
      <c r="W196" s="358"/>
      <c r="X196" s="358"/>
      <c r="Y196" s="358"/>
      <c r="Z196" s="358"/>
    </row>
    <row r="197" spans="1:26" ht="15.75" customHeight="1">
      <c r="A197" s="358"/>
      <c r="B197" s="358"/>
      <c r="C197" s="359"/>
      <c r="D197" s="359"/>
      <c r="E197" s="358"/>
      <c r="F197" s="358"/>
      <c r="G197" s="358"/>
      <c r="H197" s="358"/>
      <c r="I197" s="358"/>
      <c r="J197" s="358"/>
      <c r="K197" s="358"/>
      <c r="L197" s="358"/>
      <c r="M197" s="358"/>
      <c r="N197" s="358"/>
      <c r="O197" s="358"/>
      <c r="P197" s="358"/>
      <c r="Q197" s="358"/>
      <c r="R197" s="358"/>
      <c r="S197" s="358"/>
      <c r="T197" s="358"/>
      <c r="U197" s="358"/>
      <c r="V197" s="358"/>
      <c r="W197" s="358"/>
      <c r="X197" s="358"/>
      <c r="Y197" s="358"/>
      <c r="Z197" s="358"/>
    </row>
    <row r="198" spans="1:26" ht="15.75" customHeight="1">
      <c r="A198" s="358"/>
      <c r="B198" s="358"/>
      <c r="C198" s="359"/>
      <c r="D198" s="359"/>
      <c r="E198" s="358"/>
      <c r="F198" s="358"/>
      <c r="G198" s="358"/>
      <c r="H198" s="358"/>
      <c r="I198" s="358"/>
      <c r="J198" s="358"/>
      <c r="K198" s="358"/>
      <c r="L198" s="358"/>
      <c r="M198" s="358"/>
      <c r="N198" s="358"/>
      <c r="O198" s="358"/>
      <c r="P198" s="358"/>
      <c r="Q198" s="358"/>
      <c r="R198" s="358"/>
      <c r="S198" s="358"/>
      <c r="T198" s="358"/>
      <c r="U198" s="358"/>
      <c r="V198" s="358"/>
      <c r="W198" s="358"/>
      <c r="X198" s="358"/>
      <c r="Y198" s="358"/>
      <c r="Z198" s="358"/>
    </row>
    <row r="199" spans="1:26" ht="15.75" customHeight="1">
      <c r="A199" s="358"/>
      <c r="B199" s="358"/>
      <c r="C199" s="359"/>
      <c r="D199" s="359"/>
      <c r="E199" s="358"/>
      <c r="F199" s="358"/>
      <c r="G199" s="358"/>
      <c r="H199" s="358"/>
      <c r="I199" s="358"/>
      <c r="J199" s="358"/>
      <c r="K199" s="358"/>
      <c r="L199" s="358"/>
      <c r="M199" s="358"/>
      <c r="N199" s="358"/>
      <c r="O199" s="358"/>
      <c r="P199" s="358"/>
      <c r="Q199" s="358"/>
      <c r="R199" s="358"/>
      <c r="S199" s="358"/>
      <c r="T199" s="358"/>
      <c r="U199" s="358"/>
      <c r="V199" s="358"/>
      <c r="W199" s="358"/>
      <c r="X199" s="358"/>
      <c r="Y199" s="358"/>
      <c r="Z199" s="358"/>
    </row>
    <row r="200" spans="1:26" ht="15.75" customHeight="1">
      <c r="A200" s="358"/>
      <c r="B200" s="358"/>
      <c r="C200" s="359"/>
      <c r="D200" s="359"/>
      <c r="E200" s="358"/>
      <c r="F200" s="358"/>
      <c r="G200" s="358"/>
      <c r="H200" s="358"/>
      <c r="I200" s="358"/>
      <c r="J200" s="358"/>
      <c r="K200" s="358"/>
      <c r="L200" s="358"/>
      <c r="M200" s="358"/>
      <c r="N200" s="358"/>
      <c r="O200" s="358"/>
      <c r="P200" s="358"/>
      <c r="Q200" s="358"/>
      <c r="R200" s="358"/>
      <c r="S200" s="358"/>
      <c r="T200" s="358"/>
      <c r="U200" s="358"/>
      <c r="V200" s="358"/>
      <c r="W200" s="358"/>
      <c r="X200" s="358"/>
      <c r="Y200" s="358"/>
      <c r="Z200" s="358"/>
    </row>
    <row r="201" spans="1:26" ht="15.75" customHeight="1">
      <c r="A201" s="358"/>
      <c r="B201" s="358"/>
      <c r="C201" s="359"/>
      <c r="D201" s="359"/>
      <c r="E201" s="358"/>
      <c r="F201" s="358"/>
      <c r="G201" s="358"/>
      <c r="H201" s="358"/>
      <c r="I201" s="358"/>
      <c r="J201" s="358"/>
      <c r="K201" s="358"/>
      <c r="L201" s="358"/>
      <c r="M201" s="358"/>
      <c r="N201" s="358"/>
      <c r="O201" s="358"/>
      <c r="P201" s="358"/>
      <c r="Q201" s="358"/>
      <c r="R201" s="358"/>
      <c r="S201" s="358"/>
      <c r="T201" s="358"/>
      <c r="U201" s="358"/>
      <c r="V201" s="358"/>
      <c r="W201" s="358"/>
      <c r="X201" s="358"/>
      <c r="Y201" s="358"/>
      <c r="Z201" s="358"/>
    </row>
    <row r="202" spans="1:26" ht="15.75" customHeight="1">
      <c r="A202" s="358"/>
      <c r="B202" s="358"/>
      <c r="C202" s="359"/>
      <c r="D202" s="359"/>
      <c r="E202" s="358"/>
      <c r="F202" s="358"/>
      <c r="G202" s="358"/>
      <c r="H202" s="358"/>
      <c r="I202" s="358"/>
      <c r="J202" s="358"/>
      <c r="K202" s="358"/>
      <c r="L202" s="358"/>
      <c r="M202" s="358"/>
      <c r="N202" s="358"/>
      <c r="O202" s="358"/>
      <c r="P202" s="358"/>
      <c r="Q202" s="358"/>
      <c r="R202" s="358"/>
      <c r="S202" s="358"/>
      <c r="T202" s="358"/>
      <c r="U202" s="358"/>
      <c r="V202" s="358"/>
      <c r="W202" s="358"/>
      <c r="X202" s="358"/>
      <c r="Y202" s="358"/>
      <c r="Z202" s="358"/>
    </row>
    <row r="203" spans="1:26" ht="15.75" customHeight="1">
      <c r="A203" s="358"/>
      <c r="B203" s="358"/>
      <c r="C203" s="359"/>
      <c r="D203" s="359"/>
      <c r="E203" s="358"/>
      <c r="F203" s="358"/>
      <c r="G203" s="358"/>
      <c r="H203" s="358"/>
      <c r="I203" s="358"/>
      <c r="J203" s="358"/>
      <c r="K203" s="358"/>
      <c r="L203" s="358"/>
      <c r="M203" s="358"/>
      <c r="N203" s="358"/>
      <c r="O203" s="358"/>
      <c r="P203" s="358"/>
      <c r="Q203" s="358"/>
      <c r="R203" s="358"/>
      <c r="S203" s="358"/>
      <c r="T203" s="358"/>
      <c r="U203" s="358"/>
      <c r="V203" s="358"/>
      <c r="W203" s="358"/>
      <c r="X203" s="358"/>
      <c r="Y203" s="358"/>
      <c r="Z203" s="358"/>
    </row>
    <row r="204" spans="1:26" ht="15.75" customHeight="1">
      <c r="A204" s="358"/>
      <c r="B204" s="358"/>
      <c r="C204" s="359"/>
      <c r="D204" s="359"/>
      <c r="E204" s="358"/>
      <c r="F204" s="358"/>
      <c r="G204" s="358"/>
      <c r="H204" s="358"/>
      <c r="I204" s="358"/>
      <c r="J204" s="358"/>
      <c r="K204" s="358"/>
      <c r="L204" s="358"/>
      <c r="M204" s="358"/>
      <c r="N204" s="358"/>
      <c r="O204" s="358"/>
      <c r="P204" s="358"/>
      <c r="Q204" s="358"/>
      <c r="R204" s="358"/>
      <c r="S204" s="358"/>
      <c r="T204" s="358"/>
      <c r="U204" s="358"/>
      <c r="V204" s="358"/>
      <c r="W204" s="358"/>
      <c r="X204" s="358"/>
      <c r="Y204" s="358"/>
      <c r="Z204" s="358"/>
    </row>
    <row r="205" spans="1:26" ht="15.75" customHeight="1">
      <c r="A205" s="358"/>
      <c r="B205" s="358"/>
      <c r="C205" s="359"/>
      <c r="D205" s="359"/>
      <c r="E205" s="358"/>
      <c r="F205" s="358"/>
      <c r="G205" s="358"/>
      <c r="H205" s="358"/>
      <c r="I205" s="358"/>
      <c r="J205" s="358"/>
      <c r="K205" s="358"/>
      <c r="L205" s="358"/>
      <c r="M205" s="358"/>
      <c r="N205" s="358"/>
      <c r="O205" s="358"/>
      <c r="P205" s="358"/>
      <c r="Q205" s="358"/>
      <c r="R205" s="358"/>
      <c r="S205" s="358"/>
      <c r="T205" s="358"/>
      <c r="U205" s="358"/>
      <c r="V205" s="358"/>
      <c r="W205" s="358"/>
      <c r="X205" s="358"/>
      <c r="Y205" s="358"/>
      <c r="Z205" s="358"/>
    </row>
    <row r="206" spans="1:26" ht="15.75" customHeight="1">
      <c r="A206" s="358"/>
      <c r="B206" s="358"/>
      <c r="C206" s="359"/>
      <c r="D206" s="359"/>
      <c r="E206" s="358"/>
      <c r="F206" s="358"/>
      <c r="G206" s="358"/>
      <c r="H206" s="358"/>
      <c r="I206" s="358"/>
      <c r="J206" s="358"/>
      <c r="K206" s="358"/>
      <c r="L206" s="358"/>
      <c r="M206" s="358"/>
      <c r="N206" s="358"/>
      <c r="O206" s="358"/>
      <c r="P206" s="358"/>
      <c r="Q206" s="358"/>
      <c r="R206" s="358"/>
      <c r="S206" s="358"/>
      <c r="T206" s="358"/>
      <c r="U206" s="358"/>
      <c r="V206" s="358"/>
      <c r="W206" s="358"/>
      <c r="X206" s="358"/>
      <c r="Y206" s="358"/>
      <c r="Z206" s="358"/>
    </row>
    <row r="207" spans="1:26" ht="15.75" customHeight="1">
      <c r="A207" s="358"/>
      <c r="B207" s="358"/>
      <c r="C207" s="359"/>
      <c r="D207" s="359"/>
      <c r="E207" s="358"/>
      <c r="F207" s="358"/>
      <c r="G207" s="358"/>
      <c r="H207" s="358"/>
      <c r="I207" s="358"/>
      <c r="J207" s="358"/>
      <c r="K207" s="358"/>
      <c r="L207" s="358"/>
      <c r="M207" s="358"/>
      <c r="N207" s="358"/>
      <c r="O207" s="358"/>
      <c r="P207" s="358"/>
      <c r="Q207" s="358"/>
      <c r="R207" s="358"/>
      <c r="S207" s="358"/>
      <c r="T207" s="358"/>
      <c r="U207" s="358"/>
      <c r="V207" s="358"/>
      <c r="W207" s="358"/>
      <c r="X207" s="358"/>
      <c r="Y207" s="358"/>
      <c r="Z207" s="358"/>
    </row>
    <row r="208" spans="1:26" ht="15.75" customHeight="1">
      <c r="A208" s="358"/>
      <c r="B208" s="358"/>
      <c r="C208" s="359"/>
      <c r="D208" s="359"/>
      <c r="E208" s="358"/>
      <c r="F208" s="358"/>
      <c r="G208" s="358"/>
      <c r="H208" s="358"/>
      <c r="I208" s="358"/>
      <c r="J208" s="358"/>
      <c r="K208" s="358"/>
      <c r="L208" s="358"/>
      <c r="M208" s="358"/>
      <c r="N208" s="358"/>
      <c r="O208" s="358"/>
      <c r="P208" s="358"/>
      <c r="Q208" s="358"/>
      <c r="R208" s="358"/>
      <c r="S208" s="358"/>
      <c r="T208" s="358"/>
      <c r="U208" s="358"/>
      <c r="V208" s="358"/>
      <c r="W208" s="358"/>
      <c r="X208" s="358"/>
      <c r="Y208" s="358"/>
      <c r="Z208" s="358"/>
    </row>
    <row r="209" spans="1:26" ht="15.75" customHeight="1">
      <c r="A209" s="358"/>
      <c r="B209" s="358"/>
      <c r="C209" s="359"/>
      <c r="D209" s="359"/>
      <c r="E209" s="358"/>
      <c r="F209" s="358"/>
      <c r="G209" s="358"/>
      <c r="H209" s="358"/>
      <c r="I209" s="358"/>
      <c r="J209" s="358"/>
      <c r="K209" s="358"/>
      <c r="L209" s="358"/>
      <c r="M209" s="358"/>
      <c r="N209" s="358"/>
      <c r="O209" s="358"/>
      <c r="P209" s="358"/>
      <c r="Q209" s="358"/>
      <c r="R209" s="358"/>
      <c r="S209" s="358"/>
      <c r="T209" s="358"/>
      <c r="U209" s="358"/>
      <c r="V209" s="358"/>
      <c r="W209" s="358"/>
      <c r="X209" s="358"/>
      <c r="Y209" s="358"/>
      <c r="Z209" s="358"/>
    </row>
    <row r="210" spans="1:26" ht="15.75" customHeight="1">
      <c r="A210" s="358"/>
      <c r="B210" s="358"/>
      <c r="C210" s="359"/>
      <c r="D210" s="359"/>
      <c r="E210" s="358"/>
      <c r="F210" s="358"/>
      <c r="G210" s="358"/>
      <c r="H210" s="358"/>
      <c r="I210" s="358"/>
      <c r="J210" s="358"/>
      <c r="K210" s="358"/>
      <c r="L210" s="358"/>
      <c r="M210" s="358"/>
      <c r="N210" s="358"/>
      <c r="O210" s="358"/>
      <c r="P210" s="358"/>
      <c r="Q210" s="358"/>
      <c r="R210" s="358"/>
      <c r="S210" s="358"/>
      <c r="T210" s="358"/>
      <c r="U210" s="358"/>
      <c r="V210" s="358"/>
      <c r="W210" s="358"/>
      <c r="X210" s="358"/>
      <c r="Y210" s="358"/>
      <c r="Z210" s="358"/>
    </row>
    <row r="211" spans="1:26" ht="15.75" customHeight="1">
      <c r="A211" s="358"/>
      <c r="B211" s="358"/>
      <c r="C211" s="359"/>
      <c r="D211" s="359"/>
      <c r="E211" s="358"/>
      <c r="F211" s="358"/>
      <c r="G211" s="358"/>
      <c r="H211" s="358"/>
      <c r="I211" s="358"/>
      <c r="J211" s="358"/>
      <c r="K211" s="358"/>
      <c r="L211" s="358"/>
      <c r="M211" s="358"/>
      <c r="N211" s="358"/>
      <c r="O211" s="358"/>
      <c r="P211" s="358"/>
      <c r="Q211" s="358"/>
      <c r="R211" s="358"/>
      <c r="S211" s="358"/>
      <c r="T211" s="358"/>
      <c r="U211" s="358"/>
      <c r="V211" s="358"/>
      <c r="W211" s="358"/>
      <c r="X211" s="358"/>
      <c r="Y211" s="358"/>
      <c r="Z211" s="358"/>
    </row>
    <row r="212" spans="1:26" ht="15.75" customHeight="1">
      <c r="A212" s="358"/>
      <c r="B212" s="358"/>
      <c r="C212" s="359"/>
      <c r="D212" s="359"/>
      <c r="E212" s="358"/>
      <c r="F212" s="358"/>
      <c r="G212" s="358"/>
      <c r="H212" s="358"/>
      <c r="I212" s="358"/>
      <c r="J212" s="358"/>
      <c r="K212" s="358"/>
      <c r="L212" s="358"/>
      <c r="M212" s="358"/>
      <c r="N212" s="358"/>
      <c r="O212" s="358"/>
      <c r="P212" s="358"/>
      <c r="Q212" s="358"/>
      <c r="R212" s="358"/>
      <c r="S212" s="358"/>
      <c r="T212" s="358"/>
      <c r="U212" s="358"/>
      <c r="V212" s="358"/>
      <c r="W212" s="358"/>
      <c r="X212" s="358"/>
      <c r="Y212" s="358"/>
      <c r="Z212" s="358"/>
    </row>
    <row r="213" spans="1:26" ht="15.75" customHeight="1">
      <c r="A213" s="358"/>
      <c r="B213" s="358"/>
      <c r="C213" s="359"/>
      <c r="D213" s="359"/>
      <c r="E213" s="358"/>
      <c r="F213" s="358"/>
      <c r="G213" s="358"/>
      <c r="H213" s="358"/>
      <c r="I213" s="358"/>
      <c r="J213" s="358"/>
      <c r="K213" s="358"/>
      <c r="L213" s="358"/>
      <c r="M213" s="358"/>
      <c r="N213" s="358"/>
      <c r="O213" s="358"/>
      <c r="P213" s="358"/>
      <c r="Q213" s="358"/>
      <c r="R213" s="358"/>
      <c r="S213" s="358"/>
      <c r="T213" s="358"/>
      <c r="U213" s="358"/>
      <c r="V213" s="358"/>
      <c r="W213" s="358"/>
      <c r="X213" s="358"/>
      <c r="Y213" s="358"/>
      <c r="Z213" s="358"/>
    </row>
    <row r="214" spans="1:26" ht="15.75" customHeight="1">
      <c r="A214" s="358"/>
      <c r="B214" s="358"/>
      <c r="C214" s="359"/>
      <c r="D214" s="359"/>
      <c r="E214" s="358"/>
      <c r="F214" s="358"/>
      <c r="G214" s="358"/>
      <c r="H214" s="358"/>
      <c r="I214" s="358"/>
      <c r="J214" s="358"/>
      <c r="K214" s="358"/>
      <c r="L214" s="358"/>
      <c r="M214" s="358"/>
      <c r="N214" s="358"/>
      <c r="O214" s="358"/>
      <c r="P214" s="358"/>
      <c r="Q214" s="358"/>
      <c r="R214" s="358"/>
      <c r="S214" s="358"/>
      <c r="T214" s="358"/>
      <c r="U214" s="358"/>
      <c r="V214" s="358"/>
      <c r="W214" s="358"/>
      <c r="X214" s="358"/>
      <c r="Y214" s="358"/>
      <c r="Z214" s="358"/>
    </row>
    <row r="215" spans="1:26" ht="15.75" customHeight="1">
      <c r="A215" s="358"/>
      <c r="B215" s="358"/>
      <c r="C215" s="359"/>
      <c r="D215" s="359"/>
      <c r="E215" s="358"/>
      <c r="F215" s="358"/>
      <c r="G215" s="358"/>
      <c r="H215" s="358"/>
      <c r="I215" s="358"/>
      <c r="J215" s="358"/>
      <c r="K215" s="358"/>
      <c r="L215" s="358"/>
      <c r="M215" s="358"/>
      <c r="N215" s="358"/>
      <c r="O215" s="358"/>
      <c r="P215" s="358"/>
      <c r="Q215" s="358"/>
      <c r="R215" s="358"/>
      <c r="S215" s="358"/>
      <c r="T215" s="358"/>
      <c r="U215" s="358"/>
      <c r="V215" s="358"/>
      <c r="W215" s="358"/>
      <c r="X215" s="358"/>
      <c r="Y215" s="358"/>
      <c r="Z215" s="358"/>
    </row>
    <row r="216" spans="1:26" ht="15.75" customHeight="1">
      <c r="A216" s="358"/>
      <c r="B216" s="358"/>
      <c r="C216" s="359"/>
      <c r="D216" s="359"/>
      <c r="E216" s="358"/>
      <c r="F216" s="358"/>
      <c r="G216" s="358"/>
      <c r="H216" s="358"/>
      <c r="I216" s="358"/>
      <c r="J216" s="358"/>
      <c r="K216" s="358"/>
      <c r="L216" s="358"/>
      <c r="M216" s="358"/>
      <c r="N216" s="358"/>
      <c r="O216" s="358"/>
      <c r="P216" s="358"/>
      <c r="Q216" s="358"/>
      <c r="R216" s="358"/>
      <c r="S216" s="358"/>
      <c r="T216" s="358"/>
      <c r="U216" s="358"/>
      <c r="V216" s="358"/>
      <c r="W216" s="358"/>
      <c r="X216" s="358"/>
      <c r="Y216" s="358"/>
      <c r="Z216" s="358"/>
    </row>
    <row r="217" spans="1:26" ht="15.75" customHeight="1">
      <c r="A217" s="358"/>
      <c r="B217" s="358"/>
      <c r="C217" s="359"/>
      <c r="D217" s="359"/>
      <c r="E217" s="358"/>
      <c r="F217" s="358"/>
      <c r="G217" s="358"/>
      <c r="H217" s="358"/>
      <c r="I217" s="358"/>
      <c r="J217" s="358"/>
      <c r="K217" s="358"/>
      <c r="L217" s="358"/>
      <c r="M217" s="358"/>
      <c r="N217" s="358"/>
      <c r="O217" s="358"/>
      <c r="P217" s="358"/>
      <c r="Q217" s="358"/>
      <c r="R217" s="358"/>
      <c r="S217" s="358"/>
      <c r="T217" s="358"/>
      <c r="U217" s="358"/>
      <c r="V217" s="358"/>
      <c r="W217" s="358"/>
      <c r="X217" s="358"/>
      <c r="Y217" s="358"/>
      <c r="Z217" s="358"/>
    </row>
    <row r="218" spans="1:26" ht="15.75" customHeight="1">
      <c r="A218" s="358"/>
      <c r="B218" s="358"/>
      <c r="C218" s="359"/>
      <c r="D218" s="359"/>
      <c r="E218" s="358"/>
      <c r="F218" s="358"/>
      <c r="G218" s="358"/>
      <c r="H218" s="358"/>
      <c r="I218" s="358"/>
      <c r="J218" s="358"/>
      <c r="K218" s="358"/>
      <c r="L218" s="358"/>
      <c r="M218" s="358"/>
      <c r="N218" s="358"/>
      <c r="O218" s="358"/>
      <c r="P218" s="358"/>
      <c r="Q218" s="358"/>
      <c r="R218" s="358"/>
      <c r="S218" s="358"/>
      <c r="T218" s="358"/>
      <c r="U218" s="358"/>
      <c r="V218" s="358"/>
      <c r="W218" s="358"/>
      <c r="X218" s="358"/>
      <c r="Y218" s="358"/>
      <c r="Z218" s="358"/>
    </row>
    <row r="219" spans="1:26" ht="15.75" customHeight="1">
      <c r="A219" s="358"/>
      <c r="B219" s="358"/>
      <c r="C219" s="359"/>
      <c r="D219" s="359"/>
      <c r="E219" s="358"/>
      <c r="F219" s="358"/>
      <c r="G219" s="358"/>
      <c r="H219" s="358"/>
      <c r="I219" s="358"/>
      <c r="J219" s="358"/>
      <c r="K219" s="358"/>
      <c r="L219" s="358"/>
      <c r="M219" s="358"/>
      <c r="N219" s="358"/>
      <c r="O219" s="358"/>
      <c r="P219" s="358"/>
      <c r="Q219" s="358"/>
      <c r="R219" s="358"/>
      <c r="S219" s="358"/>
      <c r="T219" s="358"/>
      <c r="U219" s="358"/>
      <c r="V219" s="358"/>
      <c r="W219" s="358"/>
      <c r="X219" s="358"/>
      <c r="Y219" s="358"/>
      <c r="Z219" s="358"/>
    </row>
    <row r="220" spans="1:26" ht="15.75" customHeight="1">
      <c r="A220" s="358"/>
      <c r="B220" s="358"/>
      <c r="C220" s="359"/>
      <c r="D220" s="359"/>
      <c r="E220" s="358"/>
      <c r="F220" s="358"/>
      <c r="G220" s="358"/>
      <c r="H220" s="358"/>
      <c r="I220" s="358"/>
      <c r="J220" s="358"/>
      <c r="K220" s="358"/>
      <c r="L220" s="358"/>
      <c r="M220" s="358"/>
      <c r="N220" s="358"/>
      <c r="O220" s="358"/>
      <c r="P220" s="358"/>
      <c r="Q220" s="358"/>
      <c r="R220" s="358"/>
      <c r="S220" s="358"/>
      <c r="T220" s="358"/>
      <c r="U220" s="358"/>
      <c r="V220" s="358"/>
      <c r="W220" s="358"/>
      <c r="X220" s="358"/>
      <c r="Y220" s="358"/>
      <c r="Z220" s="358"/>
    </row>
    <row r="221" spans="1:26" ht="15.75" customHeight="1">
      <c r="A221" s="358"/>
      <c r="B221" s="358"/>
      <c r="C221" s="359"/>
      <c r="D221" s="359"/>
      <c r="E221" s="358"/>
      <c r="F221" s="358"/>
      <c r="G221" s="358"/>
      <c r="H221" s="358"/>
      <c r="I221" s="358"/>
      <c r="J221" s="358"/>
      <c r="K221" s="358"/>
      <c r="L221" s="358"/>
      <c r="M221" s="358"/>
      <c r="N221" s="358"/>
      <c r="O221" s="358"/>
      <c r="P221" s="358"/>
      <c r="Q221" s="358"/>
      <c r="R221" s="358"/>
      <c r="S221" s="358"/>
      <c r="T221" s="358"/>
      <c r="U221" s="358"/>
      <c r="V221" s="358"/>
      <c r="W221" s="358"/>
      <c r="X221" s="358"/>
      <c r="Y221" s="358"/>
      <c r="Z221" s="358"/>
    </row>
    <row r="222" spans="1:26" ht="15.75" customHeight="1">
      <c r="A222" s="358"/>
      <c r="B222" s="358"/>
      <c r="C222" s="359"/>
      <c r="D222" s="359"/>
      <c r="E222" s="358"/>
      <c r="F222" s="358"/>
      <c r="G222" s="358"/>
      <c r="H222" s="358"/>
      <c r="I222" s="358"/>
      <c r="J222" s="358"/>
      <c r="K222" s="358"/>
      <c r="L222" s="358"/>
      <c r="M222" s="358"/>
      <c r="N222" s="358"/>
      <c r="O222" s="358"/>
      <c r="P222" s="358"/>
      <c r="Q222" s="358"/>
      <c r="R222" s="358"/>
      <c r="S222" s="358"/>
      <c r="T222" s="358"/>
      <c r="U222" s="358"/>
      <c r="V222" s="358"/>
      <c r="W222" s="358"/>
      <c r="X222" s="358"/>
      <c r="Y222" s="358"/>
      <c r="Z222" s="358"/>
    </row>
    <row r="223" spans="1:26" ht="15.75" customHeight="1">
      <c r="A223" s="358"/>
      <c r="B223" s="358"/>
      <c r="C223" s="359"/>
      <c r="D223" s="359"/>
      <c r="E223" s="358"/>
      <c r="F223" s="358"/>
      <c r="G223" s="358"/>
      <c r="H223" s="358"/>
      <c r="I223" s="358"/>
      <c r="J223" s="358"/>
      <c r="K223" s="358"/>
      <c r="L223" s="358"/>
      <c r="M223" s="358"/>
      <c r="N223" s="358"/>
      <c r="O223" s="358"/>
      <c r="P223" s="358"/>
      <c r="Q223" s="358"/>
      <c r="R223" s="358"/>
      <c r="S223" s="358"/>
      <c r="T223" s="358"/>
      <c r="U223" s="358"/>
      <c r="V223" s="358"/>
      <c r="W223" s="358"/>
      <c r="X223" s="358"/>
      <c r="Y223" s="358"/>
      <c r="Z223" s="358"/>
    </row>
    <row r="224" spans="1:26" ht="15.75" customHeight="1">
      <c r="A224" s="358"/>
      <c r="B224" s="358"/>
      <c r="C224" s="359"/>
      <c r="D224" s="359"/>
      <c r="E224" s="358"/>
      <c r="F224" s="358"/>
      <c r="G224" s="358"/>
      <c r="H224" s="358"/>
      <c r="I224" s="358"/>
      <c r="J224" s="358"/>
      <c r="K224" s="358"/>
      <c r="L224" s="358"/>
      <c r="M224" s="358"/>
      <c r="N224" s="358"/>
      <c r="O224" s="358"/>
      <c r="P224" s="358"/>
      <c r="Q224" s="358"/>
      <c r="R224" s="358"/>
      <c r="S224" s="358"/>
      <c r="T224" s="358"/>
      <c r="U224" s="358"/>
      <c r="V224" s="358"/>
      <c r="W224" s="358"/>
      <c r="X224" s="358"/>
      <c r="Y224" s="358"/>
      <c r="Z224" s="358"/>
    </row>
    <row r="225" spans="1:26" ht="15.75" customHeight="1">
      <c r="A225" s="358"/>
      <c r="B225" s="358"/>
      <c r="C225" s="359"/>
      <c r="D225" s="359"/>
      <c r="E225" s="358"/>
      <c r="F225" s="358"/>
      <c r="G225" s="358"/>
      <c r="H225" s="358"/>
      <c r="I225" s="358"/>
      <c r="J225" s="358"/>
      <c r="K225" s="358"/>
      <c r="L225" s="358"/>
      <c r="M225" s="358"/>
      <c r="N225" s="358"/>
      <c r="O225" s="358"/>
      <c r="P225" s="358"/>
      <c r="Q225" s="358"/>
      <c r="R225" s="358"/>
      <c r="S225" s="358"/>
      <c r="T225" s="358"/>
      <c r="U225" s="358"/>
      <c r="V225" s="358"/>
      <c r="W225" s="358"/>
      <c r="X225" s="358"/>
      <c r="Y225" s="358"/>
      <c r="Z225" s="358"/>
    </row>
    <row r="226" spans="1:26" ht="15.75" customHeight="1">
      <c r="A226" s="358"/>
      <c r="B226" s="358"/>
      <c r="C226" s="359"/>
      <c r="D226" s="359"/>
      <c r="E226" s="358"/>
      <c r="F226" s="358"/>
      <c r="G226" s="358"/>
      <c r="H226" s="358"/>
      <c r="I226" s="358"/>
      <c r="J226" s="358"/>
      <c r="K226" s="358"/>
      <c r="L226" s="358"/>
      <c r="M226" s="358"/>
      <c r="N226" s="358"/>
      <c r="O226" s="358"/>
      <c r="P226" s="358"/>
      <c r="Q226" s="358"/>
      <c r="R226" s="358"/>
      <c r="S226" s="358"/>
      <c r="T226" s="358"/>
      <c r="U226" s="358"/>
      <c r="V226" s="358"/>
      <c r="W226" s="358"/>
      <c r="X226" s="358"/>
      <c r="Y226" s="358"/>
      <c r="Z226" s="358"/>
    </row>
    <row r="227" spans="1:26" ht="15.75" customHeight="1">
      <c r="A227" s="358"/>
      <c r="B227" s="358"/>
      <c r="C227" s="359"/>
      <c r="D227" s="359"/>
      <c r="E227" s="358"/>
      <c r="F227" s="358"/>
      <c r="G227" s="358"/>
      <c r="H227" s="358"/>
      <c r="I227" s="358"/>
      <c r="J227" s="358"/>
      <c r="K227" s="358"/>
      <c r="L227" s="358"/>
      <c r="M227" s="358"/>
      <c r="N227" s="358"/>
      <c r="O227" s="358"/>
      <c r="P227" s="358"/>
      <c r="Q227" s="358"/>
      <c r="R227" s="358"/>
      <c r="S227" s="358"/>
      <c r="T227" s="358"/>
      <c r="U227" s="358"/>
      <c r="V227" s="358"/>
      <c r="W227" s="358"/>
      <c r="X227" s="358"/>
      <c r="Y227" s="358"/>
      <c r="Z227" s="358"/>
    </row>
    <row r="228" spans="1:26" ht="15.75" customHeight="1">
      <c r="A228" s="358"/>
      <c r="B228" s="358"/>
      <c r="C228" s="359"/>
      <c r="D228" s="359"/>
      <c r="E228" s="358"/>
      <c r="F228" s="358"/>
      <c r="G228" s="358"/>
      <c r="H228" s="358"/>
      <c r="I228" s="358"/>
      <c r="J228" s="358"/>
      <c r="K228" s="358"/>
      <c r="L228" s="358"/>
      <c r="M228" s="358"/>
      <c r="N228" s="358"/>
      <c r="O228" s="358"/>
      <c r="P228" s="358"/>
      <c r="Q228" s="358"/>
      <c r="R228" s="358"/>
      <c r="S228" s="358"/>
      <c r="T228" s="358"/>
      <c r="U228" s="358"/>
      <c r="V228" s="358"/>
      <c r="W228" s="358"/>
      <c r="X228" s="358"/>
      <c r="Y228" s="358"/>
      <c r="Z228" s="358"/>
    </row>
    <row r="229" spans="1:26" ht="15.75" customHeight="1">
      <c r="A229" s="358"/>
      <c r="B229" s="358"/>
      <c r="C229" s="359"/>
      <c r="D229" s="359"/>
      <c r="E229" s="358"/>
      <c r="F229" s="358"/>
      <c r="G229" s="358"/>
      <c r="H229" s="358"/>
      <c r="I229" s="358"/>
      <c r="J229" s="358"/>
      <c r="K229" s="358"/>
      <c r="L229" s="358"/>
      <c r="M229" s="358"/>
      <c r="N229" s="358"/>
      <c r="O229" s="358"/>
      <c r="P229" s="358"/>
      <c r="Q229" s="358"/>
      <c r="R229" s="358"/>
      <c r="S229" s="358"/>
      <c r="T229" s="358"/>
      <c r="U229" s="358"/>
      <c r="V229" s="358"/>
      <c r="W229" s="358"/>
      <c r="X229" s="358"/>
      <c r="Y229" s="358"/>
      <c r="Z229" s="358"/>
    </row>
    <row r="230" spans="1:26" ht="15.75" customHeight="1">
      <c r="A230" s="358"/>
      <c r="B230" s="358"/>
      <c r="C230" s="359"/>
      <c r="D230" s="359"/>
      <c r="E230" s="358"/>
      <c r="F230" s="358"/>
      <c r="G230" s="358"/>
      <c r="H230" s="358"/>
      <c r="I230" s="358"/>
      <c r="J230" s="358"/>
      <c r="K230" s="358"/>
      <c r="L230" s="358"/>
      <c r="M230" s="358"/>
      <c r="N230" s="358"/>
      <c r="O230" s="358"/>
      <c r="P230" s="358"/>
      <c r="Q230" s="358"/>
      <c r="R230" s="358"/>
      <c r="S230" s="358"/>
      <c r="T230" s="358"/>
      <c r="U230" s="358"/>
      <c r="V230" s="358"/>
      <c r="W230" s="358"/>
      <c r="X230" s="358"/>
      <c r="Y230" s="358"/>
      <c r="Z230" s="358"/>
    </row>
    <row r="231" spans="1:26" ht="15.75" customHeight="1">
      <c r="A231" s="358"/>
      <c r="B231" s="358"/>
      <c r="C231" s="359"/>
      <c r="D231" s="359"/>
      <c r="E231" s="358"/>
      <c r="F231" s="358"/>
      <c r="G231" s="358"/>
      <c r="H231" s="358"/>
      <c r="I231" s="358"/>
      <c r="J231" s="358"/>
      <c r="K231" s="358"/>
      <c r="L231" s="358"/>
      <c r="M231" s="358"/>
      <c r="N231" s="358"/>
      <c r="O231" s="358"/>
      <c r="P231" s="358"/>
      <c r="Q231" s="358"/>
      <c r="R231" s="358"/>
      <c r="S231" s="358"/>
      <c r="T231" s="358"/>
      <c r="U231" s="358"/>
      <c r="V231" s="358"/>
      <c r="W231" s="358"/>
      <c r="X231" s="358"/>
      <c r="Y231" s="358"/>
      <c r="Z231" s="358"/>
    </row>
    <row r="232" spans="1:26" ht="15.75" customHeight="1">
      <c r="A232" s="358"/>
      <c r="B232" s="358"/>
      <c r="C232" s="359"/>
      <c r="D232" s="359"/>
      <c r="E232" s="358"/>
      <c r="F232" s="358"/>
      <c r="G232" s="358"/>
      <c r="H232" s="358"/>
      <c r="I232" s="358"/>
      <c r="J232" s="358"/>
      <c r="K232" s="358"/>
      <c r="L232" s="358"/>
      <c r="M232" s="358"/>
      <c r="N232" s="358"/>
      <c r="O232" s="358"/>
      <c r="P232" s="358"/>
      <c r="Q232" s="358"/>
      <c r="R232" s="358"/>
      <c r="S232" s="358"/>
      <c r="T232" s="358"/>
      <c r="U232" s="358"/>
      <c r="V232" s="358"/>
      <c r="W232" s="358"/>
      <c r="X232" s="358"/>
      <c r="Y232" s="358"/>
      <c r="Z232" s="358"/>
    </row>
    <row r="233" spans="1:26" ht="15.75" customHeight="1">
      <c r="A233" s="358"/>
      <c r="B233" s="358"/>
      <c r="C233" s="359"/>
      <c r="D233" s="359"/>
      <c r="E233" s="358"/>
      <c r="F233" s="358"/>
      <c r="G233" s="358"/>
      <c r="H233" s="358"/>
      <c r="I233" s="358"/>
      <c r="J233" s="358"/>
      <c r="K233" s="358"/>
      <c r="L233" s="358"/>
      <c r="M233" s="358"/>
      <c r="N233" s="358"/>
      <c r="O233" s="358"/>
      <c r="P233" s="358"/>
      <c r="Q233" s="358"/>
      <c r="R233" s="358"/>
      <c r="S233" s="358"/>
      <c r="T233" s="358"/>
      <c r="U233" s="358"/>
      <c r="V233" s="358"/>
      <c r="W233" s="358"/>
      <c r="X233" s="358"/>
      <c r="Y233" s="358"/>
      <c r="Z233" s="358"/>
    </row>
    <row r="234" spans="1:26" ht="15.75" customHeight="1">
      <c r="A234" s="358"/>
      <c r="B234" s="358"/>
      <c r="C234" s="359"/>
      <c r="D234" s="359"/>
      <c r="E234" s="358"/>
      <c r="F234" s="358"/>
      <c r="G234" s="358"/>
      <c r="H234" s="358"/>
      <c r="I234" s="358"/>
      <c r="J234" s="358"/>
      <c r="K234" s="358"/>
      <c r="L234" s="358"/>
      <c r="M234" s="358"/>
      <c r="N234" s="358"/>
      <c r="O234" s="358"/>
      <c r="P234" s="358"/>
      <c r="Q234" s="358"/>
      <c r="R234" s="358"/>
      <c r="S234" s="358"/>
      <c r="T234" s="358"/>
      <c r="U234" s="358"/>
      <c r="V234" s="358"/>
      <c r="W234" s="358"/>
      <c r="X234" s="358"/>
      <c r="Y234" s="358"/>
      <c r="Z234" s="358"/>
    </row>
    <row r="235" spans="1:26" ht="15.75" customHeight="1">
      <c r="A235" s="358"/>
      <c r="B235" s="358"/>
      <c r="C235" s="359"/>
      <c r="D235" s="359"/>
      <c r="E235" s="358"/>
      <c r="F235" s="358"/>
      <c r="G235" s="358"/>
      <c r="H235" s="358"/>
      <c r="I235" s="358"/>
      <c r="J235" s="358"/>
      <c r="K235" s="358"/>
      <c r="L235" s="358"/>
      <c r="M235" s="358"/>
      <c r="N235" s="358"/>
      <c r="O235" s="358"/>
      <c r="P235" s="358"/>
      <c r="Q235" s="358"/>
      <c r="R235" s="358"/>
      <c r="S235" s="358"/>
      <c r="T235" s="358"/>
      <c r="U235" s="358"/>
      <c r="V235" s="358"/>
      <c r="W235" s="358"/>
      <c r="X235" s="358"/>
      <c r="Y235" s="358"/>
      <c r="Z235" s="358"/>
    </row>
    <row r="236" spans="1:26" ht="15.75" customHeight="1">
      <c r="A236" s="358"/>
      <c r="B236" s="358"/>
      <c r="C236" s="359"/>
      <c r="D236" s="359"/>
      <c r="E236" s="358"/>
      <c r="F236" s="358"/>
      <c r="G236" s="358"/>
      <c r="H236" s="358"/>
      <c r="I236" s="358"/>
      <c r="J236" s="358"/>
      <c r="K236" s="358"/>
      <c r="L236" s="358"/>
      <c r="M236" s="358"/>
      <c r="N236" s="358"/>
      <c r="O236" s="358"/>
      <c r="P236" s="358"/>
      <c r="Q236" s="358"/>
      <c r="R236" s="358"/>
      <c r="S236" s="358"/>
      <c r="T236" s="358"/>
      <c r="U236" s="358"/>
      <c r="V236" s="358"/>
      <c r="W236" s="358"/>
      <c r="X236" s="358"/>
      <c r="Y236" s="358"/>
      <c r="Z236" s="358"/>
    </row>
    <row r="237" spans="1:26" ht="15.75" customHeight="1">
      <c r="A237" s="358"/>
      <c r="B237" s="358"/>
      <c r="C237" s="359"/>
      <c r="D237" s="359"/>
      <c r="E237" s="358"/>
      <c r="F237" s="358"/>
      <c r="G237" s="358"/>
      <c r="H237" s="358"/>
      <c r="I237" s="358"/>
      <c r="J237" s="358"/>
      <c r="K237" s="358"/>
      <c r="L237" s="358"/>
      <c r="M237" s="358"/>
      <c r="N237" s="358"/>
      <c r="O237" s="358"/>
      <c r="P237" s="358"/>
      <c r="Q237" s="358"/>
      <c r="R237" s="358"/>
      <c r="S237" s="358"/>
      <c r="T237" s="358"/>
      <c r="U237" s="358"/>
      <c r="V237" s="358"/>
      <c r="W237" s="358"/>
      <c r="X237" s="358"/>
      <c r="Y237" s="358"/>
      <c r="Z237" s="358"/>
    </row>
    <row r="238" spans="1:26" ht="15.75" customHeight="1">
      <c r="A238" s="358"/>
      <c r="B238" s="358"/>
      <c r="C238" s="359"/>
      <c r="D238" s="359"/>
      <c r="E238" s="358"/>
      <c r="F238" s="358"/>
      <c r="G238" s="358"/>
      <c r="H238" s="358"/>
      <c r="I238" s="358"/>
      <c r="J238" s="358"/>
      <c r="K238" s="358"/>
      <c r="L238" s="358"/>
      <c r="M238" s="358"/>
      <c r="N238" s="358"/>
      <c r="O238" s="358"/>
      <c r="P238" s="358"/>
      <c r="Q238" s="358"/>
      <c r="R238" s="358"/>
      <c r="S238" s="358"/>
      <c r="T238" s="358"/>
      <c r="U238" s="358"/>
      <c r="V238" s="358"/>
      <c r="W238" s="358"/>
      <c r="X238" s="358"/>
      <c r="Y238" s="358"/>
      <c r="Z238" s="358"/>
    </row>
    <row r="239" spans="1:26" ht="15.75" customHeight="1">
      <c r="A239" s="358"/>
      <c r="B239" s="358"/>
      <c r="C239" s="359"/>
      <c r="D239" s="359"/>
      <c r="E239" s="358"/>
      <c r="F239" s="358"/>
      <c r="G239" s="358"/>
      <c r="H239" s="358"/>
      <c r="I239" s="358"/>
      <c r="J239" s="358"/>
      <c r="K239" s="358"/>
      <c r="L239" s="358"/>
      <c r="M239" s="358"/>
      <c r="N239" s="358"/>
      <c r="O239" s="358"/>
      <c r="P239" s="358"/>
      <c r="Q239" s="358"/>
      <c r="R239" s="358"/>
      <c r="S239" s="358"/>
      <c r="T239" s="358"/>
      <c r="U239" s="358"/>
      <c r="V239" s="358"/>
      <c r="W239" s="358"/>
      <c r="X239" s="358"/>
      <c r="Y239" s="358"/>
      <c r="Z239" s="358"/>
    </row>
    <row r="240" spans="1:26" ht="15.75" customHeight="1">
      <c r="A240" s="358"/>
      <c r="B240" s="358"/>
      <c r="C240" s="359"/>
      <c r="D240" s="359"/>
      <c r="E240" s="358"/>
      <c r="F240" s="358"/>
      <c r="G240" s="358"/>
      <c r="H240" s="358"/>
      <c r="I240" s="358"/>
      <c r="J240" s="358"/>
      <c r="K240" s="358"/>
      <c r="L240" s="358"/>
      <c r="M240" s="358"/>
      <c r="N240" s="358"/>
      <c r="O240" s="358"/>
      <c r="P240" s="358"/>
      <c r="Q240" s="358"/>
      <c r="R240" s="358"/>
      <c r="S240" s="358"/>
      <c r="T240" s="358"/>
      <c r="U240" s="358"/>
      <c r="V240" s="358"/>
      <c r="W240" s="358"/>
      <c r="X240" s="358"/>
      <c r="Y240" s="358"/>
      <c r="Z240" s="358"/>
    </row>
    <row r="241" spans="1:26" ht="15.75" customHeight="1">
      <c r="A241" s="358"/>
      <c r="B241" s="358"/>
      <c r="C241" s="359"/>
      <c r="D241" s="359"/>
      <c r="E241" s="358"/>
      <c r="F241" s="358"/>
      <c r="G241" s="358"/>
      <c r="H241" s="358"/>
      <c r="I241" s="358"/>
      <c r="J241" s="358"/>
      <c r="K241" s="358"/>
      <c r="L241" s="358"/>
      <c r="M241" s="358"/>
      <c r="N241" s="358"/>
      <c r="O241" s="358"/>
      <c r="P241" s="358"/>
      <c r="Q241" s="358"/>
      <c r="R241" s="358"/>
      <c r="S241" s="358"/>
      <c r="T241" s="358"/>
      <c r="U241" s="358"/>
      <c r="V241" s="358"/>
      <c r="W241" s="358"/>
      <c r="X241" s="358"/>
      <c r="Y241" s="358"/>
      <c r="Z241" s="358"/>
    </row>
    <row r="242" spans="1:26" ht="15.75" customHeight="1">
      <c r="A242" s="358"/>
      <c r="B242" s="358"/>
      <c r="C242" s="359"/>
      <c r="D242" s="359"/>
      <c r="E242" s="358"/>
      <c r="F242" s="358"/>
      <c r="G242" s="358"/>
      <c r="H242" s="358"/>
      <c r="I242" s="358"/>
      <c r="J242" s="358"/>
      <c r="K242" s="358"/>
      <c r="L242" s="358"/>
      <c r="M242" s="358"/>
      <c r="N242" s="358"/>
      <c r="O242" s="358"/>
      <c r="P242" s="358"/>
      <c r="Q242" s="358"/>
      <c r="R242" s="358"/>
      <c r="S242" s="358"/>
      <c r="T242" s="358"/>
      <c r="U242" s="358"/>
      <c r="V242" s="358"/>
      <c r="W242" s="358"/>
      <c r="X242" s="358"/>
      <c r="Y242" s="358"/>
      <c r="Z242" s="358"/>
    </row>
    <row r="243" spans="1:26" ht="15.75" customHeight="1">
      <c r="A243" s="358"/>
      <c r="B243" s="358"/>
      <c r="C243" s="359"/>
      <c r="D243" s="359"/>
      <c r="E243" s="358"/>
      <c r="F243" s="358"/>
      <c r="G243" s="358"/>
      <c r="H243" s="358"/>
      <c r="I243" s="358"/>
      <c r="J243" s="358"/>
      <c r="K243" s="358"/>
      <c r="L243" s="358"/>
      <c r="M243" s="358"/>
      <c r="N243" s="358"/>
      <c r="O243" s="358"/>
      <c r="P243" s="358"/>
      <c r="Q243" s="358"/>
      <c r="R243" s="358"/>
      <c r="S243" s="358"/>
      <c r="T243" s="358"/>
      <c r="U243" s="358"/>
      <c r="V243" s="358"/>
      <c r="W243" s="358"/>
      <c r="X243" s="358"/>
      <c r="Y243" s="358"/>
      <c r="Z243" s="358"/>
    </row>
    <row r="244" spans="1:26" ht="15.75" customHeight="1">
      <c r="A244" s="358"/>
      <c r="B244" s="358"/>
      <c r="C244" s="359"/>
      <c r="D244" s="359"/>
      <c r="E244" s="358"/>
      <c r="F244" s="358"/>
      <c r="G244" s="358"/>
      <c r="H244" s="358"/>
      <c r="I244" s="358"/>
      <c r="J244" s="358"/>
      <c r="K244" s="358"/>
      <c r="L244" s="358"/>
      <c r="M244" s="358"/>
      <c r="N244" s="358"/>
      <c r="O244" s="358"/>
      <c r="P244" s="358"/>
      <c r="Q244" s="358"/>
      <c r="R244" s="358"/>
      <c r="S244" s="358"/>
      <c r="T244" s="358"/>
      <c r="U244" s="358"/>
      <c r="V244" s="358"/>
      <c r="W244" s="358"/>
      <c r="X244" s="358"/>
      <c r="Y244" s="358"/>
      <c r="Z244" s="358"/>
    </row>
    <row r="245" spans="1:26" ht="15.75" customHeight="1">
      <c r="A245" s="358"/>
      <c r="B245" s="358"/>
      <c r="C245" s="359"/>
      <c r="D245" s="359"/>
      <c r="E245" s="358"/>
      <c r="F245" s="358"/>
      <c r="G245" s="358"/>
      <c r="H245" s="358"/>
      <c r="I245" s="358"/>
      <c r="J245" s="358"/>
      <c r="K245" s="358"/>
      <c r="L245" s="358"/>
      <c r="M245" s="358"/>
      <c r="N245" s="358"/>
      <c r="O245" s="358"/>
      <c r="P245" s="358"/>
      <c r="Q245" s="358"/>
      <c r="R245" s="358"/>
      <c r="S245" s="358"/>
      <c r="T245" s="358"/>
      <c r="U245" s="358"/>
      <c r="V245" s="358"/>
      <c r="W245" s="358"/>
      <c r="X245" s="358"/>
      <c r="Y245" s="358"/>
      <c r="Z245" s="358"/>
    </row>
    <row r="246" spans="1:26" ht="15.75" customHeight="1">
      <c r="A246" s="358"/>
      <c r="B246" s="358"/>
      <c r="C246" s="359"/>
      <c r="D246" s="359"/>
      <c r="E246" s="358"/>
      <c r="F246" s="358"/>
      <c r="G246" s="358"/>
      <c r="H246" s="358"/>
      <c r="I246" s="358"/>
      <c r="J246" s="358"/>
      <c r="K246" s="358"/>
      <c r="L246" s="358"/>
      <c r="M246" s="358"/>
      <c r="N246" s="358"/>
      <c r="O246" s="358"/>
      <c r="P246" s="358"/>
      <c r="Q246" s="358"/>
      <c r="R246" s="358"/>
      <c r="S246" s="358"/>
      <c r="T246" s="358"/>
      <c r="U246" s="358"/>
      <c r="V246" s="358"/>
      <c r="W246" s="358"/>
      <c r="X246" s="358"/>
      <c r="Y246" s="358"/>
      <c r="Z246" s="358"/>
    </row>
    <row r="247" spans="1:26" ht="15.75" customHeight="1">
      <c r="A247" s="358"/>
      <c r="B247" s="358"/>
      <c r="C247" s="359"/>
      <c r="D247" s="359"/>
      <c r="E247" s="358"/>
      <c r="F247" s="358"/>
      <c r="G247" s="358"/>
      <c r="H247" s="358"/>
      <c r="I247" s="358"/>
      <c r="J247" s="358"/>
      <c r="K247" s="358"/>
      <c r="L247" s="358"/>
      <c r="M247" s="358"/>
      <c r="N247" s="358"/>
      <c r="O247" s="358"/>
      <c r="P247" s="358"/>
      <c r="Q247" s="358"/>
      <c r="R247" s="358"/>
      <c r="S247" s="358"/>
      <c r="T247" s="358"/>
      <c r="U247" s="358"/>
      <c r="V247" s="358"/>
      <c r="W247" s="358"/>
      <c r="X247" s="358"/>
      <c r="Y247" s="358"/>
      <c r="Z247" s="358"/>
    </row>
    <row r="248" spans="1:26" ht="15.75" customHeight="1">
      <c r="A248" s="358"/>
      <c r="B248" s="358"/>
      <c r="C248" s="359"/>
      <c r="D248" s="359"/>
      <c r="E248" s="358"/>
      <c r="F248" s="358"/>
      <c r="G248" s="358"/>
      <c r="H248" s="358"/>
      <c r="I248" s="358"/>
      <c r="J248" s="358"/>
      <c r="K248" s="358"/>
      <c r="L248" s="358"/>
      <c r="M248" s="358"/>
      <c r="N248" s="358"/>
      <c r="O248" s="358"/>
      <c r="P248" s="358"/>
      <c r="Q248" s="358"/>
      <c r="R248" s="358"/>
      <c r="S248" s="358"/>
      <c r="T248" s="358"/>
      <c r="U248" s="358"/>
      <c r="V248" s="358"/>
      <c r="W248" s="358"/>
      <c r="X248" s="358"/>
      <c r="Y248" s="358"/>
      <c r="Z248" s="358"/>
    </row>
    <row r="249" spans="1:26" ht="15.75" customHeight="1">
      <c r="A249" s="358"/>
      <c r="B249" s="358"/>
      <c r="C249" s="359"/>
      <c r="D249" s="359"/>
      <c r="E249" s="358"/>
      <c r="F249" s="358"/>
      <c r="G249" s="358"/>
      <c r="H249" s="358"/>
      <c r="I249" s="358"/>
      <c r="J249" s="358"/>
      <c r="K249" s="358"/>
      <c r="L249" s="358"/>
      <c r="M249" s="358"/>
      <c r="N249" s="358"/>
      <c r="O249" s="358"/>
      <c r="P249" s="358"/>
      <c r="Q249" s="358"/>
      <c r="R249" s="358"/>
      <c r="S249" s="358"/>
      <c r="T249" s="358"/>
      <c r="U249" s="358"/>
      <c r="V249" s="358"/>
      <c r="W249" s="358"/>
      <c r="X249" s="358"/>
      <c r="Y249" s="358"/>
      <c r="Z249" s="358"/>
    </row>
    <row r="250" spans="1:26" ht="15.75" customHeight="1">
      <c r="A250" s="358"/>
      <c r="B250" s="358"/>
      <c r="C250" s="359"/>
      <c r="D250" s="359"/>
      <c r="E250" s="358"/>
      <c r="F250" s="358"/>
      <c r="G250" s="358"/>
      <c r="H250" s="358"/>
      <c r="I250" s="358"/>
      <c r="J250" s="358"/>
      <c r="K250" s="358"/>
      <c r="L250" s="358"/>
      <c r="M250" s="358"/>
      <c r="N250" s="358"/>
      <c r="O250" s="358"/>
      <c r="P250" s="358"/>
      <c r="Q250" s="358"/>
      <c r="R250" s="358"/>
      <c r="S250" s="358"/>
      <c r="T250" s="358"/>
      <c r="U250" s="358"/>
      <c r="V250" s="358"/>
      <c r="W250" s="358"/>
      <c r="X250" s="358"/>
      <c r="Y250" s="358"/>
      <c r="Z250" s="358"/>
    </row>
    <row r="251" spans="1:26" ht="15.75" customHeight="1">
      <c r="A251" s="358"/>
      <c r="B251" s="358"/>
      <c r="C251" s="359"/>
      <c r="D251" s="359"/>
      <c r="E251" s="358"/>
      <c r="F251" s="358"/>
      <c r="G251" s="358"/>
      <c r="H251" s="358"/>
      <c r="I251" s="358"/>
      <c r="J251" s="358"/>
      <c r="K251" s="358"/>
      <c r="L251" s="358"/>
      <c r="M251" s="358"/>
      <c r="N251" s="358"/>
      <c r="O251" s="358"/>
      <c r="P251" s="358"/>
      <c r="Q251" s="358"/>
      <c r="R251" s="358"/>
      <c r="S251" s="358"/>
      <c r="T251" s="358"/>
      <c r="U251" s="358"/>
      <c r="V251" s="358"/>
      <c r="W251" s="358"/>
      <c r="X251" s="358"/>
      <c r="Y251" s="358"/>
      <c r="Z251" s="358"/>
    </row>
    <row r="252" spans="1:26" ht="15.75" customHeight="1">
      <c r="A252" s="358"/>
      <c r="B252" s="358"/>
      <c r="C252" s="359"/>
      <c r="D252" s="359"/>
      <c r="E252" s="358"/>
      <c r="F252" s="358"/>
      <c r="G252" s="358"/>
      <c r="H252" s="358"/>
      <c r="I252" s="358"/>
      <c r="J252" s="358"/>
      <c r="K252" s="358"/>
      <c r="L252" s="358"/>
      <c r="M252" s="358"/>
      <c r="N252" s="358"/>
      <c r="O252" s="358"/>
      <c r="P252" s="358"/>
      <c r="Q252" s="358"/>
      <c r="R252" s="358"/>
      <c r="S252" s="358"/>
      <c r="T252" s="358"/>
      <c r="U252" s="358"/>
      <c r="V252" s="358"/>
      <c r="W252" s="358"/>
      <c r="X252" s="358"/>
      <c r="Y252" s="358"/>
      <c r="Z252" s="358"/>
    </row>
    <row r="253" spans="1:26" ht="15.75" customHeight="1">
      <c r="A253" s="358"/>
      <c r="B253" s="358"/>
      <c r="C253" s="359"/>
      <c r="D253" s="359"/>
      <c r="E253" s="358"/>
      <c r="F253" s="358"/>
      <c r="G253" s="358"/>
      <c r="H253" s="358"/>
      <c r="I253" s="358"/>
      <c r="J253" s="358"/>
      <c r="K253" s="358"/>
      <c r="L253" s="358"/>
      <c r="M253" s="358"/>
      <c r="N253" s="358"/>
      <c r="O253" s="358"/>
      <c r="P253" s="358"/>
      <c r="Q253" s="358"/>
      <c r="R253" s="358"/>
      <c r="S253" s="358"/>
      <c r="T253" s="358"/>
      <c r="U253" s="358"/>
      <c r="V253" s="358"/>
      <c r="W253" s="358"/>
      <c r="X253" s="358"/>
      <c r="Y253" s="358"/>
      <c r="Z253" s="358"/>
    </row>
    <row r="254" spans="1:26" ht="15.75" customHeight="1">
      <c r="A254" s="358"/>
      <c r="B254" s="358"/>
      <c r="C254" s="359"/>
      <c r="D254" s="359"/>
      <c r="E254" s="358"/>
      <c r="F254" s="358"/>
      <c r="G254" s="358"/>
      <c r="H254" s="358"/>
      <c r="I254" s="358"/>
      <c r="J254" s="358"/>
      <c r="K254" s="358"/>
      <c r="L254" s="358"/>
      <c r="M254" s="358"/>
      <c r="N254" s="358"/>
      <c r="O254" s="358"/>
      <c r="P254" s="358"/>
      <c r="Q254" s="358"/>
      <c r="R254" s="358"/>
      <c r="S254" s="358"/>
      <c r="T254" s="358"/>
      <c r="U254" s="358"/>
      <c r="V254" s="358"/>
      <c r="W254" s="358"/>
      <c r="X254" s="358"/>
      <c r="Y254" s="358"/>
      <c r="Z254" s="358"/>
    </row>
    <row r="255" spans="1:26" ht="15.75" customHeight="1">
      <c r="A255" s="358"/>
      <c r="B255" s="358"/>
      <c r="C255" s="359"/>
      <c r="D255" s="359"/>
      <c r="E255" s="358"/>
      <c r="F255" s="358"/>
      <c r="G255" s="358"/>
      <c r="H255" s="358"/>
      <c r="I255" s="358"/>
      <c r="J255" s="358"/>
      <c r="K255" s="358"/>
      <c r="L255" s="358"/>
      <c r="M255" s="358"/>
      <c r="N255" s="358"/>
      <c r="O255" s="358"/>
      <c r="P255" s="358"/>
      <c r="Q255" s="358"/>
      <c r="R255" s="358"/>
      <c r="S255" s="358"/>
      <c r="T255" s="358"/>
      <c r="U255" s="358"/>
      <c r="V255" s="358"/>
      <c r="W255" s="358"/>
      <c r="X255" s="358"/>
      <c r="Y255" s="358"/>
      <c r="Z255" s="358"/>
    </row>
    <row r="256" spans="1:26" ht="15.75" customHeight="1">
      <c r="A256" s="358"/>
      <c r="B256" s="358"/>
      <c r="C256" s="359"/>
      <c r="D256" s="359"/>
      <c r="E256" s="358"/>
      <c r="F256" s="358"/>
      <c r="G256" s="358"/>
      <c r="H256" s="358"/>
      <c r="I256" s="358"/>
      <c r="J256" s="358"/>
      <c r="K256" s="358"/>
      <c r="L256" s="358"/>
      <c r="M256" s="358"/>
      <c r="N256" s="358"/>
      <c r="O256" s="358"/>
      <c r="P256" s="358"/>
      <c r="Q256" s="358"/>
      <c r="R256" s="358"/>
      <c r="S256" s="358"/>
      <c r="T256" s="358"/>
      <c r="U256" s="358"/>
      <c r="V256" s="358"/>
      <c r="W256" s="358"/>
      <c r="X256" s="358"/>
      <c r="Y256" s="358"/>
      <c r="Z256" s="358"/>
    </row>
    <row r="257" spans="1:26" ht="15.75" customHeight="1">
      <c r="A257" s="358"/>
      <c r="B257" s="358"/>
      <c r="C257" s="359"/>
      <c r="D257" s="359"/>
      <c r="E257" s="358"/>
      <c r="F257" s="358"/>
      <c r="G257" s="358"/>
      <c r="H257" s="358"/>
      <c r="I257" s="358"/>
      <c r="J257" s="358"/>
      <c r="K257" s="358"/>
      <c r="L257" s="358"/>
      <c r="M257" s="358"/>
      <c r="N257" s="358"/>
      <c r="O257" s="358"/>
      <c r="P257" s="358"/>
      <c r="Q257" s="358"/>
      <c r="R257" s="358"/>
      <c r="S257" s="358"/>
      <c r="T257" s="358"/>
      <c r="U257" s="358"/>
      <c r="V257" s="358"/>
      <c r="W257" s="358"/>
      <c r="X257" s="358"/>
      <c r="Y257" s="358"/>
      <c r="Z257" s="358"/>
    </row>
    <row r="258" spans="1:26" ht="15.75" customHeight="1">
      <c r="A258" s="358"/>
      <c r="B258" s="358"/>
      <c r="C258" s="359"/>
      <c r="D258" s="359"/>
      <c r="E258" s="358"/>
      <c r="F258" s="358"/>
      <c r="G258" s="358"/>
      <c r="H258" s="358"/>
      <c r="I258" s="358"/>
      <c r="J258" s="358"/>
      <c r="K258" s="358"/>
      <c r="L258" s="358"/>
      <c r="M258" s="358"/>
      <c r="N258" s="358"/>
      <c r="O258" s="358"/>
      <c r="P258" s="358"/>
      <c r="Q258" s="358"/>
      <c r="R258" s="358"/>
      <c r="S258" s="358"/>
      <c r="T258" s="358"/>
      <c r="U258" s="358"/>
      <c r="V258" s="358"/>
      <c r="W258" s="358"/>
      <c r="X258" s="358"/>
      <c r="Y258" s="358"/>
      <c r="Z258" s="358"/>
    </row>
    <row r="259" spans="1:26" ht="15.75" customHeight="1">
      <c r="A259" s="358"/>
      <c r="B259" s="358"/>
      <c r="C259" s="359"/>
      <c r="D259" s="359"/>
      <c r="E259" s="358"/>
      <c r="F259" s="358"/>
      <c r="G259" s="358"/>
      <c r="H259" s="358"/>
      <c r="I259" s="358"/>
      <c r="J259" s="358"/>
      <c r="K259" s="358"/>
      <c r="L259" s="358"/>
      <c r="M259" s="358"/>
      <c r="N259" s="358"/>
      <c r="O259" s="358"/>
      <c r="P259" s="358"/>
      <c r="Q259" s="358"/>
      <c r="R259" s="358"/>
      <c r="S259" s="358"/>
      <c r="T259" s="358"/>
      <c r="U259" s="358"/>
      <c r="V259" s="358"/>
      <c r="W259" s="358"/>
      <c r="X259" s="358"/>
      <c r="Y259" s="358"/>
      <c r="Z259" s="358"/>
    </row>
    <row r="260" spans="1:26" ht="15.75" customHeight="1">
      <c r="A260" s="358"/>
      <c r="B260" s="358"/>
      <c r="C260" s="359"/>
      <c r="D260" s="359"/>
      <c r="E260" s="358"/>
      <c r="F260" s="358"/>
      <c r="G260" s="358"/>
      <c r="H260" s="358"/>
      <c r="I260" s="358"/>
      <c r="J260" s="358"/>
      <c r="K260" s="358"/>
      <c r="L260" s="358"/>
      <c r="M260" s="358"/>
      <c r="N260" s="358"/>
      <c r="O260" s="358"/>
      <c r="P260" s="358"/>
      <c r="Q260" s="358"/>
      <c r="R260" s="358"/>
      <c r="S260" s="358"/>
      <c r="T260" s="358"/>
      <c r="U260" s="358"/>
      <c r="V260" s="358"/>
      <c r="W260" s="358"/>
      <c r="X260" s="358"/>
      <c r="Y260" s="358"/>
      <c r="Z260" s="358"/>
    </row>
    <row r="261" spans="1:26" ht="15.75" customHeight="1">
      <c r="A261" s="358"/>
      <c r="B261" s="358"/>
      <c r="C261" s="359"/>
      <c r="D261" s="359"/>
      <c r="E261" s="358"/>
      <c r="F261" s="358"/>
      <c r="G261" s="358"/>
      <c r="H261" s="358"/>
      <c r="I261" s="358"/>
      <c r="J261" s="358"/>
      <c r="K261" s="358"/>
      <c r="L261" s="358"/>
      <c r="M261" s="358"/>
      <c r="N261" s="358"/>
      <c r="O261" s="358"/>
      <c r="P261" s="358"/>
      <c r="Q261" s="358"/>
      <c r="R261" s="358"/>
      <c r="S261" s="358"/>
      <c r="T261" s="358"/>
      <c r="U261" s="358"/>
      <c r="V261" s="358"/>
      <c r="W261" s="358"/>
      <c r="X261" s="358"/>
      <c r="Y261" s="358"/>
      <c r="Z261" s="358"/>
    </row>
    <row r="262" spans="1:26" ht="15.75" customHeight="1">
      <c r="A262" s="358"/>
      <c r="B262" s="358"/>
      <c r="C262" s="359"/>
      <c r="D262" s="359"/>
      <c r="E262" s="358"/>
      <c r="F262" s="358"/>
      <c r="G262" s="358"/>
      <c r="H262" s="358"/>
      <c r="I262" s="358"/>
      <c r="J262" s="358"/>
      <c r="K262" s="358"/>
      <c r="L262" s="358"/>
      <c r="M262" s="358"/>
      <c r="N262" s="358"/>
      <c r="O262" s="358"/>
      <c r="P262" s="358"/>
      <c r="Q262" s="358"/>
      <c r="R262" s="358"/>
      <c r="S262" s="358"/>
      <c r="T262" s="358"/>
      <c r="U262" s="358"/>
      <c r="V262" s="358"/>
      <c r="W262" s="358"/>
      <c r="X262" s="358"/>
      <c r="Y262" s="358"/>
      <c r="Z262" s="358"/>
    </row>
    <row r="263" spans="1:26" ht="15.75" customHeight="1">
      <c r="A263" s="358"/>
      <c r="B263" s="358"/>
      <c r="C263" s="359"/>
      <c r="D263" s="359"/>
      <c r="E263" s="358"/>
      <c r="F263" s="358"/>
      <c r="G263" s="358"/>
      <c r="H263" s="358"/>
      <c r="I263" s="358"/>
      <c r="J263" s="358"/>
      <c r="K263" s="358"/>
      <c r="L263" s="358"/>
      <c r="M263" s="358"/>
      <c r="N263" s="358"/>
      <c r="O263" s="358"/>
      <c r="P263" s="358"/>
      <c r="Q263" s="358"/>
      <c r="R263" s="358"/>
      <c r="S263" s="358"/>
      <c r="T263" s="358"/>
      <c r="U263" s="358"/>
      <c r="V263" s="358"/>
      <c r="W263" s="358"/>
      <c r="X263" s="358"/>
      <c r="Y263" s="358"/>
      <c r="Z263" s="358"/>
    </row>
    <row r="264" spans="1:26" ht="15.75" customHeight="1">
      <c r="A264" s="358"/>
      <c r="B264" s="358"/>
      <c r="C264" s="359"/>
      <c r="D264" s="359"/>
      <c r="E264" s="358"/>
      <c r="F264" s="358"/>
      <c r="G264" s="358"/>
      <c r="H264" s="358"/>
      <c r="I264" s="358"/>
      <c r="J264" s="358"/>
      <c r="K264" s="358"/>
      <c r="L264" s="358"/>
      <c r="M264" s="358"/>
      <c r="N264" s="358"/>
      <c r="O264" s="358"/>
      <c r="P264" s="358"/>
      <c r="Q264" s="358"/>
      <c r="R264" s="358"/>
      <c r="S264" s="358"/>
      <c r="T264" s="358"/>
      <c r="U264" s="358"/>
      <c r="V264" s="358"/>
      <c r="W264" s="358"/>
      <c r="X264" s="358"/>
      <c r="Y264" s="358"/>
      <c r="Z264" s="358"/>
    </row>
    <row r="265" spans="1:26" ht="15.75" customHeight="1">
      <c r="A265" s="358"/>
      <c r="B265" s="358"/>
      <c r="C265" s="359"/>
      <c r="D265" s="359"/>
      <c r="E265" s="358"/>
      <c r="F265" s="358"/>
      <c r="G265" s="358"/>
      <c r="H265" s="358"/>
      <c r="I265" s="358"/>
      <c r="J265" s="358"/>
      <c r="K265" s="358"/>
      <c r="L265" s="358"/>
      <c r="M265" s="358"/>
      <c r="N265" s="358"/>
      <c r="O265" s="358"/>
      <c r="P265" s="358"/>
      <c r="Q265" s="358"/>
      <c r="R265" s="358"/>
      <c r="S265" s="358"/>
      <c r="T265" s="358"/>
      <c r="U265" s="358"/>
      <c r="V265" s="358"/>
      <c r="W265" s="358"/>
      <c r="X265" s="358"/>
      <c r="Y265" s="358"/>
      <c r="Z265" s="358"/>
    </row>
    <row r="266" spans="1:26" ht="15.75" customHeight="1">
      <c r="A266" s="358"/>
      <c r="B266" s="358"/>
      <c r="C266" s="359"/>
      <c r="D266" s="359"/>
      <c r="E266" s="358"/>
      <c r="F266" s="358"/>
      <c r="G266" s="358"/>
      <c r="H266" s="358"/>
      <c r="I266" s="358"/>
      <c r="J266" s="358"/>
      <c r="K266" s="358"/>
      <c r="L266" s="358"/>
      <c r="M266" s="358"/>
      <c r="N266" s="358"/>
      <c r="O266" s="358"/>
      <c r="P266" s="358"/>
      <c r="Q266" s="358"/>
      <c r="R266" s="358"/>
      <c r="S266" s="358"/>
      <c r="T266" s="358"/>
      <c r="U266" s="358"/>
      <c r="V266" s="358"/>
      <c r="W266" s="358"/>
      <c r="X266" s="358"/>
      <c r="Y266" s="358"/>
      <c r="Z266" s="358"/>
    </row>
    <row r="267" spans="1:26" ht="15.75" customHeight="1">
      <c r="A267" s="358"/>
      <c r="B267" s="358"/>
      <c r="C267" s="359"/>
      <c r="D267" s="359"/>
      <c r="E267" s="358"/>
      <c r="F267" s="358"/>
      <c r="G267" s="358"/>
      <c r="H267" s="358"/>
      <c r="I267" s="358"/>
      <c r="J267" s="358"/>
      <c r="K267" s="358"/>
      <c r="L267" s="358"/>
      <c r="M267" s="358"/>
      <c r="N267" s="358"/>
      <c r="O267" s="358"/>
      <c r="P267" s="358"/>
      <c r="Q267" s="358"/>
      <c r="R267" s="358"/>
      <c r="S267" s="358"/>
      <c r="T267" s="358"/>
      <c r="U267" s="358"/>
      <c r="V267" s="358"/>
      <c r="W267" s="358"/>
      <c r="X267" s="358"/>
      <c r="Y267" s="358"/>
      <c r="Z267" s="358"/>
    </row>
    <row r="268" spans="1:26" ht="15.75" customHeight="1">
      <c r="A268" s="358"/>
      <c r="B268" s="358"/>
      <c r="C268" s="359"/>
      <c r="D268" s="359"/>
      <c r="E268" s="358"/>
      <c r="F268" s="358"/>
      <c r="G268" s="358"/>
      <c r="H268" s="358"/>
      <c r="I268" s="358"/>
      <c r="J268" s="358"/>
      <c r="K268" s="358"/>
      <c r="L268" s="358"/>
      <c r="M268" s="358"/>
      <c r="N268" s="358"/>
      <c r="O268" s="358"/>
      <c r="P268" s="358"/>
      <c r="Q268" s="358"/>
      <c r="R268" s="358"/>
      <c r="S268" s="358"/>
      <c r="T268" s="358"/>
      <c r="U268" s="358"/>
      <c r="V268" s="358"/>
      <c r="W268" s="358"/>
      <c r="X268" s="358"/>
      <c r="Y268" s="358"/>
      <c r="Z268" s="358"/>
    </row>
    <row r="269" spans="1:26" ht="15.75" customHeight="1">
      <c r="A269" s="358"/>
      <c r="B269" s="358"/>
      <c r="C269" s="359"/>
      <c r="D269" s="359"/>
      <c r="E269" s="358"/>
      <c r="F269" s="358"/>
      <c r="G269" s="358"/>
      <c r="H269" s="358"/>
      <c r="I269" s="358"/>
      <c r="J269" s="358"/>
      <c r="K269" s="358"/>
      <c r="L269" s="358"/>
      <c r="M269" s="358"/>
      <c r="N269" s="358"/>
      <c r="O269" s="358"/>
      <c r="P269" s="358"/>
      <c r="Q269" s="358"/>
      <c r="R269" s="358"/>
      <c r="S269" s="358"/>
      <c r="T269" s="358"/>
      <c r="U269" s="358"/>
      <c r="V269" s="358"/>
      <c r="W269" s="358"/>
      <c r="X269" s="358"/>
      <c r="Y269" s="358"/>
      <c r="Z269" s="358"/>
    </row>
    <row r="270" spans="1:26" ht="15.75" customHeight="1">
      <c r="A270" s="358"/>
      <c r="B270" s="358"/>
      <c r="C270" s="359"/>
      <c r="D270" s="359"/>
      <c r="E270" s="358"/>
      <c r="F270" s="358"/>
      <c r="G270" s="358"/>
      <c r="H270" s="358"/>
      <c r="I270" s="358"/>
      <c r="J270" s="358"/>
      <c r="K270" s="358"/>
      <c r="L270" s="358"/>
      <c r="M270" s="358"/>
      <c r="N270" s="358"/>
      <c r="O270" s="358"/>
      <c r="P270" s="358"/>
      <c r="Q270" s="358"/>
      <c r="R270" s="358"/>
      <c r="S270" s="358"/>
      <c r="T270" s="358"/>
      <c r="U270" s="358"/>
      <c r="V270" s="358"/>
      <c r="W270" s="358"/>
      <c r="X270" s="358"/>
      <c r="Y270" s="358"/>
      <c r="Z270" s="358"/>
    </row>
    <row r="271" spans="1:26" ht="15.75" customHeight="1">
      <c r="A271" s="358"/>
      <c r="B271" s="358"/>
      <c r="C271" s="359"/>
      <c r="D271" s="359"/>
      <c r="E271" s="358"/>
      <c r="F271" s="358"/>
      <c r="G271" s="358"/>
      <c r="H271" s="358"/>
      <c r="I271" s="358"/>
      <c r="J271" s="358"/>
      <c r="K271" s="358"/>
      <c r="L271" s="358"/>
      <c r="M271" s="358"/>
      <c r="N271" s="358"/>
      <c r="O271" s="358"/>
      <c r="P271" s="358"/>
      <c r="Q271" s="358"/>
      <c r="R271" s="358"/>
      <c r="S271" s="358"/>
      <c r="T271" s="358"/>
      <c r="U271" s="358"/>
      <c r="V271" s="358"/>
      <c r="W271" s="358"/>
      <c r="X271" s="358"/>
      <c r="Y271" s="358"/>
      <c r="Z271" s="358"/>
    </row>
    <row r="272" spans="1:26" ht="15.75" customHeight="1">
      <c r="A272" s="358"/>
      <c r="B272" s="358"/>
      <c r="C272" s="359"/>
      <c r="D272" s="359"/>
      <c r="E272" s="358"/>
      <c r="F272" s="358"/>
      <c r="G272" s="358"/>
      <c r="H272" s="358"/>
      <c r="I272" s="358"/>
      <c r="J272" s="358"/>
      <c r="K272" s="358"/>
      <c r="L272" s="358"/>
      <c r="M272" s="358"/>
      <c r="N272" s="358"/>
      <c r="O272" s="358"/>
      <c r="P272" s="358"/>
      <c r="Q272" s="358"/>
      <c r="R272" s="358"/>
      <c r="S272" s="358"/>
      <c r="T272" s="358"/>
      <c r="U272" s="358"/>
      <c r="V272" s="358"/>
      <c r="W272" s="358"/>
      <c r="X272" s="358"/>
      <c r="Y272" s="358"/>
      <c r="Z272" s="358"/>
    </row>
    <row r="273" spans="1:26" ht="15.75" customHeight="1">
      <c r="A273" s="358"/>
      <c r="B273" s="358"/>
      <c r="C273" s="359"/>
      <c r="D273" s="359"/>
      <c r="E273" s="358"/>
      <c r="F273" s="358"/>
      <c r="G273" s="358"/>
      <c r="H273" s="358"/>
      <c r="I273" s="358"/>
      <c r="J273" s="358"/>
      <c r="K273" s="358"/>
      <c r="L273" s="358"/>
      <c r="M273" s="358"/>
      <c r="N273" s="358"/>
      <c r="O273" s="358"/>
      <c r="P273" s="358"/>
      <c r="Q273" s="358"/>
      <c r="R273" s="358"/>
      <c r="S273" s="358"/>
      <c r="T273" s="358"/>
      <c r="U273" s="358"/>
      <c r="V273" s="358"/>
      <c r="W273" s="358"/>
      <c r="X273" s="358"/>
      <c r="Y273" s="358"/>
      <c r="Z273" s="358"/>
    </row>
    <row r="274" spans="1:26" ht="15.75" customHeight="1">
      <c r="A274" s="358"/>
      <c r="B274" s="358"/>
      <c r="C274" s="359"/>
      <c r="D274" s="359"/>
      <c r="E274" s="358"/>
      <c r="F274" s="358"/>
      <c r="G274" s="358"/>
      <c r="H274" s="358"/>
      <c r="I274" s="358"/>
      <c r="J274" s="358"/>
      <c r="K274" s="358"/>
      <c r="L274" s="358"/>
      <c r="M274" s="358"/>
      <c r="N274" s="358"/>
      <c r="O274" s="358"/>
      <c r="P274" s="358"/>
      <c r="Q274" s="358"/>
      <c r="R274" s="358"/>
      <c r="S274" s="358"/>
      <c r="T274" s="358"/>
      <c r="U274" s="358"/>
      <c r="V274" s="358"/>
      <c r="W274" s="358"/>
      <c r="X274" s="358"/>
      <c r="Y274" s="358"/>
      <c r="Z274" s="358"/>
    </row>
    <row r="275" spans="1:26" ht="15.75" customHeight="1">
      <c r="A275" s="358"/>
      <c r="B275" s="358"/>
      <c r="C275" s="359"/>
      <c r="D275" s="359"/>
      <c r="E275" s="358"/>
      <c r="F275" s="358"/>
      <c r="G275" s="358"/>
      <c r="H275" s="358"/>
      <c r="I275" s="358"/>
      <c r="J275" s="358"/>
      <c r="K275" s="358"/>
      <c r="L275" s="358"/>
      <c r="M275" s="358"/>
      <c r="N275" s="358"/>
      <c r="O275" s="358"/>
      <c r="P275" s="358"/>
      <c r="Q275" s="358"/>
      <c r="R275" s="358"/>
      <c r="S275" s="358"/>
      <c r="T275" s="358"/>
      <c r="U275" s="358"/>
      <c r="V275" s="358"/>
      <c r="W275" s="358"/>
      <c r="X275" s="358"/>
      <c r="Y275" s="358"/>
      <c r="Z275" s="358"/>
    </row>
    <row r="276" spans="1:26" ht="15.75" customHeight="1">
      <c r="A276" s="358"/>
      <c r="B276" s="358"/>
      <c r="C276" s="359"/>
      <c r="D276" s="359"/>
      <c r="E276" s="358"/>
      <c r="F276" s="358"/>
      <c r="G276" s="358"/>
      <c r="H276" s="358"/>
      <c r="I276" s="358"/>
      <c r="J276" s="358"/>
      <c r="K276" s="358"/>
      <c r="L276" s="358"/>
      <c r="M276" s="358"/>
      <c r="N276" s="358"/>
      <c r="O276" s="358"/>
      <c r="P276" s="358"/>
      <c r="Q276" s="358"/>
      <c r="R276" s="358"/>
      <c r="S276" s="358"/>
      <c r="T276" s="358"/>
      <c r="U276" s="358"/>
      <c r="V276" s="358"/>
      <c r="W276" s="358"/>
      <c r="X276" s="358"/>
      <c r="Y276" s="358"/>
      <c r="Z276" s="358"/>
    </row>
    <row r="277" spans="1:26" ht="15.75" customHeight="1">
      <c r="A277" s="358"/>
      <c r="B277" s="358"/>
      <c r="C277" s="359"/>
      <c r="D277" s="359"/>
      <c r="E277" s="358"/>
      <c r="F277" s="358"/>
      <c r="G277" s="358"/>
      <c r="H277" s="358"/>
      <c r="I277" s="358"/>
      <c r="J277" s="358"/>
      <c r="K277" s="358"/>
      <c r="L277" s="358"/>
      <c r="M277" s="358"/>
      <c r="N277" s="358"/>
      <c r="O277" s="358"/>
      <c r="P277" s="358"/>
      <c r="Q277" s="358"/>
      <c r="R277" s="358"/>
      <c r="S277" s="358"/>
      <c r="T277" s="358"/>
      <c r="U277" s="358"/>
      <c r="V277" s="358"/>
      <c r="W277" s="358"/>
      <c r="X277" s="358"/>
      <c r="Y277" s="358"/>
      <c r="Z277" s="358"/>
    </row>
    <row r="278" spans="1:26" ht="15.75" customHeight="1">
      <c r="A278" s="358"/>
      <c r="B278" s="358"/>
      <c r="C278" s="359"/>
      <c r="D278" s="359"/>
      <c r="E278" s="358"/>
      <c r="F278" s="358"/>
      <c r="G278" s="358"/>
      <c r="H278" s="358"/>
      <c r="I278" s="358"/>
      <c r="J278" s="358"/>
      <c r="K278" s="358"/>
      <c r="L278" s="358"/>
      <c r="M278" s="358"/>
      <c r="N278" s="358"/>
      <c r="O278" s="358"/>
      <c r="P278" s="358"/>
      <c r="Q278" s="358"/>
      <c r="R278" s="358"/>
      <c r="S278" s="358"/>
      <c r="T278" s="358"/>
      <c r="U278" s="358"/>
      <c r="V278" s="358"/>
      <c r="W278" s="358"/>
      <c r="X278" s="358"/>
      <c r="Y278" s="358"/>
      <c r="Z278" s="358"/>
    </row>
    <row r="279" spans="1:26" ht="15.75" customHeight="1">
      <c r="A279" s="358"/>
      <c r="B279" s="358"/>
      <c r="C279" s="359"/>
      <c r="D279" s="359"/>
      <c r="E279" s="358"/>
      <c r="F279" s="358"/>
      <c r="G279" s="358"/>
      <c r="H279" s="358"/>
      <c r="I279" s="358"/>
      <c r="J279" s="358"/>
      <c r="K279" s="358"/>
      <c r="L279" s="358"/>
      <c r="M279" s="358"/>
      <c r="N279" s="358"/>
      <c r="O279" s="358"/>
      <c r="P279" s="358"/>
      <c r="Q279" s="358"/>
      <c r="R279" s="358"/>
      <c r="S279" s="358"/>
      <c r="T279" s="358"/>
      <c r="U279" s="358"/>
      <c r="V279" s="358"/>
      <c r="W279" s="358"/>
      <c r="X279" s="358"/>
      <c r="Y279" s="358"/>
      <c r="Z279" s="358"/>
    </row>
    <row r="280" spans="1:26" ht="15.75" customHeight="1">
      <c r="A280" s="358"/>
      <c r="B280" s="358"/>
      <c r="C280" s="359"/>
      <c r="D280" s="359"/>
      <c r="E280" s="358"/>
      <c r="F280" s="358"/>
      <c r="G280" s="358"/>
      <c r="H280" s="358"/>
      <c r="I280" s="358"/>
      <c r="J280" s="358"/>
      <c r="K280" s="358"/>
      <c r="L280" s="358"/>
      <c r="M280" s="358"/>
      <c r="N280" s="358"/>
      <c r="O280" s="358"/>
      <c r="P280" s="358"/>
      <c r="Q280" s="358"/>
      <c r="R280" s="358"/>
      <c r="S280" s="358"/>
      <c r="T280" s="358"/>
      <c r="U280" s="358"/>
      <c r="V280" s="358"/>
      <c r="W280" s="358"/>
      <c r="X280" s="358"/>
      <c r="Y280" s="358"/>
      <c r="Z280" s="358"/>
    </row>
    <row r="281" spans="1:26" ht="15.75" customHeight="1">
      <c r="A281" s="358"/>
      <c r="B281" s="358"/>
      <c r="C281" s="359"/>
      <c r="D281" s="359"/>
      <c r="E281" s="358"/>
      <c r="F281" s="358"/>
      <c r="G281" s="358"/>
      <c r="H281" s="358"/>
      <c r="I281" s="358"/>
      <c r="J281" s="358"/>
      <c r="K281" s="358"/>
      <c r="L281" s="358"/>
      <c r="M281" s="358"/>
      <c r="N281" s="358"/>
      <c r="O281" s="358"/>
      <c r="P281" s="358"/>
      <c r="Q281" s="358"/>
      <c r="R281" s="358"/>
      <c r="S281" s="358"/>
      <c r="T281" s="358"/>
      <c r="U281" s="358"/>
      <c r="V281" s="358"/>
      <c r="W281" s="358"/>
      <c r="X281" s="358"/>
      <c r="Y281" s="358"/>
      <c r="Z281" s="358"/>
    </row>
    <row r="282" spans="1:26" ht="15.75" customHeight="1">
      <c r="A282" s="358"/>
      <c r="B282" s="358"/>
      <c r="C282" s="359"/>
      <c r="D282" s="359"/>
      <c r="E282" s="358"/>
      <c r="F282" s="358"/>
      <c r="G282" s="358"/>
      <c r="H282" s="358"/>
      <c r="I282" s="358"/>
      <c r="J282" s="358"/>
      <c r="K282" s="358"/>
      <c r="L282" s="358"/>
      <c r="M282" s="358"/>
      <c r="N282" s="358"/>
      <c r="O282" s="358"/>
      <c r="P282" s="358"/>
      <c r="Q282" s="358"/>
      <c r="R282" s="358"/>
      <c r="S282" s="358"/>
      <c r="T282" s="358"/>
      <c r="U282" s="358"/>
      <c r="V282" s="358"/>
      <c r="W282" s="358"/>
      <c r="X282" s="358"/>
      <c r="Y282" s="358"/>
      <c r="Z282" s="358"/>
    </row>
    <row r="283" spans="1:26" ht="15.75" customHeight="1">
      <c r="A283" s="358"/>
      <c r="B283" s="358"/>
      <c r="C283" s="359"/>
      <c r="D283" s="359"/>
      <c r="E283" s="358"/>
      <c r="F283" s="358"/>
      <c r="G283" s="358"/>
      <c r="H283" s="358"/>
      <c r="I283" s="358"/>
      <c r="J283" s="358"/>
      <c r="K283" s="358"/>
      <c r="L283" s="358"/>
      <c r="M283" s="358"/>
      <c r="N283" s="358"/>
      <c r="O283" s="358"/>
      <c r="P283" s="358"/>
      <c r="Q283" s="358"/>
      <c r="R283" s="358"/>
      <c r="S283" s="358"/>
      <c r="T283" s="358"/>
      <c r="U283" s="358"/>
      <c r="V283" s="358"/>
      <c r="W283" s="358"/>
      <c r="X283" s="358"/>
      <c r="Y283" s="358"/>
      <c r="Z283" s="358"/>
    </row>
    <row r="284" spans="1:26" ht="15.75" customHeight="1">
      <c r="A284" s="358"/>
      <c r="B284" s="358"/>
      <c r="C284" s="359"/>
      <c r="D284" s="359"/>
      <c r="E284" s="358"/>
      <c r="F284" s="358"/>
      <c r="G284" s="358"/>
      <c r="H284" s="358"/>
      <c r="I284" s="358"/>
      <c r="J284" s="358"/>
      <c r="K284" s="358"/>
      <c r="L284" s="358"/>
      <c r="M284" s="358"/>
      <c r="N284" s="358"/>
      <c r="O284" s="358"/>
      <c r="P284" s="358"/>
      <c r="Q284" s="358"/>
      <c r="R284" s="358"/>
      <c r="S284" s="358"/>
      <c r="T284" s="358"/>
      <c r="U284" s="358"/>
      <c r="V284" s="358"/>
      <c r="W284" s="358"/>
      <c r="X284" s="358"/>
      <c r="Y284" s="358"/>
      <c r="Z284" s="358"/>
    </row>
    <row r="285" spans="1:26" ht="15.75" customHeight="1">
      <c r="A285" s="358"/>
      <c r="B285" s="358"/>
      <c r="C285" s="359"/>
      <c r="D285" s="359"/>
      <c r="E285" s="358"/>
      <c r="F285" s="358"/>
      <c r="G285" s="358"/>
      <c r="H285" s="358"/>
      <c r="I285" s="358"/>
      <c r="J285" s="358"/>
      <c r="K285" s="358"/>
      <c r="L285" s="358"/>
      <c r="M285" s="358"/>
      <c r="N285" s="358"/>
      <c r="O285" s="358"/>
      <c r="P285" s="358"/>
      <c r="Q285" s="358"/>
      <c r="R285" s="358"/>
      <c r="S285" s="358"/>
      <c r="T285" s="358"/>
      <c r="U285" s="358"/>
      <c r="V285" s="358"/>
      <c r="W285" s="358"/>
      <c r="X285" s="358"/>
      <c r="Y285" s="358"/>
      <c r="Z285" s="358"/>
    </row>
    <row r="286" spans="1:26" ht="15.75" customHeight="1">
      <c r="A286" s="358"/>
      <c r="B286" s="358"/>
      <c r="C286" s="359"/>
      <c r="D286" s="359"/>
      <c r="E286" s="358"/>
      <c r="F286" s="358"/>
      <c r="G286" s="358"/>
      <c r="H286" s="358"/>
      <c r="I286" s="358"/>
      <c r="J286" s="358"/>
      <c r="K286" s="358"/>
      <c r="L286" s="358"/>
      <c r="M286" s="358"/>
      <c r="N286" s="358"/>
      <c r="O286" s="358"/>
      <c r="P286" s="358"/>
      <c r="Q286" s="358"/>
      <c r="R286" s="358"/>
      <c r="S286" s="358"/>
      <c r="T286" s="358"/>
      <c r="U286" s="358"/>
      <c r="V286" s="358"/>
      <c r="W286" s="358"/>
      <c r="X286" s="358"/>
      <c r="Y286" s="358"/>
      <c r="Z286" s="358"/>
    </row>
    <row r="287" spans="1:26" ht="15.75" customHeight="1">
      <c r="A287" s="358"/>
      <c r="B287" s="358"/>
      <c r="C287" s="359"/>
      <c r="D287" s="359"/>
      <c r="E287" s="358"/>
      <c r="F287" s="358"/>
      <c r="G287" s="358"/>
      <c r="H287" s="358"/>
      <c r="I287" s="358"/>
      <c r="J287" s="358"/>
      <c r="K287" s="358"/>
      <c r="L287" s="358"/>
      <c r="M287" s="358"/>
      <c r="N287" s="358"/>
      <c r="O287" s="358"/>
      <c r="P287" s="358"/>
      <c r="Q287" s="358"/>
      <c r="R287" s="358"/>
      <c r="S287" s="358"/>
      <c r="T287" s="358"/>
      <c r="U287" s="358"/>
      <c r="V287" s="358"/>
      <c r="W287" s="358"/>
      <c r="X287" s="358"/>
      <c r="Y287" s="358"/>
      <c r="Z287" s="358"/>
    </row>
    <row r="288" spans="1:26" ht="15.75" customHeight="1">
      <c r="A288" s="358"/>
      <c r="B288" s="358"/>
      <c r="C288" s="359"/>
      <c r="D288" s="359"/>
      <c r="E288" s="358"/>
      <c r="F288" s="358"/>
      <c r="G288" s="358"/>
      <c r="H288" s="358"/>
      <c r="I288" s="358"/>
      <c r="J288" s="358"/>
      <c r="K288" s="358"/>
      <c r="L288" s="358"/>
      <c r="M288" s="358"/>
      <c r="N288" s="358"/>
      <c r="O288" s="358"/>
      <c r="P288" s="358"/>
      <c r="Q288" s="358"/>
      <c r="R288" s="358"/>
      <c r="S288" s="358"/>
      <c r="T288" s="358"/>
      <c r="U288" s="358"/>
      <c r="V288" s="358"/>
      <c r="W288" s="358"/>
      <c r="X288" s="358"/>
      <c r="Y288" s="358"/>
      <c r="Z288" s="358"/>
    </row>
    <row r="289" spans="1:26" ht="15.75" customHeight="1">
      <c r="A289" s="358"/>
      <c r="B289" s="358"/>
      <c r="C289" s="359"/>
      <c r="D289" s="359"/>
      <c r="E289" s="358"/>
      <c r="F289" s="358"/>
      <c r="G289" s="358"/>
      <c r="H289" s="358"/>
      <c r="I289" s="358"/>
      <c r="J289" s="358"/>
      <c r="K289" s="358"/>
      <c r="L289" s="358"/>
      <c r="M289" s="358"/>
      <c r="N289" s="358"/>
      <c r="O289" s="358"/>
      <c r="P289" s="358"/>
      <c r="Q289" s="358"/>
      <c r="R289" s="358"/>
      <c r="S289" s="358"/>
      <c r="T289" s="358"/>
      <c r="U289" s="358"/>
      <c r="V289" s="358"/>
      <c r="W289" s="358"/>
      <c r="X289" s="358"/>
      <c r="Y289" s="358"/>
      <c r="Z289" s="358"/>
    </row>
    <row r="290" spans="1:26" ht="15.75" customHeight="1">
      <c r="A290" s="358"/>
      <c r="B290" s="358"/>
      <c r="C290" s="359"/>
      <c r="D290" s="359"/>
      <c r="E290" s="358"/>
      <c r="F290" s="358"/>
      <c r="G290" s="358"/>
      <c r="H290" s="358"/>
      <c r="I290" s="358"/>
      <c r="J290" s="358"/>
      <c r="K290" s="358"/>
      <c r="L290" s="358"/>
      <c r="M290" s="358"/>
      <c r="N290" s="358"/>
      <c r="O290" s="358"/>
      <c r="P290" s="358"/>
      <c r="Q290" s="358"/>
      <c r="R290" s="358"/>
      <c r="S290" s="358"/>
      <c r="T290" s="358"/>
      <c r="U290" s="358"/>
      <c r="V290" s="358"/>
      <c r="W290" s="358"/>
      <c r="X290" s="358"/>
      <c r="Y290" s="358"/>
      <c r="Z290" s="358"/>
    </row>
    <row r="291" spans="1:26" ht="15.75" customHeight="1">
      <c r="A291" s="358"/>
      <c r="B291" s="358"/>
      <c r="C291" s="359"/>
      <c r="D291" s="359"/>
      <c r="E291" s="358"/>
      <c r="F291" s="358"/>
      <c r="G291" s="358"/>
      <c r="H291" s="358"/>
      <c r="I291" s="358"/>
      <c r="J291" s="358"/>
      <c r="K291" s="358"/>
      <c r="L291" s="358"/>
      <c r="M291" s="358"/>
      <c r="N291" s="358"/>
      <c r="O291" s="358"/>
      <c r="P291" s="358"/>
      <c r="Q291" s="358"/>
      <c r="R291" s="358"/>
      <c r="S291" s="358"/>
      <c r="T291" s="358"/>
      <c r="U291" s="358"/>
      <c r="V291" s="358"/>
      <c r="W291" s="358"/>
      <c r="X291" s="358"/>
      <c r="Y291" s="358"/>
      <c r="Z291" s="358"/>
    </row>
    <row r="292" spans="1:26" ht="15.75" customHeight="1">
      <c r="A292" s="358"/>
      <c r="B292" s="358"/>
      <c r="C292" s="359"/>
      <c r="D292" s="359"/>
      <c r="E292" s="358"/>
      <c r="F292" s="358"/>
      <c r="G292" s="358"/>
      <c r="H292" s="358"/>
      <c r="I292" s="358"/>
      <c r="J292" s="358"/>
      <c r="K292" s="358"/>
      <c r="L292" s="358"/>
      <c r="M292" s="358"/>
      <c r="N292" s="358"/>
      <c r="O292" s="358"/>
      <c r="P292" s="358"/>
      <c r="Q292" s="358"/>
      <c r="R292" s="358"/>
      <c r="S292" s="358"/>
      <c r="T292" s="358"/>
      <c r="U292" s="358"/>
      <c r="V292" s="358"/>
      <c r="W292" s="358"/>
      <c r="X292" s="358"/>
      <c r="Y292" s="358"/>
      <c r="Z292" s="358"/>
    </row>
    <row r="293" spans="1:26" ht="15.75" customHeight="1">
      <c r="A293" s="358"/>
      <c r="B293" s="358"/>
      <c r="C293" s="359"/>
      <c r="D293" s="359"/>
      <c r="E293" s="358"/>
      <c r="F293" s="358"/>
      <c r="G293" s="358"/>
      <c r="H293" s="358"/>
      <c r="I293" s="358"/>
      <c r="J293" s="358"/>
      <c r="K293" s="358"/>
      <c r="L293" s="358"/>
      <c r="M293" s="358"/>
      <c r="N293" s="358"/>
      <c r="O293" s="358"/>
      <c r="P293" s="358"/>
      <c r="Q293" s="358"/>
      <c r="R293" s="358"/>
      <c r="S293" s="358"/>
      <c r="T293" s="358"/>
      <c r="U293" s="358"/>
      <c r="V293" s="358"/>
      <c r="W293" s="358"/>
      <c r="X293" s="358"/>
      <c r="Y293" s="358"/>
      <c r="Z293" s="358"/>
    </row>
    <row r="294" spans="1:26" ht="15.75" customHeight="1">
      <c r="A294" s="358"/>
      <c r="B294" s="358"/>
      <c r="C294" s="359"/>
      <c r="D294" s="359"/>
      <c r="E294" s="358"/>
      <c r="F294" s="358"/>
      <c r="G294" s="358"/>
      <c r="H294" s="358"/>
      <c r="I294" s="358"/>
      <c r="J294" s="358"/>
      <c r="K294" s="358"/>
      <c r="L294" s="358"/>
      <c r="M294" s="358"/>
      <c r="N294" s="358"/>
      <c r="O294" s="358"/>
      <c r="P294" s="358"/>
      <c r="Q294" s="358"/>
      <c r="R294" s="358"/>
      <c r="S294" s="358"/>
      <c r="T294" s="358"/>
      <c r="U294" s="358"/>
      <c r="V294" s="358"/>
      <c r="W294" s="358"/>
      <c r="X294" s="358"/>
      <c r="Y294" s="358"/>
      <c r="Z294" s="358"/>
    </row>
    <row r="295" spans="1:26" ht="15.75" customHeight="1">
      <c r="A295" s="358"/>
      <c r="B295" s="358"/>
      <c r="C295" s="359"/>
      <c r="D295" s="359"/>
      <c r="E295" s="358"/>
      <c r="F295" s="358"/>
      <c r="G295" s="358"/>
      <c r="H295" s="358"/>
      <c r="I295" s="358"/>
      <c r="J295" s="358"/>
      <c r="K295" s="358"/>
      <c r="L295" s="358"/>
      <c r="M295" s="358"/>
      <c r="N295" s="358"/>
      <c r="O295" s="358"/>
      <c r="P295" s="358"/>
      <c r="Q295" s="358"/>
      <c r="R295" s="358"/>
      <c r="S295" s="358"/>
      <c r="T295" s="358"/>
      <c r="U295" s="358"/>
      <c r="V295" s="358"/>
      <c r="W295" s="358"/>
      <c r="X295" s="358"/>
      <c r="Y295" s="358"/>
      <c r="Z295" s="358"/>
    </row>
    <row r="296" spans="1:26" ht="15.75" customHeight="1">
      <c r="A296" s="358"/>
      <c r="B296" s="358"/>
      <c r="C296" s="359"/>
      <c r="D296" s="359"/>
      <c r="E296" s="358"/>
      <c r="F296" s="358"/>
      <c r="G296" s="358"/>
      <c r="H296" s="358"/>
      <c r="I296" s="358"/>
      <c r="J296" s="358"/>
      <c r="K296" s="358"/>
      <c r="L296" s="358"/>
      <c r="M296" s="358"/>
      <c r="N296" s="358"/>
      <c r="O296" s="358"/>
      <c r="P296" s="358"/>
      <c r="Q296" s="358"/>
      <c r="R296" s="358"/>
      <c r="S296" s="358"/>
      <c r="T296" s="358"/>
      <c r="U296" s="358"/>
      <c r="V296" s="358"/>
      <c r="W296" s="358"/>
      <c r="X296" s="358"/>
      <c r="Y296" s="358"/>
      <c r="Z296" s="358"/>
    </row>
    <row r="297" spans="1:26" ht="15.75" customHeight="1">
      <c r="A297" s="358"/>
      <c r="B297" s="358"/>
      <c r="C297" s="359"/>
      <c r="D297" s="359"/>
      <c r="E297" s="358"/>
      <c r="F297" s="358"/>
      <c r="G297" s="358"/>
      <c r="H297" s="358"/>
      <c r="I297" s="358"/>
      <c r="J297" s="358"/>
      <c r="K297" s="358"/>
      <c r="L297" s="358"/>
      <c r="M297" s="358"/>
      <c r="N297" s="358"/>
      <c r="O297" s="358"/>
      <c r="P297" s="358"/>
      <c r="Q297" s="358"/>
      <c r="R297" s="358"/>
      <c r="S297" s="358"/>
      <c r="T297" s="358"/>
      <c r="U297" s="358"/>
      <c r="V297" s="358"/>
      <c r="W297" s="358"/>
      <c r="X297" s="358"/>
      <c r="Y297" s="358"/>
      <c r="Z297" s="358"/>
    </row>
    <row r="298" spans="1:26" ht="15.75" customHeight="1">
      <c r="A298" s="358"/>
      <c r="B298" s="358"/>
      <c r="C298" s="359"/>
      <c r="D298" s="359"/>
      <c r="E298" s="358"/>
      <c r="F298" s="358"/>
      <c r="G298" s="358"/>
      <c r="H298" s="358"/>
      <c r="I298" s="358"/>
      <c r="J298" s="358"/>
      <c r="K298" s="358"/>
      <c r="L298" s="358"/>
      <c r="M298" s="358"/>
      <c r="N298" s="358"/>
      <c r="O298" s="358"/>
      <c r="P298" s="358"/>
      <c r="Q298" s="358"/>
      <c r="R298" s="358"/>
      <c r="S298" s="358"/>
      <c r="T298" s="358"/>
      <c r="U298" s="358"/>
      <c r="V298" s="358"/>
      <c r="W298" s="358"/>
      <c r="X298" s="358"/>
      <c r="Y298" s="358"/>
      <c r="Z298" s="358"/>
    </row>
    <row r="299" spans="1:26" ht="15.75" customHeight="1">
      <c r="A299" s="358"/>
      <c r="B299" s="358"/>
      <c r="C299" s="359"/>
      <c r="D299" s="359"/>
      <c r="E299" s="358"/>
      <c r="F299" s="358"/>
      <c r="G299" s="358"/>
      <c r="H299" s="358"/>
      <c r="I299" s="358"/>
      <c r="J299" s="358"/>
      <c r="K299" s="358"/>
      <c r="L299" s="358"/>
      <c r="M299" s="358"/>
      <c r="N299" s="358"/>
      <c r="O299" s="358"/>
      <c r="P299" s="358"/>
      <c r="Q299" s="358"/>
      <c r="R299" s="358"/>
      <c r="S299" s="358"/>
      <c r="T299" s="358"/>
      <c r="U299" s="358"/>
      <c r="V299" s="358"/>
      <c r="W299" s="358"/>
      <c r="X299" s="358"/>
      <c r="Y299" s="358"/>
      <c r="Z299" s="358"/>
    </row>
    <row r="300" spans="1:26" ht="15.75" customHeight="1">
      <c r="A300" s="358"/>
      <c r="B300" s="358"/>
      <c r="C300" s="359"/>
      <c r="D300" s="359"/>
      <c r="E300" s="358"/>
      <c r="F300" s="358"/>
      <c r="G300" s="358"/>
      <c r="H300" s="358"/>
      <c r="I300" s="358"/>
      <c r="J300" s="358"/>
      <c r="K300" s="358"/>
      <c r="L300" s="358"/>
      <c r="M300" s="358"/>
      <c r="N300" s="358"/>
      <c r="O300" s="358"/>
      <c r="P300" s="358"/>
      <c r="Q300" s="358"/>
      <c r="R300" s="358"/>
      <c r="S300" s="358"/>
      <c r="T300" s="358"/>
      <c r="U300" s="358"/>
      <c r="V300" s="358"/>
      <c r="W300" s="358"/>
      <c r="X300" s="358"/>
      <c r="Y300" s="358"/>
      <c r="Z300" s="358"/>
    </row>
    <row r="301" spans="1:26" ht="15.75" customHeight="1">
      <c r="A301" s="358"/>
      <c r="B301" s="358"/>
      <c r="C301" s="359"/>
      <c r="D301" s="359"/>
      <c r="E301" s="358"/>
      <c r="F301" s="358"/>
      <c r="G301" s="358"/>
      <c r="H301" s="358"/>
      <c r="I301" s="358"/>
      <c r="J301" s="358"/>
      <c r="K301" s="358"/>
      <c r="L301" s="358"/>
      <c r="M301" s="358"/>
      <c r="N301" s="358"/>
      <c r="O301" s="358"/>
      <c r="P301" s="358"/>
      <c r="Q301" s="358"/>
      <c r="R301" s="358"/>
      <c r="S301" s="358"/>
      <c r="T301" s="358"/>
      <c r="U301" s="358"/>
      <c r="V301" s="358"/>
      <c r="W301" s="358"/>
      <c r="X301" s="358"/>
      <c r="Y301" s="358"/>
      <c r="Z301" s="358"/>
    </row>
    <row r="302" spans="1:26" ht="15.75" customHeight="1">
      <c r="A302" s="358"/>
      <c r="B302" s="358"/>
      <c r="C302" s="359"/>
      <c r="D302" s="359"/>
      <c r="E302" s="358"/>
      <c r="F302" s="358"/>
      <c r="G302" s="358"/>
      <c r="H302" s="358"/>
      <c r="I302" s="358"/>
      <c r="J302" s="358"/>
      <c r="K302" s="358"/>
      <c r="L302" s="358"/>
      <c r="M302" s="358"/>
      <c r="N302" s="358"/>
      <c r="O302" s="358"/>
      <c r="P302" s="358"/>
      <c r="Q302" s="358"/>
      <c r="R302" s="358"/>
      <c r="S302" s="358"/>
      <c r="T302" s="358"/>
      <c r="U302" s="358"/>
      <c r="V302" s="358"/>
      <c r="W302" s="358"/>
      <c r="X302" s="358"/>
      <c r="Y302" s="358"/>
      <c r="Z302" s="358"/>
    </row>
    <row r="303" spans="1:26" ht="15.75" customHeight="1">
      <c r="A303" s="358"/>
      <c r="B303" s="358"/>
      <c r="C303" s="359"/>
      <c r="D303" s="359"/>
      <c r="E303" s="358"/>
      <c r="F303" s="358"/>
      <c r="G303" s="358"/>
      <c r="H303" s="358"/>
      <c r="I303" s="358"/>
      <c r="J303" s="358"/>
      <c r="K303" s="358"/>
      <c r="L303" s="358"/>
      <c r="M303" s="358"/>
      <c r="N303" s="358"/>
      <c r="O303" s="358"/>
      <c r="P303" s="358"/>
      <c r="Q303" s="358"/>
      <c r="R303" s="358"/>
      <c r="S303" s="358"/>
      <c r="T303" s="358"/>
      <c r="U303" s="358"/>
      <c r="V303" s="358"/>
      <c r="W303" s="358"/>
      <c r="X303" s="358"/>
      <c r="Y303" s="358"/>
      <c r="Z303" s="358"/>
    </row>
    <row r="304" spans="1:26" ht="15.75" customHeight="1">
      <c r="A304" s="358"/>
      <c r="B304" s="358"/>
      <c r="C304" s="359"/>
      <c r="D304" s="359"/>
      <c r="E304" s="358"/>
      <c r="F304" s="358"/>
      <c r="G304" s="358"/>
      <c r="H304" s="358"/>
      <c r="I304" s="358"/>
      <c r="J304" s="358"/>
      <c r="K304" s="358"/>
      <c r="L304" s="358"/>
      <c r="M304" s="358"/>
      <c r="N304" s="358"/>
      <c r="O304" s="358"/>
      <c r="P304" s="358"/>
      <c r="Q304" s="358"/>
      <c r="R304" s="358"/>
      <c r="S304" s="358"/>
      <c r="T304" s="358"/>
      <c r="U304" s="358"/>
      <c r="V304" s="358"/>
      <c r="W304" s="358"/>
      <c r="X304" s="358"/>
      <c r="Y304" s="358"/>
      <c r="Z304" s="358"/>
    </row>
    <row r="305" spans="1:26" ht="15.75" customHeight="1">
      <c r="A305" s="358"/>
      <c r="B305" s="358"/>
      <c r="C305" s="359"/>
      <c r="D305" s="359"/>
      <c r="E305" s="358"/>
      <c r="F305" s="358"/>
      <c r="G305" s="358"/>
      <c r="H305" s="358"/>
      <c r="I305" s="358"/>
      <c r="J305" s="358"/>
      <c r="K305" s="358"/>
      <c r="L305" s="358"/>
      <c r="M305" s="358"/>
      <c r="N305" s="358"/>
      <c r="O305" s="358"/>
      <c r="P305" s="358"/>
      <c r="Q305" s="358"/>
      <c r="R305" s="358"/>
      <c r="S305" s="358"/>
      <c r="T305" s="358"/>
      <c r="U305" s="358"/>
      <c r="V305" s="358"/>
      <c r="W305" s="358"/>
      <c r="X305" s="358"/>
      <c r="Y305" s="358"/>
      <c r="Z305" s="358"/>
    </row>
    <row r="306" spans="1:26" ht="15.75" customHeight="1">
      <c r="A306" s="358"/>
      <c r="B306" s="358"/>
      <c r="C306" s="359"/>
      <c r="D306" s="359"/>
      <c r="E306" s="358"/>
      <c r="F306" s="358"/>
      <c r="G306" s="358"/>
      <c r="H306" s="358"/>
      <c r="I306" s="358"/>
      <c r="J306" s="358"/>
      <c r="K306" s="358"/>
      <c r="L306" s="358"/>
      <c r="M306" s="358"/>
      <c r="N306" s="358"/>
      <c r="O306" s="358"/>
      <c r="P306" s="358"/>
      <c r="Q306" s="358"/>
      <c r="R306" s="358"/>
      <c r="S306" s="358"/>
      <c r="T306" s="358"/>
      <c r="U306" s="358"/>
      <c r="V306" s="358"/>
      <c r="W306" s="358"/>
      <c r="X306" s="358"/>
      <c r="Y306" s="358"/>
      <c r="Z306" s="358"/>
    </row>
    <row r="307" spans="1:26" ht="15.75" customHeight="1">
      <c r="A307" s="358"/>
      <c r="B307" s="358"/>
      <c r="C307" s="359"/>
      <c r="D307" s="359"/>
      <c r="E307" s="358"/>
      <c r="F307" s="358"/>
      <c r="G307" s="358"/>
      <c r="H307" s="358"/>
      <c r="I307" s="358"/>
      <c r="J307" s="358"/>
      <c r="K307" s="358"/>
      <c r="L307" s="358"/>
      <c r="M307" s="358"/>
      <c r="N307" s="358"/>
      <c r="O307" s="358"/>
      <c r="P307" s="358"/>
      <c r="Q307" s="358"/>
      <c r="R307" s="358"/>
      <c r="S307" s="358"/>
      <c r="T307" s="358"/>
      <c r="U307" s="358"/>
      <c r="V307" s="358"/>
      <c r="W307" s="358"/>
      <c r="X307" s="358"/>
      <c r="Y307" s="358"/>
      <c r="Z307" s="358"/>
    </row>
    <row r="308" spans="1:26" ht="15.75" customHeight="1">
      <c r="A308" s="358"/>
      <c r="B308" s="358"/>
      <c r="C308" s="359"/>
      <c r="D308" s="359"/>
      <c r="E308" s="358"/>
      <c r="F308" s="358"/>
      <c r="G308" s="358"/>
      <c r="H308" s="358"/>
      <c r="I308" s="358"/>
      <c r="J308" s="358"/>
      <c r="K308" s="358"/>
      <c r="L308" s="358"/>
      <c r="M308" s="358"/>
      <c r="N308" s="358"/>
      <c r="O308" s="358"/>
      <c r="P308" s="358"/>
      <c r="Q308" s="358"/>
      <c r="R308" s="358"/>
      <c r="S308" s="358"/>
      <c r="T308" s="358"/>
      <c r="U308" s="358"/>
      <c r="V308" s="358"/>
      <c r="W308" s="358"/>
      <c r="X308" s="358"/>
      <c r="Y308" s="358"/>
      <c r="Z308" s="358"/>
    </row>
    <row r="309" spans="1:26" ht="15.75" customHeight="1">
      <c r="A309" s="358"/>
      <c r="B309" s="358"/>
      <c r="C309" s="359"/>
      <c r="D309" s="359"/>
      <c r="E309" s="358"/>
      <c r="F309" s="358"/>
      <c r="G309" s="358"/>
      <c r="H309" s="358"/>
      <c r="I309" s="358"/>
      <c r="J309" s="358"/>
      <c r="K309" s="358"/>
      <c r="L309" s="358"/>
      <c r="M309" s="358"/>
      <c r="N309" s="358"/>
      <c r="O309" s="358"/>
      <c r="P309" s="358"/>
      <c r="Q309" s="358"/>
      <c r="R309" s="358"/>
      <c r="S309" s="358"/>
      <c r="T309" s="358"/>
      <c r="U309" s="358"/>
      <c r="V309" s="358"/>
      <c r="W309" s="358"/>
      <c r="X309" s="358"/>
      <c r="Y309" s="358"/>
      <c r="Z309" s="358"/>
    </row>
    <row r="310" spans="1:26" ht="15.75" customHeight="1">
      <c r="A310" s="358"/>
      <c r="B310" s="358"/>
      <c r="C310" s="359"/>
      <c r="D310" s="359"/>
      <c r="E310" s="358"/>
      <c r="F310" s="358"/>
      <c r="G310" s="358"/>
      <c r="H310" s="358"/>
      <c r="I310" s="358"/>
      <c r="J310" s="358"/>
      <c r="K310" s="358"/>
      <c r="L310" s="358"/>
      <c r="M310" s="358"/>
      <c r="N310" s="358"/>
      <c r="O310" s="358"/>
      <c r="P310" s="358"/>
      <c r="Q310" s="358"/>
      <c r="R310" s="358"/>
      <c r="S310" s="358"/>
      <c r="T310" s="358"/>
      <c r="U310" s="358"/>
      <c r="V310" s="358"/>
      <c r="W310" s="358"/>
      <c r="X310" s="358"/>
      <c r="Y310" s="358"/>
      <c r="Z310" s="358"/>
    </row>
    <row r="311" spans="1:26" ht="15.75" customHeight="1">
      <c r="A311" s="358"/>
      <c r="B311" s="358"/>
      <c r="C311" s="359"/>
      <c r="D311" s="359"/>
      <c r="E311" s="358"/>
      <c r="F311" s="358"/>
      <c r="G311" s="358"/>
      <c r="H311" s="358"/>
      <c r="I311" s="358"/>
      <c r="J311" s="358"/>
      <c r="K311" s="358"/>
      <c r="L311" s="358"/>
      <c r="M311" s="358"/>
      <c r="N311" s="358"/>
      <c r="O311" s="358"/>
      <c r="P311" s="358"/>
      <c r="Q311" s="358"/>
      <c r="R311" s="358"/>
      <c r="S311" s="358"/>
      <c r="T311" s="358"/>
      <c r="U311" s="358"/>
      <c r="V311" s="358"/>
      <c r="W311" s="358"/>
      <c r="X311" s="358"/>
      <c r="Y311" s="358"/>
      <c r="Z311" s="358"/>
    </row>
    <row r="312" spans="1:26" ht="15.75" customHeight="1">
      <c r="A312" s="358"/>
      <c r="B312" s="358"/>
      <c r="C312" s="359"/>
      <c r="D312" s="359"/>
      <c r="E312" s="358"/>
      <c r="F312" s="358"/>
      <c r="G312" s="358"/>
      <c r="H312" s="358"/>
      <c r="I312" s="358"/>
      <c r="J312" s="358"/>
      <c r="K312" s="358"/>
      <c r="L312" s="358"/>
      <c r="M312" s="358"/>
      <c r="N312" s="358"/>
      <c r="O312" s="358"/>
      <c r="P312" s="358"/>
      <c r="Q312" s="358"/>
      <c r="R312" s="358"/>
      <c r="S312" s="358"/>
      <c r="T312" s="358"/>
      <c r="U312" s="358"/>
      <c r="V312" s="358"/>
      <c r="W312" s="358"/>
      <c r="X312" s="358"/>
      <c r="Y312" s="358"/>
      <c r="Z312" s="358"/>
    </row>
    <row r="313" spans="1:26" ht="15.75" customHeight="1">
      <c r="A313" s="358"/>
      <c r="B313" s="358"/>
      <c r="C313" s="359"/>
      <c r="D313" s="359"/>
      <c r="E313" s="358"/>
      <c r="F313" s="358"/>
      <c r="G313" s="358"/>
      <c r="H313" s="358"/>
      <c r="I313" s="358"/>
      <c r="J313" s="358"/>
      <c r="K313" s="358"/>
      <c r="L313" s="358"/>
      <c r="M313" s="358"/>
      <c r="N313" s="358"/>
      <c r="O313" s="358"/>
      <c r="P313" s="358"/>
      <c r="Q313" s="358"/>
      <c r="R313" s="358"/>
      <c r="S313" s="358"/>
      <c r="T313" s="358"/>
      <c r="U313" s="358"/>
      <c r="V313" s="358"/>
      <c r="W313" s="358"/>
      <c r="X313" s="358"/>
      <c r="Y313" s="358"/>
      <c r="Z313" s="358"/>
    </row>
    <row r="314" spans="1:26" ht="15.75" customHeight="1">
      <c r="A314" s="358"/>
      <c r="B314" s="358"/>
      <c r="C314" s="359"/>
      <c r="D314" s="359"/>
      <c r="E314" s="358"/>
      <c r="F314" s="358"/>
      <c r="G314" s="358"/>
      <c r="H314" s="358"/>
      <c r="I314" s="358"/>
      <c r="J314" s="358"/>
      <c r="K314" s="358"/>
      <c r="L314" s="358"/>
      <c r="M314" s="358"/>
      <c r="N314" s="358"/>
      <c r="O314" s="358"/>
      <c r="P314" s="358"/>
      <c r="Q314" s="358"/>
      <c r="R314" s="358"/>
      <c r="S314" s="358"/>
      <c r="T314" s="358"/>
      <c r="U314" s="358"/>
      <c r="V314" s="358"/>
      <c r="W314" s="358"/>
      <c r="X314" s="358"/>
      <c r="Y314" s="358"/>
      <c r="Z314" s="358"/>
    </row>
    <row r="315" spans="1:26" ht="15.75" customHeight="1">
      <c r="A315" s="358"/>
      <c r="B315" s="358"/>
      <c r="C315" s="359"/>
      <c r="D315" s="359"/>
      <c r="E315" s="358"/>
      <c r="F315" s="358"/>
      <c r="G315" s="358"/>
      <c r="H315" s="358"/>
      <c r="I315" s="358"/>
      <c r="J315" s="358"/>
      <c r="K315" s="358"/>
      <c r="L315" s="358"/>
      <c r="M315" s="358"/>
      <c r="N315" s="358"/>
      <c r="O315" s="358"/>
      <c r="P315" s="358"/>
      <c r="Q315" s="358"/>
      <c r="R315" s="358"/>
      <c r="S315" s="358"/>
      <c r="T315" s="358"/>
      <c r="U315" s="358"/>
      <c r="V315" s="358"/>
      <c r="W315" s="358"/>
      <c r="X315" s="358"/>
      <c r="Y315" s="358"/>
      <c r="Z315" s="358"/>
    </row>
    <row r="316" spans="1:26" ht="15.75" customHeight="1">
      <c r="A316" s="358"/>
      <c r="B316" s="358"/>
      <c r="C316" s="359"/>
      <c r="D316" s="359"/>
      <c r="E316" s="358"/>
      <c r="F316" s="358"/>
      <c r="G316" s="358"/>
      <c r="H316" s="358"/>
      <c r="I316" s="358"/>
      <c r="J316" s="358"/>
      <c r="K316" s="358"/>
      <c r="L316" s="358"/>
      <c r="M316" s="358"/>
      <c r="N316" s="358"/>
      <c r="O316" s="358"/>
      <c r="P316" s="358"/>
      <c r="Q316" s="358"/>
      <c r="R316" s="358"/>
      <c r="S316" s="358"/>
      <c r="T316" s="358"/>
      <c r="U316" s="358"/>
      <c r="V316" s="358"/>
      <c r="W316" s="358"/>
      <c r="X316" s="358"/>
      <c r="Y316" s="358"/>
      <c r="Z316" s="358"/>
    </row>
    <row r="317" spans="1:26" ht="15.75" customHeight="1">
      <c r="A317" s="358"/>
      <c r="B317" s="358"/>
      <c r="C317" s="359"/>
      <c r="D317" s="359"/>
      <c r="E317" s="358"/>
      <c r="F317" s="358"/>
      <c r="G317" s="358"/>
      <c r="H317" s="358"/>
      <c r="I317" s="358"/>
      <c r="J317" s="358"/>
      <c r="K317" s="358"/>
      <c r="L317" s="358"/>
      <c r="M317" s="358"/>
      <c r="N317" s="358"/>
      <c r="O317" s="358"/>
      <c r="P317" s="358"/>
      <c r="Q317" s="358"/>
      <c r="R317" s="358"/>
      <c r="S317" s="358"/>
      <c r="T317" s="358"/>
      <c r="U317" s="358"/>
      <c r="V317" s="358"/>
      <c r="W317" s="358"/>
      <c r="X317" s="358"/>
      <c r="Y317" s="358"/>
      <c r="Z317" s="358"/>
    </row>
    <row r="318" spans="1:26" ht="15.75" customHeight="1">
      <c r="A318" s="358"/>
      <c r="B318" s="358"/>
      <c r="C318" s="359"/>
      <c r="D318" s="359"/>
      <c r="E318" s="358"/>
      <c r="F318" s="358"/>
      <c r="G318" s="358"/>
      <c r="H318" s="358"/>
      <c r="I318" s="358"/>
      <c r="J318" s="358"/>
      <c r="K318" s="358"/>
      <c r="L318" s="358"/>
      <c r="M318" s="358"/>
      <c r="N318" s="358"/>
      <c r="O318" s="358"/>
      <c r="P318" s="358"/>
      <c r="Q318" s="358"/>
      <c r="R318" s="358"/>
      <c r="S318" s="358"/>
      <c r="T318" s="358"/>
      <c r="U318" s="358"/>
      <c r="V318" s="358"/>
      <c r="W318" s="358"/>
      <c r="X318" s="358"/>
      <c r="Y318" s="358"/>
      <c r="Z318" s="358"/>
    </row>
    <row r="319" spans="1:26" ht="15.75" customHeight="1">
      <c r="A319" s="358"/>
      <c r="B319" s="358"/>
      <c r="C319" s="359"/>
      <c r="D319" s="359"/>
      <c r="E319" s="358"/>
      <c r="F319" s="358"/>
      <c r="G319" s="358"/>
      <c r="H319" s="358"/>
      <c r="I319" s="358"/>
      <c r="J319" s="358"/>
      <c r="K319" s="358"/>
      <c r="L319" s="358"/>
      <c r="M319" s="358"/>
      <c r="N319" s="358"/>
      <c r="O319" s="358"/>
      <c r="P319" s="358"/>
      <c r="Q319" s="358"/>
      <c r="R319" s="358"/>
      <c r="S319" s="358"/>
      <c r="T319" s="358"/>
      <c r="U319" s="358"/>
      <c r="V319" s="358"/>
      <c r="W319" s="358"/>
      <c r="X319" s="358"/>
      <c r="Y319" s="358"/>
      <c r="Z319" s="358"/>
    </row>
    <row r="320" spans="1:26" ht="15.75" customHeight="1">
      <c r="A320" s="358"/>
      <c r="B320" s="358"/>
      <c r="C320" s="359"/>
      <c r="D320" s="359"/>
      <c r="E320" s="358"/>
      <c r="F320" s="358"/>
      <c r="G320" s="358"/>
      <c r="H320" s="358"/>
      <c r="I320" s="358"/>
      <c r="J320" s="358"/>
      <c r="K320" s="358"/>
      <c r="L320" s="358"/>
      <c r="M320" s="358"/>
      <c r="N320" s="358"/>
      <c r="O320" s="358"/>
      <c r="P320" s="358"/>
      <c r="Q320" s="358"/>
      <c r="R320" s="358"/>
      <c r="S320" s="358"/>
      <c r="T320" s="358"/>
      <c r="U320" s="358"/>
      <c r="V320" s="358"/>
      <c r="W320" s="358"/>
      <c r="X320" s="358"/>
      <c r="Y320" s="358"/>
      <c r="Z320" s="358"/>
    </row>
    <row r="321" spans="1:26" ht="15.75" customHeight="1">
      <c r="A321" s="358"/>
      <c r="B321" s="358"/>
      <c r="C321" s="359"/>
      <c r="D321" s="359"/>
      <c r="E321" s="358"/>
      <c r="F321" s="358"/>
      <c r="G321" s="358"/>
      <c r="H321" s="358"/>
      <c r="I321" s="358"/>
      <c r="J321" s="358"/>
      <c r="K321" s="358"/>
      <c r="L321" s="358"/>
      <c r="M321" s="358"/>
      <c r="N321" s="358"/>
      <c r="O321" s="358"/>
      <c r="P321" s="358"/>
      <c r="Q321" s="358"/>
      <c r="R321" s="358"/>
      <c r="S321" s="358"/>
      <c r="T321" s="358"/>
      <c r="U321" s="358"/>
      <c r="V321" s="358"/>
      <c r="W321" s="358"/>
      <c r="X321" s="358"/>
      <c r="Y321" s="358"/>
      <c r="Z321" s="358"/>
    </row>
    <row r="322" spans="1:26" ht="15.75" customHeight="1">
      <c r="A322" s="358"/>
      <c r="B322" s="358"/>
      <c r="C322" s="359"/>
      <c r="D322" s="359"/>
      <c r="E322" s="358"/>
      <c r="F322" s="358"/>
      <c r="G322" s="358"/>
      <c r="H322" s="358"/>
      <c r="I322" s="358"/>
      <c r="J322" s="358"/>
      <c r="K322" s="358"/>
      <c r="L322" s="358"/>
      <c r="M322" s="358"/>
      <c r="N322" s="358"/>
      <c r="O322" s="358"/>
      <c r="P322" s="358"/>
      <c r="Q322" s="358"/>
      <c r="R322" s="358"/>
      <c r="S322" s="358"/>
      <c r="T322" s="358"/>
      <c r="U322" s="358"/>
      <c r="V322" s="358"/>
      <c r="W322" s="358"/>
      <c r="X322" s="358"/>
      <c r="Y322" s="358"/>
      <c r="Z322" s="358"/>
    </row>
    <row r="323" spans="1:26" ht="15.75" customHeight="1">
      <c r="A323" s="358"/>
      <c r="B323" s="358"/>
      <c r="C323" s="359"/>
      <c r="D323" s="359"/>
      <c r="E323" s="358"/>
      <c r="F323" s="358"/>
      <c r="G323" s="358"/>
      <c r="H323" s="358"/>
      <c r="I323" s="358"/>
      <c r="J323" s="358"/>
      <c r="K323" s="358"/>
      <c r="L323" s="358"/>
      <c r="M323" s="358"/>
      <c r="N323" s="358"/>
      <c r="O323" s="358"/>
      <c r="P323" s="358"/>
      <c r="Q323" s="358"/>
      <c r="R323" s="358"/>
      <c r="S323" s="358"/>
      <c r="T323" s="358"/>
      <c r="U323" s="358"/>
      <c r="V323" s="358"/>
      <c r="W323" s="358"/>
      <c r="X323" s="358"/>
      <c r="Y323" s="358"/>
      <c r="Z323" s="358"/>
    </row>
    <row r="324" spans="1:26" ht="15.75" customHeight="1">
      <c r="A324" s="358"/>
      <c r="B324" s="358"/>
      <c r="C324" s="359"/>
      <c r="D324" s="359"/>
      <c r="E324" s="358"/>
      <c r="F324" s="358"/>
      <c r="G324" s="358"/>
      <c r="H324" s="358"/>
      <c r="I324" s="358"/>
      <c r="J324" s="358"/>
      <c r="K324" s="358"/>
      <c r="L324" s="358"/>
      <c r="M324" s="358"/>
      <c r="N324" s="358"/>
      <c r="O324" s="358"/>
      <c r="P324" s="358"/>
      <c r="Q324" s="358"/>
      <c r="R324" s="358"/>
      <c r="S324" s="358"/>
      <c r="T324" s="358"/>
      <c r="U324" s="358"/>
      <c r="V324" s="358"/>
      <c r="W324" s="358"/>
      <c r="X324" s="358"/>
      <c r="Y324" s="358"/>
      <c r="Z324" s="358"/>
    </row>
    <row r="325" spans="1:26" ht="15.75" customHeight="1">
      <c r="A325" s="358"/>
      <c r="B325" s="358"/>
      <c r="C325" s="359"/>
      <c r="D325" s="359"/>
      <c r="E325" s="358"/>
      <c r="F325" s="358"/>
      <c r="G325" s="358"/>
      <c r="H325" s="358"/>
      <c r="I325" s="358"/>
      <c r="J325" s="358"/>
      <c r="K325" s="358"/>
      <c r="L325" s="358"/>
      <c r="M325" s="358"/>
      <c r="N325" s="358"/>
      <c r="O325" s="358"/>
      <c r="P325" s="358"/>
      <c r="Q325" s="358"/>
      <c r="R325" s="358"/>
      <c r="S325" s="358"/>
      <c r="T325" s="358"/>
      <c r="U325" s="358"/>
      <c r="V325" s="358"/>
      <c r="W325" s="358"/>
      <c r="X325" s="358"/>
      <c r="Y325" s="358"/>
      <c r="Z325" s="358"/>
    </row>
    <row r="326" spans="1:26" ht="15.75" customHeight="1">
      <c r="A326" s="358"/>
      <c r="B326" s="358"/>
      <c r="C326" s="359"/>
      <c r="D326" s="359"/>
      <c r="E326" s="358"/>
      <c r="F326" s="358"/>
      <c r="G326" s="358"/>
      <c r="H326" s="358"/>
      <c r="I326" s="358"/>
      <c r="J326" s="358"/>
      <c r="K326" s="358"/>
      <c r="L326" s="358"/>
      <c r="M326" s="358"/>
      <c r="N326" s="358"/>
      <c r="O326" s="358"/>
      <c r="P326" s="358"/>
      <c r="Q326" s="358"/>
      <c r="R326" s="358"/>
      <c r="S326" s="358"/>
      <c r="T326" s="358"/>
      <c r="U326" s="358"/>
      <c r="V326" s="358"/>
      <c r="W326" s="358"/>
      <c r="X326" s="358"/>
      <c r="Y326" s="358"/>
      <c r="Z326" s="358"/>
    </row>
    <row r="327" spans="1:26" ht="15.75" customHeight="1">
      <c r="A327" s="358"/>
      <c r="B327" s="358"/>
      <c r="C327" s="359"/>
      <c r="D327" s="359"/>
      <c r="E327" s="358"/>
      <c r="F327" s="358"/>
      <c r="G327" s="358"/>
      <c r="H327" s="358"/>
      <c r="I327" s="358"/>
      <c r="J327" s="358"/>
      <c r="K327" s="358"/>
      <c r="L327" s="358"/>
      <c r="M327" s="358"/>
      <c r="N327" s="358"/>
      <c r="O327" s="358"/>
      <c r="P327" s="358"/>
      <c r="Q327" s="358"/>
      <c r="R327" s="358"/>
      <c r="S327" s="358"/>
      <c r="T327" s="358"/>
      <c r="U327" s="358"/>
      <c r="V327" s="358"/>
      <c r="W327" s="358"/>
      <c r="X327" s="358"/>
      <c r="Y327" s="358"/>
      <c r="Z327" s="358"/>
    </row>
    <row r="328" spans="1:26" ht="15.75" customHeight="1">
      <c r="A328" s="358"/>
      <c r="B328" s="358"/>
      <c r="C328" s="359"/>
      <c r="D328" s="359"/>
      <c r="E328" s="358"/>
      <c r="F328" s="358"/>
      <c r="G328" s="358"/>
      <c r="H328" s="358"/>
      <c r="I328" s="358"/>
      <c r="J328" s="358"/>
      <c r="K328" s="358"/>
      <c r="L328" s="358"/>
      <c r="M328" s="358"/>
      <c r="N328" s="358"/>
      <c r="O328" s="358"/>
      <c r="P328" s="358"/>
      <c r="Q328" s="358"/>
      <c r="R328" s="358"/>
      <c r="S328" s="358"/>
      <c r="T328" s="358"/>
      <c r="U328" s="358"/>
      <c r="V328" s="358"/>
      <c r="W328" s="358"/>
      <c r="X328" s="358"/>
      <c r="Y328" s="358"/>
      <c r="Z328" s="358"/>
    </row>
    <row r="329" spans="1:26" ht="15.75" customHeight="1">
      <c r="A329" s="358"/>
      <c r="B329" s="358"/>
      <c r="C329" s="359"/>
      <c r="D329" s="359"/>
      <c r="E329" s="358"/>
      <c r="F329" s="358"/>
      <c r="G329" s="358"/>
      <c r="H329" s="358"/>
      <c r="I329" s="358"/>
      <c r="J329" s="358"/>
      <c r="K329" s="358"/>
      <c r="L329" s="358"/>
      <c r="M329" s="358"/>
      <c r="N329" s="358"/>
      <c r="O329" s="358"/>
      <c r="P329" s="358"/>
      <c r="Q329" s="358"/>
      <c r="R329" s="358"/>
      <c r="S329" s="358"/>
      <c r="T329" s="358"/>
      <c r="U329" s="358"/>
      <c r="V329" s="358"/>
      <c r="W329" s="358"/>
      <c r="X329" s="358"/>
      <c r="Y329" s="358"/>
      <c r="Z329" s="358"/>
    </row>
    <row r="330" spans="1:26" ht="15.75" customHeight="1">
      <c r="A330" s="358"/>
      <c r="B330" s="358"/>
      <c r="C330" s="359"/>
      <c r="D330" s="359"/>
      <c r="E330" s="358"/>
      <c r="F330" s="358"/>
      <c r="G330" s="358"/>
      <c r="H330" s="358"/>
      <c r="I330" s="358"/>
      <c r="J330" s="358"/>
      <c r="K330" s="358"/>
      <c r="L330" s="358"/>
      <c r="M330" s="358"/>
      <c r="N330" s="358"/>
      <c r="O330" s="358"/>
      <c r="P330" s="358"/>
      <c r="Q330" s="358"/>
      <c r="R330" s="358"/>
      <c r="S330" s="358"/>
      <c r="T330" s="358"/>
      <c r="U330" s="358"/>
      <c r="V330" s="358"/>
      <c r="W330" s="358"/>
      <c r="X330" s="358"/>
      <c r="Y330" s="358"/>
      <c r="Z330" s="358"/>
    </row>
    <row r="331" spans="1:26" ht="15.75" customHeight="1">
      <c r="A331" s="358"/>
      <c r="B331" s="358"/>
      <c r="C331" s="359"/>
      <c r="D331" s="359"/>
      <c r="E331" s="358"/>
      <c r="F331" s="358"/>
      <c r="G331" s="358"/>
      <c r="H331" s="358"/>
      <c r="I331" s="358"/>
      <c r="J331" s="358"/>
      <c r="K331" s="358"/>
      <c r="L331" s="358"/>
      <c r="M331" s="358"/>
      <c r="N331" s="358"/>
      <c r="O331" s="358"/>
      <c r="P331" s="358"/>
      <c r="Q331" s="358"/>
      <c r="R331" s="358"/>
      <c r="S331" s="358"/>
      <c r="T331" s="358"/>
      <c r="U331" s="358"/>
      <c r="V331" s="358"/>
      <c r="W331" s="358"/>
      <c r="X331" s="358"/>
      <c r="Y331" s="358"/>
      <c r="Z331" s="358"/>
    </row>
    <row r="332" spans="1:26" ht="15.75" customHeight="1">
      <c r="A332" s="358"/>
      <c r="B332" s="358"/>
      <c r="C332" s="359"/>
      <c r="D332" s="359"/>
      <c r="E332" s="358"/>
      <c r="F332" s="358"/>
      <c r="G332" s="358"/>
      <c r="H332" s="358"/>
      <c r="I332" s="358"/>
      <c r="J332" s="358"/>
      <c r="K332" s="358"/>
      <c r="L332" s="358"/>
      <c r="M332" s="358"/>
      <c r="N332" s="358"/>
      <c r="O332" s="358"/>
      <c r="P332" s="358"/>
      <c r="Q332" s="358"/>
      <c r="R332" s="358"/>
      <c r="S332" s="358"/>
      <c r="T332" s="358"/>
      <c r="U332" s="358"/>
      <c r="V332" s="358"/>
      <c r="W332" s="358"/>
      <c r="X332" s="358"/>
      <c r="Y332" s="358"/>
      <c r="Z332" s="358"/>
    </row>
    <row r="333" spans="1:26" ht="15.75" customHeight="1">
      <c r="A333" s="358"/>
      <c r="B333" s="358"/>
      <c r="C333" s="359"/>
      <c r="D333" s="359"/>
      <c r="E333" s="358"/>
      <c r="F333" s="358"/>
      <c r="G333" s="358"/>
      <c r="H333" s="358"/>
      <c r="I333" s="358"/>
      <c r="J333" s="358"/>
      <c r="K333" s="358"/>
      <c r="L333" s="358"/>
      <c r="M333" s="358"/>
      <c r="N333" s="358"/>
      <c r="O333" s="358"/>
      <c r="P333" s="358"/>
      <c r="Q333" s="358"/>
      <c r="R333" s="358"/>
      <c r="S333" s="358"/>
      <c r="T333" s="358"/>
      <c r="U333" s="358"/>
      <c r="V333" s="358"/>
      <c r="W333" s="358"/>
      <c r="X333" s="358"/>
      <c r="Y333" s="358"/>
      <c r="Z333" s="358"/>
    </row>
    <row r="334" spans="1:26" ht="15.75" customHeight="1">
      <c r="A334" s="358"/>
      <c r="B334" s="358"/>
      <c r="C334" s="359"/>
      <c r="D334" s="359"/>
      <c r="E334" s="358"/>
      <c r="F334" s="358"/>
      <c r="G334" s="358"/>
      <c r="H334" s="358"/>
      <c r="I334" s="358"/>
      <c r="J334" s="358"/>
      <c r="K334" s="358"/>
      <c r="L334" s="358"/>
      <c r="M334" s="358"/>
      <c r="N334" s="358"/>
      <c r="O334" s="358"/>
      <c r="P334" s="358"/>
      <c r="Q334" s="358"/>
      <c r="R334" s="358"/>
      <c r="S334" s="358"/>
      <c r="T334" s="358"/>
      <c r="U334" s="358"/>
      <c r="V334" s="358"/>
      <c r="W334" s="358"/>
      <c r="X334" s="358"/>
      <c r="Y334" s="358"/>
      <c r="Z334" s="358"/>
    </row>
    <row r="335" spans="1:26" ht="15.75" customHeight="1">
      <c r="A335" s="358"/>
      <c r="B335" s="358"/>
      <c r="C335" s="359"/>
      <c r="D335" s="359"/>
      <c r="E335" s="358"/>
      <c r="F335" s="358"/>
      <c r="G335" s="358"/>
      <c r="H335" s="358"/>
      <c r="I335" s="358"/>
      <c r="J335" s="358"/>
      <c r="K335" s="358"/>
      <c r="L335" s="358"/>
      <c r="M335" s="358"/>
      <c r="N335" s="358"/>
      <c r="O335" s="358"/>
      <c r="P335" s="358"/>
      <c r="Q335" s="358"/>
      <c r="R335" s="358"/>
      <c r="S335" s="358"/>
      <c r="T335" s="358"/>
      <c r="U335" s="358"/>
      <c r="V335" s="358"/>
      <c r="W335" s="358"/>
      <c r="X335" s="358"/>
      <c r="Y335" s="358"/>
      <c r="Z335" s="358"/>
    </row>
    <row r="336" spans="1:26" ht="15.75" customHeight="1">
      <c r="A336" s="358"/>
      <c r="B336" s="358"/>
      <c r="C336" s="359"/>
      <c r="D336" s="359"/>
      <c r="E336" s="358"/>
      <c r="F336" s="358"/>
      <c r="G336" s="358"/>
      <c r="H336" s="358"/>
      <c r="I336" s="358"/>
      <c r="J336" s="358"/>
      <c r="K336" s="358"/>
      <c r="L336" s="358"/>
      <c r="M336" s="358"/>
      <c r="N336" s="358"/>
      <c r="O336" s="358"/>
      <c r="P336" s="358"/>
      <c r="Q336" s="358"/>
      <c r="R336" s="358"/>
      <c r="S336" s="358"/>
      <c r="T336" s="358"/>
      <c r="U336" s="358"/>
      <c r="V336" s="358"/>
      <c r="W336" s="358"/>
      <c r="X336" s="358"/>
      <c r="Y336" s="358"/>
      <c r="Z336" s="358"/>
    </row>
    <row r="337" spans="1:26" ht="15.75" customHeight="1">
      <c r="A337" s="358"/>
      <c r="B337" s="358"/>
      <c r="C337" s="359"/>
      <c r="D337" s="359"/>
      <c r="E337" s="358"/>
      <c r="F337" s="358"/>
      <c r="G337" s="358"/>
      <c r="H337" s="358"/>
      <c r="I337" s="358"/>
      <c r="J337" s="358"/>
      <c r="K337" s="358"/>
      <c r="L337" s="358"/>
      <c r="M337" s="358"/>
      <c r="N337" s="358"/>
      <c r="O337" s="358"/>
      <c r="P337" s="358"/>
      <c r="Q337" s="358"/>
      <c r="R337" s="358"/>
      <c r="S337" s="358"/>
      <c r="T337" s="358"/>
      <c r="U337" s="358"/>
      <c r="V337" s="358"/>
      <c r="W337" s="358"/>
      <c r="X337" s="358"/>
      <c r="Y337" s="358"/>
      <c r="Z337" s="358"/>
    </row>
    <row r="338" spans="1:26" ht="15.75" customHeight="1">
      <c r="A338" s="358"/>
      <c r="B338" s="358"/>
      <c r="C338" s="359"/>
      <c r="D338" s="359"/>
      <c r="E338" s="358"/>
      <c r="F338" s="358"/>
      <c r="G338" s="358"/>
      <c r="H338" s="358"/>
      <c r="I338" s="358"/>
      <c r="J338" s="358"/>
      <c r="K338" s="358"/>
      <c r="L338" s="358"/>
      <c r="M338" s="358"/>
      <c r="N338" s="358"/>
      <c r="O338" s="358"/>
      <c r="P338" s="358"/>
      <c r="Q338" s="358"/>
      <c r="R338" s="358"/>
      <c r="S338" s="358"/>
      <c r="T338" s="358"/>
      <c r="U338" s="358"/>
      <c r="V338" s="358"/>
      <c r="W338" s="358"/>
      <c r="X338" s="358"/>
      <c r="Y338" s="358"/>
      <c r="Z338" s="358"/>
    </row>
    <row r="339" spans="1:26" ht="15.75" customHeight="1">
      <c r="A339" s="358"/>
      <c r="B339" s="358"/>
      <c r="C339" s="359"/>
      <c r="D339" s="359"/>
      <c r="E339" s="358"/>
      <c r="F339" s="358"/>
      <c r="G339" s="358"/>
      <c r="H339" s="358"/>
      <c r="I339" s="358"/>
      <c r="J339" s="358"/>
      <c r="K339" s="358"/>
      <c r="L339" s="358"/>
      <c r="M339" s="358"/>
      <c r="N339" s="358"/>
      <c r="O339" s="358"/>
      <c r="P339" s="358"/>
      <c r="Q339" s="358"/>
      <c r="R339" s="358"/>
      <c r="S339" s="358"/>
      <c r="T339" s="358"/>
      <c r="U339" s="358"/>
      <c r="V339" s="358"/>
      <c r="W339" s="358"/>
      <c r="X339" s="358"/>
      <c r="Y339" s="358"/>
      <c r="Z339" s="358"/>
    </row>
    <row r="340" spans="1:26" ht="15.75" customHeight="1">
      <c r="A340" s="358"/>
      <c r="B340" s="358"/>
      <c r="C340" s="359"/>
      <c r="D340" s="359"/>
      <c r="E340" s="358"/>
      <c r="F340" s="358"/>
      <c r="G340" s="358"/>
      <c r="H340" s="358"/>
      <c r="I340" s="358"/>
      <c r="J340" s="358"/>
      <c r="K340" s="358"/>
      <c r="L340" s="358"/>
      <c r="M340" s="358"/>
      <c r="N340" s="358"/>
      <c r="O340" s="358"/>
      <c r="P340" s="358"/>
      <c r="Q340" s="358"/>
      <c r="R340" s="358"/>
      <c r="S340" s="358"/>
      <c r="T340" s="358"/>
      <c r="U340" s="358"/>
      <c r="V340" s="358"/>
      <c r="W340" s="358"/>
      <c r="X340" s="358"/>
      <c r="Y340" s="358"/>
      <c r="Z340" s="358"/>
    </row>
    <row r="341" spans="1:26" ht="15.75" customHeight="1">
      <c r="A341" s="358"/>
      <c r="B341" s="358"/>
      <c r="C341" s="359"/>
      <c r="D341" s="359"/>
      <c r="E341" s="358"/>
      <c r="F341" s="358"/>
      <c r="G341" s="358"/>
      <c r="H341" s="358"/>
      <c r="I341" s="358"/>
      <c r="J341" s="358"/>
      <c r="K341" s="358"/>
      <c r="L341" s="358"/>
      <c r="M341" s="358"/>
      <c r="N341" s="358"/>
      <c r="O341" s="358"/>
      <c r="P341" s="358"/>
      <c r="Q341" s="358"/>
      <c r="R341" s="358"/>
      <c r="S341" s="358"/>
      <c r="T341" s="358"/>
      <c r="U341" s="358"/>
      <c r="V341" s="358"/>
      <c r="W341" s="358"/>
      <c r="X341" s="358"/>
      <c r="Y341" s="358"/>
      <c r="Z341" s="358"/>
    </row>
    <row r="342" spans="1:26" ht="15.75" customHeight="1">
      <c r="A342" s="358"/>
      <c r="B342" s="358"/>
      <c r="C342" s="359"/>
      <c r="D342" s="359"/>
      <c r="E342" s="358"/>
      <c r="F342" s="358"/>
      <c r="G342" s="358"/>
      <c r="H342" s="358"/>
      <c r="I342" s="358"/>
      <c r="J342" s="358"/>
      <c r="K342" s="358"/>
      <c r="L342" s="358"/>
      <c r="M342" s="358"/>
      <c r="N342" s="358"/>
      <c r="O342" s="358"/>
      <c r="P342" s="358"/>
      <c r="Q342" s="358"/>
      <c r="R342" s="358"/>
      <c r="S342" s="358"/>
      <c r="T342" s="358"/>
      <c r="U342" s="358"/>
      <c r="V342" s="358"/>
      <c r="W342" s="358"/>
      <c r="X342" s="358"/>
      <c r="Y342" s="358"/>
      <c r="Z342" s="358"/>
    </row>
    <row r="343" spans="1:26" ht="15.75" customHeight="1">
      <c r="A343" s="358"/>
      <c r="B343" s="358"/>
      <c r="C343" s="359"/>
      <c r="D343" s="359"/>
      <c r="E343" s="358"/>
      <c r="F343" s="358"/>
      <c r="G343" s="358"/>
      <c r="H343" s="358"/>
      <c r="I343" s="358"/>
      <c r="J343" s="358"/>
      <c r="K343" s="358"/>
      <c r="L343" s="358"/>
      <c r="M343" s="358"/>
      <c r="N343" s="358"/>
      <c r="O343" s="358"/>
      <c r="P343" s="358"/>
      <c r="Q343" s="358"/>
      <c r="R343" s="358"/>
      <c r="S343" s="358"/>
      <c r="T343" s="358"/>
      <c r="U343" s="358"/>
      <c r="V343" s="358"/>
      <c r="W343" s="358"/>
      <c r="X343" s="358"/>
      <c r="Y343" s="358"/>
      <c r="Z343" s="358"/>
    </row>
    <row r="344" spans="1:26" ht="15.75" customHeight="1">
      <c r="A344" s="358"/>
      <c r="B344" s="358"/>
      <c r="C344" s="359"/>
      <c r="D344" s="359"/>
      <c r="E344" s="358"/>
      <c r="F344" s="358"/>
      <c r="G344" s="358"/>
      <c r="H344" s="358"/>
      <c r="I344" s="358"/>
      <c r="J344" s="358"/>
      <c r="K344" s="358"/>
      <c r="L344" s="358"/>
      <c r="M344" s="358"/>
      <c r="N344" s="358"/>
      <c r="O344" s="358"/>
      <c r="P344" s="358"/>
      <c r="Q344" s="358"/>
      <c r="R344" s="358"/>
      <c r="S344" s="358"/>
      <c r="T344" s="358"/>
      <c r="U344" s="358"/>
      <c r="V344" s="358"/>
      <c r="W344" s="358"/>
      <c r="X344" s="358"/>
      <c r="Y344" s="358"/>
      <c r="Z344" s="358"/>
    </row>
    <row r="345" spans="1:26" ht="15.75" customHeight="1">
      <c r="A345" s="358"/>
      <c r="B345" s="358"/>
      <c r="C345" s="359"/>
      <c r="D345" s="359"/>
      <c r="E345" s="358"/>
      <c r="F345" s="358"/>
      <c r="G345" s="358"/>
      <c r="H345" s="358"/>
      <c r="I345" s="358"/>
      <c r="J345" s="358"/>
      <c r="K345" s="358"/>
      <c r="L345" s="358"/>
      <c r="M345" s="358"/>
      <c r="N345" s="358"/>
      <c r="O345" s="358"/>
      <c r="P345" s="358"/>
      <c r="Q345" s="358"/>
      <c r="R345" s="358"/>
      <c r="S345" s="358"/>
      <c r="T345" s="358"/>
      <c r="U345" s="358"/>
      <c r="V345" s="358"/>
      <c r="W345" s="358"/>
      <c r="X345" s="358"/>
      <c r="Y345" s="358"/>
      <c r="Z345" s="358"/>
    </row>
    <row r="346" spans="1:26" ht="15.75" customHeight="1">
      <c r="A346" s="358"/>
      <c r="B346" s="358"/>
      <c r="C346" s="359"/>
      <c r="D346" s="359"/>
      <c r="E346" s="358"/>
      <c r="F346" s="358"/>
      <c r="G346" s="358"/>
      <c r="H346" s="358"/>
      <c r="I346" s="358"/>
      <c r="J346" s="358"/>
      <c r="K346" s="358"/>
      <c r="L346" s="358"/>
      <c r="M346" s="358"/>
      <c r="N346" s="358"/>
      <c r="O346" s="358"/>
      <c r="P346" s="358"/>
      <c r="Q346" s="358"/>
      <c r="R346" s="358"/>
      <c r="S346" s="358"/>
      <c r="T346" s="358"/>
      <c r="U346" s="358"/>
      <c r="V346" s="358"/>
      <c r="W346" s="358"/>
      <c r="X346" s="358"/>
      <c r="Y346" s="358"/>
      <c r="Z346" s="358"/>
    </row>
    <row r="347" spans="1:26" ht="15.75" customHeight="1">
      <c r="A347" s="358"/>
      <c r="B347" s="358"/>
      <c r="C347" s="359"/>
      <c r="D347" s="359"/>
      <c r="E347" s="358"/>
      <c r="F347" s="358"/>
      <c r="G347" s="358"/>
      <c r="H347" s="358"/>
      <c r="I347" s="358"/>
      <c r="J347" s="358"/>
      <c r="K347" s="358"/>
      <c r="L347" s="358"/>
      <c r="M347" s="358"/>
      <c r="N347" s="358"/>
      <c r="O347" s="358"/>
      <c r="P347" s="358"/>
      <c r="Q347" s="358"/>
      <c r="R347" s="358"/>
      <c r="S347" s="358"/>
      <c r="T347" s="358"/>
      <c r="U347" s="358"/>
      <c r="V347" s="358"/>
      <c r="W347" s="358"/>
      <c r="X347" s="358"/>
      <c r="Y347" s="358"/>
      <c r="Z347" s="358"/>
    </row>
    <row r="348" spans="1:26" ht="15.75" customHeight="1">
      <c r="A348" s="358"/>
      <c r="B348" s="358"/>
      <c r="C348" s="359"/>
      <c r="D348" s="359"/>
      <c r="E348" s="358"/>
      <c r="F348" s="358"/>
      <c r="G348" s="358"/>
      <c r="H348" s="358"/>
      <c r="I348" s="358"/>
      <c r="J348" s="358"/>
      <c r="K348" s="358"/>
      <c r="L348" s="358"/>
      <c r="M348" s="358"/>
      <c r="N348" s="358"/>
      <c r="O348" s="358"/>
      <c r="P348" s="358"/>
      <c r="Q348" s="358"/>
      <c r="R348" s="358"/>
      <c r="S348" s="358"/>
      <c r="T348" s="358"/>
      <c r="U348" s="358"/>
      <c r="V348" s="358"/>
      <c r="W348" s="358"/>
      <c r="X348" s="358"/>
      <c r="Y348" s="358"/>
      <c r="Z348" s="358"/>
    </row>
    <row r="349" spans="1:26" ht="15.75" customHeight="1">
      <c r="A349" s="358"/>
      <c r="B349" s="358"/>
      <c r="C349" s="359"/>
      <c r="D349" s="359"/>
      <c r="E349" s="358"/>
      <c r="F349" s="358"/>
      <c r="G349" s="358"/>
      <c r="H349" s="358"/>
      <c r="I349" s="358"/>
      <c r="J349" s="358"/>
      <c r="K349" s="358"/>
      <c r="L349" s="358"/>
      <c r="M349" s="358"/>
      <c r="N349" s="358"/>
      <c r="O349" s="358"/>
      <c r="P349" s="358"/>
      <c r="Q349" s="358"/>
      <c r="R349" s="358"/>
      <c r="S349" s="358"/>
      <c r="T349" s="358"/>
      <c r="U349" s="358"/>
      <c r="V349" s="358"/>
      <c r="W349" s="358"/>
      <c r="X349" s="358"/>
      <c r="Y349" s="358"/>
      <c r="Z349" s="358"/>
    </row>
    <row r="350" spans="1:26" ht="15.75" customHeight="1">
      <c r="A350" s="358"/>
      <c r="B350" s="358"/>
      <c r="C350" s="359"/>
      <c r="D350" s="359"/>
      <c r="E350" s="358"/>
      <c r="F350" s="358"/>
      <c r="G350" s="358"/>
      <c r="H350" s="358"/>
      <c r="I350" s="358"/>
      <c r="J350" s="358"/>
      <c r="K350" s="358"/>
      <c r="L350" s="358"/>
      <c r="M350" s="358"/>
      <c r="N350" s="358"/>
      <c r="O350" s="358"/>
      <c r="P350" s="358"/>
      <c r="Q350" s="358"/>
      <c r="R350" s="358"/>
      <c r="S350" s="358"/>
      <c r="T350" s="358"/>
      <c r="U350" s="358"/>
      <c r="V350" s="358"/>
      <c r="W350" s="358"/>
      <c r="X350" s="358"/>
      <c r="Y350" s="358"/>
      <c r="Z350" s="358"/>
    </row>
    <row r="351" spans="1:26" ht="15.75" customHeight="1">
      <c r="A351" s="358"/>
      <c r="B351" s="358"/>
      <c r="C351" s="359"/>
      <c r="D351" s="359"/>
      <c r="E351" s="358"/>
      <c r="F351" s="358"/>
      <c r="G351" s="358"/>
      <c r="H351" s="358"/>
      <c r="I351" s="358"/>
      <c r="J351" s="358"/>
      <c r="K351" s="358"/>
      <c r="L351" s="358"/>
      <c r="M351" s="358"/>
      <c r="N351" s="358"/>
      <c r="O351" s="358"/>
      <c r="P351" s="358"/>
      <c r="Q351" s="358"/>
      <c r="R351" s="358"/>
      <c r="S351" s="358"/>
      <c r="T351" s="358"/>
      <c r="U351" s="358"/>
      <c r="V351" s="358"/>
      <c r="W351" s="358"/>
      <c r="X351" s="358"/>
      <c r="Y351" s="358"/>
      <c r="Z351" s="358"/>
    </row>
    <row r="352" spans="1:26" ht="15.75" customHeight="1">
      <c r="A352" s="358"/>
      <c r="B352" s="358"/>
      <c r="C352" s="359"/>
      <c r="D352" s="359"/>
      <c r="E352" s="358"/>
      <c r="F352" s="358"/>
      <c r="G352" s="358"/>
      <c r="H352" s="358"/>
      <c r="I352" s="358"/>
      <c r="J352" s="358"/>
      <c r="K352" s="358"/>
      <c r="L352" s="358"/>
      <c r="M352" s="358"/>
      <c r="N352" s="358"/>
      <c r="O352" s="358"/>
      <c r="P352" s="358"/>
      <c r="Q352" s="358"/>
      <c r="R352" s="358"/>
      <c r="S352" s="358"/>
      <c r="T352" s="358"/>
      <c r="U352" s="358"/>
      <c r="V352" s="358"/>
      <c r="W352" s="358"/>
      <c r="X352" s="358"/>
      <c r="Y352" s="358"/>
      <c r="Z352" s="358"/>
    </row>
    <row r="353" spans="1:26" ht="15.75" customHeight="1">
      <c r="A353" s="358"/>
      <c r="B353" s="358"/>
      <c r="C353" s="359"/>
      <c r="D353" s="359"/>
      <c r="E353" s="358"/>
      <c r="F353" s="358"/>
      <c r="G353" s="358"/>
      <c r="H353" s="358"/>
      <c r="I353" s="358"/>
      <c r="J353" s="358"/>
      <c r="K353" s="358"/>
      <c r="L353" s="358"/>
      <c r="M353" s="358"/>
      <c r="N353" s="358"/>
      <c r="O353" s="358"/>
      <c r="P353" s="358"/>
      <c r="Q353" s="358"/>
      <c r="R353" s="358"/>
      <c r="S353" s="358"/>
      <c r="T353" s="358"/>
      <c r="U353" s="358"/>
      <c r="V353" s="358"/>
      <c r="W353" s="358"/>
      <c r="X353" s="358"/>
      <c r="Y353" s="358"/>
      <c r="Z353" s="358"/>
    </row>
    <row r="354" spans="1:26" ht="15.75" customHeight="1">
      <c r="A354" s="358"/>
      <c r="B354" s="358"/>
      <c r="C354" s="359"/>
      <c r="D354" s="359"/>
      <c r="E354" s="358"/>
      <c r="F354" s="358"/>
      <c r="G354" s="358"/>
      <c r="H354" s="358"/>
      <c r="I354" s="358"/>
      <c r="J354" s="358"/>
      <c r="K354" s="358"/>
      <c r="L354" s="358"/>
      <c r="M354" s="358"/>
      <c r="N354" s="358"/>
      <c r="O354" s="358"/>
      <c r="P354" s="358"/>
      <c r="Q354" s="358"/>
      <c r="R354" s="358"/>
      <c r="S354" s="358"/>
      <c r="T354" s="358"/>
      <c r="U354" s="358"/>
      <c r="V354" s="358"/>
      <c r="W354" s="358"/>
      <c r="X354" s="358"/>
      <c r="Y354" s="358"/>
      <c r="Z354" s="358"/>
    </row>
    <row r="355" spans="1:26" ht="15.75" customHeight="1">
      <c r="A355" s="358"/>
      <c r="B355" s="358"/>
      <c r="C355" s="359"/>
      <c r="D355" s="359"/>
      <c r="E355" s="358"/>
      <c r="F355" s="358"/>
      <c r="G355" s="358"/>
      <c r="H355" s="358"/>
      <c r="I355" s="358"/>
      <c r="J355" s="358"/>
      <c r="K355" s="358"/>
      <c r="L355" s="358"/>
      <c r="M355" s="358"/>
      <c r="N355" s="358"/>
      <c r="O355" s="358"/>
      <c r="P355" s="358"/>
      <c r="Q355" s="358"/>
      <c r="R355" s="358"/>
      <c r="S355" s="358"/>
      <c r="T355" s="358"/>
      <c r="U355" s="358"/>
      <c r="V355" s="358"/>
      <c r="W355" s="358"/>
      <c r="X355" s="358"/>
      <c r="Y355" s="358"/>
      <c r="Z355" s="358"/>
    </row>
    <row r="356" spans="1:26" ht="15.75" customHeight="1">
      <c r="A356" s="358"/>
      <c r="B356" s="358"/>
      <c r="C356" s="359"/>
      <c r="D356" s="359"/>
      <c r="E356" s="358"/>
      <c r="F356" s="358"/>
      <c r="G356" s="358"/>
      <c r="H356" s="358"/>
      <c r="I356" s="358"/>
      <c r="J356" s="358"/>
      <c r="K356" s="358"/>
      <c r="L356" s="358"/>
      <c r="M356" s="358"/>
      <c r="N356" s="358"/>
      <c r="O356" s="358"/>
      <c r="P356" s="358"/>
      <c r="Q356" s="358"/>
      <c r="R356" s="358"/>
      <c r="S356" s="358"/>
      <c r="T356" s="358"/>
      <c r="U356" s="358"/>
      <c r="V356" s="358"/>
      <c r="W356" s="358"/>
      <c r="X356" s="358"/>
      <c r="Y356" s="358"/>
      <c r="Z356" s="358"/>
    </row>
    <row r="357" spans="1:26" ht="15.75" customHeight="1">
      <c r="A357" s="358"/>
      <c r="B357" s="358"/>
      <c r="C357" s="359"/>
      <c r="D357" s="359"/>
      <c r="E357" s="358"/>
      <c r="F357" s="358"/>
      <c r="G357" s="358"/>
      <c r="H357" s="358"/>
      <c r="I357" s="358"/>
      <c r="J357" s="358"/>
      <c r="K357" s="358"/>
      <c r="L357" s="358"/>
      <c r="M357" s="358"/>
      <c r="N357" s="358"/>
      <c r="O357" s="358"/>
      <c r="P357" s="358"/>
      <c r="Q357" s="358"/>
      <c r="R357" s="358"/>
      <c r="S357" s="358"/>
      <c r="T357" s="358"/>
      <c r="U357" s="358"/>
      <c r="V357" s="358"/>
      <c r="W357" s="358"/>
      <c r="X357" s="358"/>
      <c r="Y357" s="358"/>
      <c r="Z357" s="358"/>
    </row>
    <row r="358" spans="1:26" ht="15.75" customHeight="1">
      <c r="A358" s="358"/>
      <c r="B358" s="358"/>
      <c r="C358" s="359"/>
      <c r="D358" s="359"/>
      <c r="E358" s="358"/>
      <c r="F358" s="358"/>
      <c r="G358" s="358"/>
      <c r="H358" s="358"/>
      <c r="I358" s="358"/>
      <c r="J358" s="358"/>
      <c r="K358" s="358"/>
      <c r="L358" s="358"/>
      <c r="M358" s="358"/>
      <c r="N358" s="358"/>
      <c r="O358" s="358"/>
      <c r="P358" s="358"/>
      <c r="Q358" s="358"/>
      <c r="R358" s="358"/>
      <c r="S358" s="358"/>
      <c r="T358" s="358"/>
      <c r="U358" s="358"/>
      <c r="V358" s="358"/>
      <c r="W358" s="358"/>
      <c r="X358" s="358"/>
      <c r="Y358" s="358"/>
      <c r="Z358" s="358"/>
    </row>
    <row r="359" spans="1:26" ht="15.75" customHeight="1">
      <c r="A359" s="358"/>
      <c r="B359" s="358"/>
      <c r="C359" s="359"/>
      <c r="D359" s="359"/>
      <c r="E359" s="358"/>
      <c r="F359" s="358"/>
      <c r="G359" s="358"/>
      <c r="H359" s="358"/>
      <c r="I359" s="358"/>
      <c r="J359" s="358"/>
      <c r="K359" s="358"/>
      <c r="L359" s="358"/>
      <c r="M359" s="358"/>
      <c r="N359" s="358"/>
      <c r="O359" s="358"/>
      <c r="P359" s="358"/>
      <c r="Q359" s="358"/>
      <c r="R359" s="358"/>
      <c r="S359" s="358"/>
      <c r="T359" s="358"/>
      <c r="U359" s="358"/>
      <c r="V359" s="358"/>
      <c r="W359" s="358"/>
      <c r="X359" s="358"/>
      <c r="Y359" s="358"/>
      <c r="Z359" s="358"/>
    </row>
    <row r="360" spans="1:26" ht="15.75" customHeight="1">
      <c r="A360" s="358"/>
      <c r="B360" s="358"/>
      <c r="C360" s="359"/>
      <c r="D360" s="359"/>
      <c r="E360" s="358"/>
      <c r="F360" s="358"/>
      <c r="G360" s="358"/>
      <c r="H360" s="358"/>
      <c r="I360" s="358"/>
      <c r="J360" s="358"/>
      <c r="K360" s="358"/>
      <c r="L360" s="358"/>
      <c r="M360" s="358"/>
      <c r="N360" s="358"/>
      <c r="O360" s="358"/>
      <c r="P360" s="358"/>
      <c r="Q360" s="358"/>
      <c r="R360" s="358"/>
      <c r="S360" s="358"/>
      <c r="T360" s="358"/>
      <c r="U360" s="358"/>
      <c r="V360" s="358"/>
      <c r="W360" s="358"/>
      <c r="X360" s="358"/>
      <c r="Y360" s="358"/>
      <c r="Z360" s="358"/>
    </row>
    <row r="361" spans="1:26" ht="15.75" customHeight="1">
      <c r="A361" s="358"/>
      <c r="B361" s="358"/>
      <c r="C361" s="359"/>
      <c r="D361" s="359"/>
      <c r="E361" s="358"/>
      <c r="F361" s="358"/>
      <c r="G361" s="358"/>
      <c r="H361" s="358"/>
      <c r="I361" s="358"/>
      <c r="J361" s="358"/>
      <c r="K361" s="358"/>
      <c r="L361" s="358"/>
      <c r="M361" s="358"/>
      <c r="N361" s="358"/>
      <c r="O361" s="358"/>
      <c r="P361" s="358"/>
      <c r="Q361" s="358"/>
      <c r="R361" s="358"/>
      <c r="S361" s="358"/>
      <c r="T361" s="358"/>
      <c r="U361" s="358"/>
      <c r="V361" s="358"/>
      <c r="W361" s="358"/>
      <c r="X361" s="358"/>
      <c r="Y361" s="358"/>
      <c r="Z361" s="358"/>
    </row>
    <row r="362" spans="1:26" ht="15.75" customHeight="1">
      <c r="A362" s="358"/>
      <c r="B362" s="358"/>
      <c r="C362" s="359"/>
      <c r="D362" s="359"/>
      <c r="E362" s="358"/>
      <c r="F362" s="358"/>
      <c r="G362" s="358"/>
      <c r="H362" s="358"/>
      <c r="I362" s="358"/>
      <c r="J362" s="358"/>
      <c r="K362" s="358"/>
      <c r="L362" s="358"/>
      <c r="M362" s="358"/>
      <c r="N362" s="358"/>
      <c r="O362" s="358"/>
      <c r="P362" s="358"/>
      <c r="Q362" s="358"/>
      <c r="R362" s="358"/>
      <c r="S362" s="358"/>
      <c r="T362" s="358"/>
      <c r="U362" s="358"/>
      <c r="V362" s="358"/>
      <c r="W362" s="358"/>
      <c r="X362" s="358"/>
      <c r="Y362" s="358"/>
      <c r="Z362" s="358"/>
    </row>
    <row r="363" spans="1:26" ht="15.75" customHeight="1">
      <c r="A363" s="358"/>
      <c r="B363" s="358"/>
      <c r="C363" s="359"/>
      <c r="D363" s="359"/>
      <c r="E363" s="358"/>
      <c r="F363" s="358"/>
      <c r="G363" s="358"/>
      <c r="H363" s="358"/>
      <c r="I363" s="358"/>
      <c r="J363" s="358"/>
      <c r="K363" s="358"/>
      <c r="L363" s="358"/>
      <c r="M363" s="358"/>
      <c r="N363" s="358"/>
      <c r="O363" s="358"/>
      <c r="P363" s="358"/>
      <c r="Q363" s="358"/>
      <c r="R363" s="358"/>
      <c r="S363" s="358"/>
      <c r="T363" s="358"/>
      <c r="U363" s="358"/>
      <c r="V363" s="358"/>
      <c r="W363" s="358"/>
      <c r="X363" s="358"/>
      <c r="Y363" s="358"/>
      <c r="Z363" s="358"/>
    </row>
    <row r="364" spans="1:26" ht="15.75" customHeight="1">
      <c r="A364" s="358"/>
      <c r="B364" s="358"/>
      <c r="C364" s="359"/>
      <c r="D364" s="359"/>
      <c r="E364" s="358"/>
      <c r="F364" s="358"/>
      <c r="G364" s="358"/>
      <c r="H364" s="358"/>
      <c r="I364" s="358"/>
      <c r="J364" s="358"/>
      <c r="K364" s="358"/>
      <c r="L364" s="358"/>
      <c r="M364" s="358"/>
      <c r="N364" s="358"/>
      <c r="O364" s="358"/>
      <c r="P364" s="358"/>
      <c r="Q364" s="358"/>
      <c r="R364" s="358"/>
      <c r="S364" s="358"/>
      <c r="T364" s="358"/>
      <c r="U364" s="358"/>
      <c r="V364" s="358"/>
      <c r="W364" s="358"/>
      <c r="X364" s="358"/>
      <c r="Y364" s="358"/>
      <c r="Z364" s="358"/>
    </row>
    <row r="365" spans="1:26" ht="15.75" customHeight="1">
      <c r="A365" s="358"/>
      <c r="B365" s="358"/>
      <c r="C365" s="359"/>
      <c r="D365" s="359"/>
      <c r="E365" s="358"/>
      <c r="F365" s="358"/>
      <c r="G365" s="358"/>
      <c r="H365" s="358"/>
      <c r="I365" s="358"/>
      <c r="J365" s="358"/>
      <c r="K365" s="358"/>
      <c r="L365" s="358"/>
      <c r="M365" s="358"/>
      <c r="N365" s="358"/>
      <c r="O365" s="358"/>
      <c r="P365" s="358"/>
      <c r="Q365" s="358"/>
      <c r="R365" s="358"/>
      <c r="S365" s="358"/>
      <c r="T365" s="358"/>
      <c r="U365" s="358"/>
      <c r="V365" s="358"/>
      <c r="W365" s="358"/>
      <c r="X365" s="358"/>
      <c r="Y365" s="358"/>
      <c r="Z365" s="358"/>
    </row>
    <row r="366" spans="1:26" ht="15.75" customHeight="1">
      <c r="A366" s="358"/>
      <c r="B366" s="358"/>
      <c r="C366" s="359"/>
      <c r="D366" s="359"/>
      <c r="E366" s="358"/>
      <c r="F366" s="358"/>
      <c r="G366" s="358"/>
      <c r="H366" s="358"/>
      <c r="I366" s="358"/>
      <c r="J366" s="358"/>
      <c r="K366" s="358"/>
      <c r="L366" s="358"/>
      <c r="M366" s="358"/>
      <c r="N366" s="358"/>
      <c r="O366" s="358"/>
      <c r="P366" s="358"/>
      <c r="Q366" s="358"/>
      <c r="R366" s="358"/>
      <c r="S366" s="358"/>
      <c r="T366" s="358"/>
      <c r="U366" s="358"/>
      <c r="V366" s="358"/>
      <c r="W366" s="358"/>
      <c r="X366" s="358"/>
      <c r="Y366" s="358"/>
      <c r="Z366" s="358"/>
    </row>
    <row r="367" spans="1:26" ht="15.75" customHeight="1">
      <c r="A367" s="358"/>
      <c r="B367" s="358"/>
      <c r="C367" s="359"/>
      <c r="D367" s="359"/>
      <c r="E367" s="358"/>
      <c r="F367" s="358"/>
      <c r="G367" s="358"/>
      <c r="H367" s="358"/>
      <c r="I367" s="358"/>
      <c r="J367" s="358"/>
      <c r="K367" s="358"/>
      <c r="L367" s="358"/>
      <c r="M367" s="358"/>
      <c r="N367" s="358"/>
      <c r="O367" s="358"/>
      <c r="P367" s="358"/>
      <c r="Q367" s="358"/>
      <c r="R367" s="358"/>
      <c r="S367" s="358"/>
      <c r="T367" s="358"/>
      <c r="U367" s="358"/>
      <c r="V367" s="358"/>
      <c r="W367" s="358"/>
      <c r="X367" s="358"/>
      <c r="Y367" s="358"/>
      <c r="Z367" s="358"/>
    </row>
    <row r="368" spans="1:26" ht="15.75" customHeight="1">
      <c r="A368" s="358"/>
      <c r="B368" s="358"/>
      <c r="C368" s="359"/>
      <c r="D368" s="359"/>
      <c r="E368" s="358"/>
      <c r="F368" s="358"/>
      <c r="G368" s="358"/>
      <c r="H368" s="358"/>
      <c r="I368" s="358"/>
      <c r="J368" s="358"/>
      <c r="K368" s="358"/>
      <c r="L368" s="358"/>
      <c r="M368" s="358"/>
      <c r="N368" s="358"/>
      <c r="O368" s="358"/>
      <c r="P368" s="358"/>
      <c r="Q368" s="358"/>
      <c r="R368" s="358"/>
      <c r="S368" s="358"/>
      <c r="T368" s="358"/>
      <c r="U368" s="358"/>
      <c r="V368" s="358"/>
      <c r="W368" s="358"/>
      <c r="X368" s="358"/>
      <c r="Y368" s="358"/>
      <c r="Z368" s="358"/>
    </row>
    <row r="369" spans="1:26" ht="15.75" customHeight="1">
      <c r="A369" s="358"/>
      <c r="B369" s="358"/>
      <c r="C369" s="359"/>
      <c r="D369" s="359"/>
      <c r="E369" s="358"/>
      <c r="F369" s="358"/>
      <c r="G369" s="358"/>
      <c r="H369" s="358"/>
      <c r="I369" s="358"/>
      <c r="J369" s="358"/>
      <c r="K369" s="358"/>
      <c r="L369" s="358"/>
      <c r="M369" s="358"/>
      <c r="N369" s="358"/>
      <c r="O369" s="358"/>
      <c r="P369" s="358"/>
      <c r="Q369" s="358"/>
      <c r="R369" s="358"/>
      <c r="S369" s="358"/>
      <c r="T369" s="358"/>
      <c r="U369" s="358"/>
      <c r="V369" s="358"/>
      <c r="W369" s="358"/>
      <c r="X369" s="358"/>
      <c r="Y369" s="358"/>
      <c r="Z369" s="358"/>
    </row>
    <row r="370" spans="1:26" ht="15.75" customHeight="1">
      <c r="A370" s="358"/>
      <c r="B370" s="358"/>
      <c r="C370" s="359"/>
      <c r="D370" s="359"/>
      <c r="E370" s="358"/>
      <c r="F370" s="358"/>
      <c r="G370" s="358"/>
      <c r="H370" s="358"/>
      <c r="I370" s="358"/>
      <c r="J370" s="358"/>
      <c r="K370" s="358"/>
      <c r="L370" s="358"/>
      <c r="M370" s="358"/>
      <c r="N370" s="358"/>
      <c r="O370" s="358"/>
      <c r="P370" s="358"/>
      <c r="Q370" s="358"/>
      <c r="R370" s="358"/>
      <c r="S370" s="358"/>
      <c r="T370" s="358"/>
      <c r="U370" s="358"/>
      <c r="V370" s="358"/>
      <c r="W370" s="358"/>
      <c r="X370" s="358"/>
      <c r="Y370" s="358"/>
      <c r="Z370" s="358"/>
    </row>
    <row r="371" spans="1:26" ht="15.75" customHeight="1">
      <c r="A371" s="358"/>
      <c r="B371" s="358"/>
      <c r="C371" s="359"/>
      <c r="D371" s="359"/>
      <c r="E371" s="358"/>
      <c r="F371" s="358"/>
      <c r="G371" s="358"/>
      <c r="H371" s="358"/>
      <c r="I371" s="358"/>
      <c r="J371" s="358"/>
      <c r="K371" s="358"/>
      <c r="L371" s="358"/>
      <c r="M371" s="358"/>
      <c r="N371" s="358"/>
      <c r="O371" s="358"/>
      <c r="P371" s="358"/>
      <c r="Q371" s="358"/>
      <c r="R371" s="358"/>
      <c r="S371" s="358"/>
      <c r="T371" s="358"/>
      <c r="U371" s="358"/>
      <c r="V371" s="358"/>
      <c r="W371" s="358"/>
      <c r="X371" s="358"/>
      <c r="Y371" s="358"/>
      <c r="Z371" s="358"/>
    </row>
    <row r="372" spans="1:26" ht="15.75" customHeight="1">
      <c r="A372" s="358"/>
      <c r="B372" s="358"/>
      <c r="C372" s="359"/>
      <c r="D372" s="359"/>
      <c r="E372" s="358"/>
      <c r="F372" s="358"/>
      <c r="G372" s="358"/>
      <c r="H372" s="358"/>
      <c r="I372" s="358"/>
      <c r="J372" s="358"/>
      <c r="K372" s="358"/>
      <c r="L372" s="358"/>
      <c r="M372" s="358"/>
      <c r="N372" s="358"/>
      <c r="O372" s="358"/>
      <c r="P372" s="358"/>
      <c r="Q372" s="358"/>
      <c r="R372" s="358"/>
      <c r="S372" s="358"/>
      <c r="T372" s="358"/>
      <c r="U372" s="358"/>
      <c r="V372" s="358"/>
      <c r="W372" s="358"/>
      <c r="X372" s="358"/>
      <c r="Y372" s="358"/>
      <c r="Z372" s="358"/>
    </row>
    <row r="373" spans="1:26" ht="15.75" customHeight="1">
      <c r="A373" s="358"/>
      <c r="B373" s="358"/>
      <c r="C373" s="359"/>
      <c r="D373" s="359"/>
      <c r="E373" s="358"/>
      <c r="F373" s="358"/>
      <c r="G373" s="358"/>
      <c r="H373" s="358"/>
      <c r="I373" s="358"/>
      <c r="J373" s="358"/>
      <c r="K373" s="358"/>
      <c r="L373" s="358"/>
      <c r="M373" s="358"/>
      <c r="N373" s="358"/>
      <c r="O373" s="358"/>
      <c r="P373" s="358"/>
      <c r="Q373" s="358"/>
      <c r="R373" s="358"/>
      <c r="S373" s="358"/>
      <c r="T373" s="358"/>
      <c r="U373" s="358"/>
      <c r="V373" s="358"/>
      <c r="W373" s="358"/>
      <c r="X373" s="358"/>
      <c r="Y373" s="358"/>
      <c r="Z373" s="358"/>
    </row>
    <row r="374" spans="1:26" ht="15.75" customHeight="1">
      <c r="A374" s="358"/>
      <c r="B374" s="358"/>
      <c r="C374" s="359"/>
      <c r="D374" s="359"/>
      <c r="E374" s="358"/>
      <c r="F374" s="358"/>
      <c r="G374" s="358"/>
      <c r="H374" s="358"/>
      <c r="I374" s="358"/>
      <c r="J374" s="358"/>
      <c r="K374" s="358"/>
      <c r="L374" s="358"/>
      <c r="M374" s="358"/>
      <c r="N374" s="358"/>
      <c r="O374" s="358"/>
      <c r="P374" s="358"/>
      <c r="Q374" s="358"/>
      <c r="R374" s="358"/>
      <c r="S374" s="358"/>
      <c r="T374" s="358"/>
      <c r="U374" s="358"/>
      <c r="V374" s="358"/>
      <c r="W374" s="358"/>
      <c r="X374" s="358"/>
      <c r="Y374" s="358"/>
      <c r="Z374" s="358"/>
    </row>
    <row r="375" spans="1:26" ht="15.75" customHeight="1">
      <c r="A375" s="358"/>
      <c r="B375" s="358"/>
      <c r="C375" s="359"/>
      <c r="D375" s="359"/>
      <c r="E375" s="358"/>
      <c r="F375" s="358"/>
      <c r="G375" s="358"/>
      <c r="H375" s="358"/>
      <c r="I375" s="358"/>
      <c r="J375" s="358"/>
      <c r="K375" s="358"/>
      <c r="L375" s="358"/>
      <c r="M375" s="358"/>
      <c r="N375" s="358"/>
      <c r="O375" s="358"/>
      <c r="P375" s="358"/>
      <c r="Q375" s="358"/>
      <c r="R375" s="358"/>
      <c r="S375" s="358"/>
      <c r="T375" s="358"/>
      <c r="U375" s="358"/>
      <c r="V375" s="358"/>
      <c r="W375" s="358"/>
      <c r="X375" s="358"/>
      <c r="Y375" s="358"/>
      <c r="Z375" s="358"/>
    </row>
    <row r="376" spans="1:26" ht="15.75" customHeight="1">
      <c r="A376" s="358"/>
      <c r="B376" s="358"/>
      <c r="C376" s="359"/>
      <c r="D376" s="359"/>
      <c r="E376" s="358"/>
      <c r="F376" s="358"/>
      <c r="G376" s="358"/>
      <c r="H376" s="358"/>
      <c r="I376" s="358"/>
      <c r="J376" s="358"/>
      <c r="K376" s="358"/>
      <c r="L376" s="358"/>
      <c r="M376" s="358"/>
      <c r="N376" s="358"/>
      <c r="O376" s="358"/>
      <c r="P376" s="358"/>
      <c r="Q376" s="358"/>
      <c r="R376" s="358"/>
      <c r="S376" s="358"/>
      <c r="T376" s="358"/>
      <c r="U376" s="358"/>
      <c r="V376" s="358"/>
      <c r="W376" s="358"/>
      <c r="X376" s="358"/>
      <c r="Y376" s="358"/>
      <c r="Z376" s="358"/>
    </row>
    <row r="377" spans="1:26" ht="15.75" customHeight="1">
      <c r="A377" s="358"/>
      <c r="B377" s="358"/>
      <c r="C377" s="359"/>
      <c r="D377" s="359"/>
      <c r="E377" s="358"/>
      <c r="F377" s="358"/>
      <c r="G377" s="358"/>
      <c r="H377" s="358"/>
      <c r="I377" s="358"/>
      <c r="J377" s="358"/>
      <c r="K377" s="358"/>
      <c r="L377" s="358"/>
      <c r="M377" s="358"/>
      <c r="N377" s="358"/>
      <c r="O377" s="358"/>
      <c r="P377" s="358"/>
      <c r="Q377" s="358"/>
      <c r="R377" s="358"/>
      <c r="S377" s="358"/>
      <c r="T377" s="358"/>
      <c r="U377" s="358"/>
      <c r="V377" s="358"/>
      <c r="W377" s="358"/>
      <c r="X377" s="358"/>
      <c r="Y377" s="358"/>
      <c r="Z377" s="358"/>
    </row>
    <row r="378" spans="1:26" ht="15.75" customHeight="1">
      <c r="A378" s="358"/>
      <c r="B378" s="358"/>
      <c r="C378" s="359"/>
      <c r="D378" s="359"/>
      <c r="E378" s="358"/>
      <c r="F378" s="358"/>
      <c r="G378" s="358"/>
      <c r="H378" s="358"/>
      <c r="I378" s="358"/>
      <c r="J378" s="358"/>
      <c r="K378" s="358"/>
      <c r="L378" s="358"/>
      <c r="M378" s="358"/>
      <c r="N378" s="358"/>
      <c r="O378" s="358"/>
      <c r="P378" s="358"/>
      <c r="Q378" s="358"/>
      <c r="R378" s="358"/>
      <c r="S378" s="358"/>
      <c r="T378" s="358"/>
      <c r="U378" s="358"/>
      <c r="V378" s="358"/>
      <c r="W378" s="358"/>
      <c r="X378" s="358"/>
      <c r="Y378" s="358"/>
      <c r="Z378" s="358"/>
    </row>
    <row r="379" spans="1:26" ht="15.75" customHeight="1">
      <c r="A379" s="358"/>
      <c r="B379" s="358"/>
      <c r="C379" s="359"/>
      <c r="D379" s="359"/>
      <c r="E379" s="358"/>
      <c r="F379" s="358"/>
      <c r="G379" s="358"/>
      <c r="H379" s="358"/>
      <c r="I379" s="358"/>
      <c r="J379" s="358"/>
      <c r="K379" s="358"/>
      <c r="L379" s="358"/>
      <c r="M379" s="358"/>
      <c r="N379" s="358"/>
      <c r="O379" s="358"/>
      <c r="P379" s="358"/>
      <c r="Q379" s="358"/>
      <c r="R379" s="358"/>
      <c r="S379" s="358"/>
      <c r="T379" s="358"/>
      <c r="U379" s="358"/>
      <c r="V379" s="358"/>
      <c r="W379" s="358"/>
      <c r="X379" s="358"/>
      <c r="Y379" s="358"/>
      <c r="Z379" s="358"/>
    </row>
    <row r="380" spans="1:26" ht="15.75" customHeight="1">
      <c r="A380" s="358"/>
      <c r="B380" s="358"/>
      <c r="C380" s="359"/>
      <c r="D380" s="359"/>
      <c r="E380" s="358"/>
      <c r="F380" s="358"/>
      <c r="G380" s="358"/>
      <c r="H380" s="358"/>
      <c r="I380" s="358"/>
      <c r="J380" s="358"/>
      <c r="K380" s="358"/>
      <c r="L380" s="358"/>
      <c r="M380" s="358"/>
      <c r="N380" s="358"/>
      <c r="O380" s="358"/>
      <c r="P380" s="358"/>
      <c r="Q380" s="358"/>
      <c r="R380" s="358"/>
      <c r="S380" s="358"/>
      <c r="T380" s="358"/>
      <c r="U380" s="358"/>
      <c r="V380" s="358"/>
      <c r="W380" s="358"/>
      <c r="X380" s="358"/>
      <c r="Y380" s="358"/>
      <c r="Z380" s="358"/>
    </row>
    <row r="381" spans="1:26" ht="15.75" customHeight="1">
      <c r="A381" s="358"/>
      <c r="B381" s="358"/>
      <c r="C381" s="359"/>
      <c r="D381" s="359"/>
      <c r="E381" s="358"/>
      <c r="F381" s="358"/>
      <c r="G381" s="358"/>
      <c r="H381" s="358"/>
      <c r="I381" s="358"/>
      <c r="J381" s="358"/>
      <c r="K381" s="358"/>
      <c r="L381" s="358"/>
      <c r="M381" s="358"/>
      <c r="N381" s="358"/>
      <c r="O381" s="358"/>
      <c r="P381" s="358"/>
      <c r="Q381" s="358"/>
      <c r="R381" s="358"/>
      <c r="S381" s="358"/>
      <c r="T381" s="358"/>
      <c r="U381" s="358"/>
      <c r="V381" s="358"/>
      <c r="W381" s="358"/>
      <c r="X381" s="358"/>
      <c r="Y381" s="358"/>
      <c r="Z381" s="358"/>
    </row>
    <row r="382" spans="1:26" ht="15.75" customHeight="1">
      <c r="A382" s="358"/>
      <c r="B382" s="358"/>
      <c r="C382" s="359"/>
      <c r="D382" s="359"/>
      <c r="E382" s="358"/>
      <c r="F382" s="358"/>
      <c r="G382" s="358"/>
      <c r="H382" s="358"/>
      <c r="I382" s="358"/>
      <c r="J382" s="358"/>
      <c r="K382" s="358"/>
      <c r="L382" s="358"/>
      <c r="M382" s="358"/>
      <c r="N382" s="358"/>
      <c r="O382" s="358"/>
      <c r="P382" s="358"/>
      <c r="Q382" s="358"/>
      <c r="R382" s="358"/>
      <c r="S382" s="358"/>
      <c r="T382" s="358"/>
      <c r="U382" s="358"/>
      <c r="V382" s="358"/>
      <c r="W382" s="358"/>
      <c r="X382" s="358"/>
      <c r="Y382" s="358"/>
      <c r="Z382" s="358"/>
    </row>
    <row r="383" spans="1:26" ht="15.75" customHeight="1">
      <c r="A383" s="358"/>
      <c r="B383" s="358"/>
      <c r="C383" s="359"/>
      <c r="D383" s="359"/>
      <c r="E383" s="358"/>
      <c r="F383" s="358"/>
      <c r="G383" s="358"/>
      <c r="H383" s="358"/>
      <c r="I383" s="358"/>
      <c r="J383" s="358"/>
      <c r="K383" s="358"/>
      <c r="L383" s="358"/>
      <c r="M383" s="358"/>
      <c r="N383" s="358"/>
      <c r="O383" s="358"/>
      <c r="P383" s="358"/>
      <c r="Q383" s="358"/>
      <c r="R383" s="358"/>
      <c r="S383" s="358"/>
      <c r="T383" s="358"/>
      <c r="U383" s="358"/>
      <c r="V383" s="358"/>
      <c r="W383" s="358"/>
      <c r="X383" s="358"/>
      <c r="Y383" s="358"/>
      <c r="Z383" s="358"/>
    </row>
    <row r="384" spans="1:26" ht="15.75" customHeight="1">
      <c r="A384" s="358"/>
      <c r="B384" s="358"/>
      <c r="C384" s="359"/>
      <c r="D384" s="359"/>
      <c r="E384" s="358"/>
      <c r="F384" s="358"/>
      <c r="G384" s="358"/>
      <c r="H384" s="358"/>
      <c r="I384" s="358"/>
      <c r="J384" s="358"/>
      <c r="K384" s="358"/>
      <c r="L384" s="358"/>
      <c r="M384" s="358"/>
      <c r="N384" s="358"/>
      <c r="O384" s="358"/>
      <c r="P384" s="358"/>
      <c r="Q384" s="358"/>
      <c r="R384" s="358"/>
      <c r="S384" s="358"/>
      <c r="T384" s="358"/>
      <c r="U384" s="358"/>
      <c r="V384" s="358"/>
      <c r="W384" s="358"/>
      <c r="X384" s="358"/>
      <c r="Y384" s="358"/>
      <c r="Z384" s="358"/>
    </row>
    <row r="385" spans="1:26" ht="15.75" customHeight="1">
      <c r="A385" s="358"/>
      <c r="B385" s="358"/>
      <c r="C385" s="359"/>
      <c r="D385" s="359"/>
      <c r="E385" s="358"/>
      <c r="F385" s="358"/>
      <c r="G385" s="358"/>
      <c r="H385" s="358"/>
      <c r="I385" s="358"/>
      <c r="J385" s="358"/>
      <c r="K385" s="358"/>
      <c r="L385" s="358"/>
      <c r="M385" s="358"/>
      <c r="N385" s="358"/>
      <c r="O385" s="358"/>
      <c r="P385" s="358"/>
      <c r="Q385" s="358"/>
      <c r="R385" s="358"/>
      <c r="S385" s="358"/>
      <c r="T385" s="358"/>
      <c r="U385" s="358"/>
      <c r="V385" s="358"/>
      <c r="W385" s="358"/>
      <c r="X385" s="358"/>
      <c r="Y385" s="358"/>
      <c r="Z385" s="358"/>
    </row>
    <row r="386" spans="1:26" ht="15.75" customHeight="1">
      <c r="A386" s="358"/>
      <c r="B386" s="358"/>
      <c r="C386" s="359"/>
      <c r="D386" s="359"/>
      <c r="E386" s="358"/>
      <c r="F386" s="358"/>
      <c r="G386" s="358"/>
      <c r="H386" s="358"/>
      <c r="I386" s="358"/>
      <c r="J386" s="358"/>
      <c r="K386" s="358"/>
      <c r="L386" s="358"/>
      <c r="M386" s="358"/>
      <c r="N386" s="358"/>
      <c r="O386" s="358"/>
      <c r="P386" s="358"/>
      <c r="Q386" s="358"/>
      <c r="R386" s="358"/>
      <c r="S386" s="358"/>
      <c r="T386" s="358"/>
      <c r="U386" s="358"/>
      <c r="V386" s="358"/>
      <c r="W386" s="358"/>
      <c r="X386" s="358"/>
      <c r="Y386" s="358"/>
      <c r="Z386" s="358"/>
    </row>
    <row r="387" spans="1:26" ht="15.75" customHeight="1">
      <c r="A387" s="358"/>
      <c r="B387" s="358"/>
      <c r="C387" s="359"/>
      <c r="D387" s="359"/>
      <c r="E387" s="358"/>
      <c r="F387" s="358"/>
      <c r="G387" s="358"/>
      <c r="H387" s="358"/>
      <c r="I387" s="358"/>
      <c r="J387" s="358"/>
      <c r="K387" s="358"/>
      <c r="L387" s="358"/>
      <c r="M387" s="358"/>
      <c r="N387" s="358"/>
      <c r="O387" s="358"/>
      <c r="P387" s="358"/>
      <c r="Q387" s="358"/>
      <c r="R387" s="358"/>
      <c r="S387" s="358"/>
      <c r="T387" s="358"/>
      <c r="U387" s="358"/>
      <c r="V387" s="358"/>
      <c r="W387" s="358"/>
      <c r="X387" s="358"/>
      <c r="Y387" s="358"/>
      <c r="Z387" s="358"/>
    </row>
    <row r="388" spans="1:26" ht="15.75" customHeight="1">
      <c r="A388" s="358"/>
      <c r="B388" s="358"/>
      <c r="C388" s="359"/>
      <c r="D388" s="359"/>
      <c r="E388" s="358"/>
      <c r="F388" s="358"/>
      <c r="G388" s="358"/>
      <c r="H388" s="358"/>
      <c r="I388" s="358"/>
      <c r="J388" s="358"/>
      <c r="K388" s="358"/>
      <c r="L388" s="358"/>
      <c r="M388" s="358"/>
      <c r="N388" s="358"/>
      <c r="O388" s="358"/>
      <c r="P388" s="358"/>
      <c r="Q388" s="358"/>
      <c r="R388" s="358"/>
      <c r="S388" s="358"/>
      <c r="T388" s="358"/>
      <c r="U388" s="358"/>
      <c r="V388" s="358"/>
      <c r="W388" s="358"/>
      <c r="X388" s="358"/>
      <c r="Y388" s="358"/>
      <c r="Z388" s="358"/>
    </row>
    <row r="389" spans="1:26" ht="15.75" customHeight="1">
      <c r="A389" s="358"/>
      <c r="B389" s="358"/>
      <c r="C389" s="359"/>
      <c r="D389" s="359"/>
      <c r="E389" s="358"/>
      <c r="F389" s="358"/>
      <c r="G389" s="358"/>
      <c r="H389" s="358"/>
      <c r="I389" s="358"/>
      <c r="J389" s="358"/>
      <c r="K389" s="358"/>
      <c r="L389" s="358"/>
      <c r="M389" s="358"/>
      <c r="N389" s="358"/>
      <c r="O389" s="358"/>
      <c r="P389" s="358"/>
      <c r="Q389" s="358"/>
      <c r="R389" s="358"/>
      <c r="S389" s="358"/>
      <c r="T389" s="358"/>
      <c r="U389" s="358"/>
      <c r="V389" s="358"/>
      <c r="W389" s="358"/>
      <c r="X389" s="358"/>
      <c r="Y389" s="358"/>
      <c r="Z389" s="358"/>
    </row>
    <row r="390" spans="1:26" ht="15.75" customHeight="1">
      <c r="A390" s="358"/>
      <c r="B390" s="358"/>
      <c r="C390" s="359"/>
      <c r="D390" s="359"/>
      <c r="E390" s="358"/>
      <c r="F390" s="358"/>
      <c r="G390" s="358"/>
      <c r="H390" s="358"/>
      <c r="I390" s="358"/>
      <c r="J390" s="358"/>
      <c r="K390" s="358"/>
      <c r="L390" s="358"/>
      <c r="M390" s="358"/>
      <c r="N390" s="358"/>
      <c r="O390" s="358"/>
      <c r="P390" s="358"/>
      <c r="Q390" s="358"/>
      <c r="R390" s="358"/>
      <c r="S390" s="358"/>
      <c r="T390" s="358"/>
      <c r="U390" s="358"/>
      <c r="V390" s="358"/>
      <c r="W390" s="358"/>
      <c r="X390" s="358"/>
      <c r="Y390" s="358"/>
      <c r="Z390" s="358"/>
    </row>
    <row r="391" spans="1:26" ht="15.75" customHeight="1">
      <c r="A391" s="358"/>
      <c r="B391" s="358"/>
      <c r="C391" s="359"/>
      <c r="D391" s="359"/>
      <c r="E391" s="358"/>
      <c r="F391" s="358"/>
      <c r="G391" s="358"/>
      <c r="H391" s="358"/>
      <c r="I391" s="358"/>
      <c r="J391" s="358"/>
      <c r="K391" s="358"/>
      <c r="L391" s="358"/>
      <c r="M391" s="358"/>
      <c r="N391" s="358"/>
      <c r="O391" s="358"/>
      <c r="P391" s="358"/>
      <c r="Q391" s="358"/>
      <c r="R391" s="358"/>
      <c r="S391" s="358"/>
      <c r="T391" s="358"/>
      <c r="U391" s="358"/>
      <c r="V391" s="358"/>
      <c r="W391" s="358"/>
      <c r="X391" s="358"/>
      <c r="Y391" s="358"/>
      <c r="Z391" s="358"/>
    </row>
    <row r="392" spans="1:26" ht="15.75" customHeight="1">
      <c r="A392" s="358"/>
      <c r="B392" s="358"/>
      <c r="C392" s="359"/>
      <c r="D392" s="359"/>
      <c r="E392" s="358"/>
      <c r="F392" s="358"/>
      <c r="G392" s="358"/>
      <c r="H392" s="358"/>
      <c r="I392" s="358"/>
      <c r="J392" s="358"/>
      <c r="K392" s="358"/>
      <c r="L392" s="358"/>
      <c r="M392" s="358"/>
      <c r="N392" s="358"/>
      <c r="O392" s="358"/>
      <c r="P392" s="358"/>
      <c r="Q392" s="358"/>
      <c r="R392" s="358"/>
      <c r="S392" s="358"/>
      <c r="T392" s="358"/>
      <c r="U392" s="358"/>
      <c r="V392" s="358"/>
      <c r="W392" s="358"/>
      <c r="X392" s="358"/>
      <c r="Y392" s="358"/>
      <c r="Z392" s="358"/>
    </row>
    <row r="393" spans="1:26" ht="15.75" customHeight="1">
      <c r="A393" s="358"/>
      <c r="B393" s="358"/>
      <c r="C393" s="359"/>
      <c r="D393" s="359"/>
      <c r="E393" s="358"/>
      <c r="F393" s="358"/>
      <c r="G393" s="358"/>
      <c r="H393" s="358"/>
      <c r="I393" s="358"/>
      <c r="J393" s="358"/>
      <c r="K393" s="358"/>
      <c r="L393" s="358"/>
      <c r="M393" s="358"/>
      <c r="N393" s="358"/>
      <c r="O393" s="358"/>
      <c r="P393" s="358"/>
      <c r="Q393" s="358"/>
      <c r="R393" s="358"/>
      <c r="S393" s="358"/>
      <c r="T393" s="358"/>
      <c r="U393" s="358"/>
      <c r="V393" s="358"/>
      <c r="W393" s="358"/>
      <c r="X393" s="358"/>
      <c r="Y393" s="358"/>
      <c r="Z393" s="358"/>
    </row>
    <row r="394" spans="1:26" ht="15.75" customHeight="1">
      <c r="A394" s="358"/>
      <c r="B394" s="358"/>
      <c r="C394" s="359"/>
      <c r="D394" s="359"/>
      <c r="E394" s="358"/>
      <c r="F394" s="358"/>
      <c r="G394" s="358"/>
      <c r="H394" s="358"/>
      <c r="I394" s="358"/>
      <c r="J394" s="358"/>
      <c r="K394" s="358"/>
      <c r="L394" s="358"/>
      <c r="M394" s="358"/>
      <c r="N394" s="358"/>
      <c r="O394" s="358"/>
      <c r="P394" s="358"/>
      <c r="Q394" s="358"/>
      <c r="R394" s="358"/>
      <c r="S394" s="358"/>
      <c r="T394" s="358"/>
      <c r="U394" s="358"/>
      <c r="V394" s="358"/>
      <c r="W394" s="358"/>
      <c r="X394" s="358"/>
      <c r="Y394" s="358"/>
      <c r="Z394" s="358"/>
    </row>
    <row r="395" spans="1:26" ht="15.75" customHeight="1">
      <c r="A395" s="358"/>
      <c r="B395" s="358"/>
      <c r="C395" s="359"/>
      <c r="D395" s="359"/>
      <c r="E395" s="358"/>
      <c r="F395" s="358"/>
      <c r="G395" s="358"/>
      <c r="H395" s="358"/>
      <c r="I395" s="358"/>
      <c r="J395" s="358"/>
      <c r="K395" s="358"/>
      <c r="L395" s="358"/>
      <c r="M395" s="358"/>
      <c r="N395" s="358"/>
      <c r="O395" s="358"/>
      <c r="P395" s="358"/>
      <c r="Q395" s="358"/>
      <c r="R395" s="358"/>
      <c r="S395" s="358"/>
      <c r="T395" s="358"/>
      <c r="U395" s="358"/>
      <c r="V395" s="358"/>
      <c r="W395" s="358"/>
      <c r="X395" s="358"/>
      <c r="Y395" s="358"/>
      <c r="Z395" s="358"/>
    </row>
    <row r="396" spans="1:26" ht="15.75" customHeight="1">
      <c r="A396" s="358"/>
      <c r="B396" s="358"/>
      <c r="C396" s="359"/>
      <c r="D396" s="359"/>
      <c r="E396" s="358"/>
      <c r="F396" s="358"/>
      <c r="G396" s="358"/>
      <c r="H396" s="358"/>
      <c r="I396" s="358"/>
      <c r="J396" s="358"/>
      <c r="K396" s="358"/>
      <c r="L396" s="358"/>
      <c r="M396" s="358"/>
      <c r="N396" s="358"/>
      <c r="O396" s="358"/>
      <c r="P396" s="358"/>
      <c r="Q396" s="358"/>
      <c r="R396" s="358"/>
      <c r="S396" s="358"/>
      <c r="T396" s="358"/>
      <c r="U396" s="358"/>
      <c r="V396" s="358"/>
      <c r="W396" s="358"/>
      <c r="X396" s="358"/>
      <c r="Y396" s="358"/>
      <c r="Z396" s="358"/>
    </row>
    <row r="397" spans="1:26" ht="15.75" customHeight="1">
      <c r="A397" s="358"/>
      <c r="B397" s="358"/>
      <c r="C397" s="359"/>
      <c r="D397" s="359"/>
      <c r="E397" s="358"/>
      <c r="F397" s="358"/>
      <c r="G397" s="358"/>
      <c r="H397" s="358"/>
      <c r="I397" s="358"/>
      <c r="J397" s="358"/>
      <c r="K397" s="358"/>
      <c r="L397" s="358"/>
      <c r="M397" s="358"/>
      <c r="N397" s="358"/>
      <c r="O397" s="358"/>
      <c r="P397" s="358"/>
      <c r="Q397" s="358"/>
      <c r="R397" s="358"/>
      <c r="S397" s="358"/>
      <c r="T397" s="358"/>
      <c r="U397" s="358"/>
      <c r="V397" s="358"/>
      <c r="W397" s="358"/>
      <c r="X397" s="358"/>
      <c r="Y397" s="358"/>
      <c r="Z397" s="358"/>
    </row>
    <row r="398" spans="1:26" ht="15.75" customHeight="1">
      <c r="A398" s="358"/>
      <c r="B398" s="358"/>
      <c r="C398" s="359"/>
      <c r="D398" s="359"/>
      <c r="E398" s="358"/>
      <c r="F398" s="358"/>
      <c r="G398" s="358"/>
      <c r="H398" s="358"/>
      <c r="I398" s="358"/>
      <c r="J398" s="358"/>
      <c r="K398" s="358"/>
      <c r="L398" s="358"/>
      <c r="M398" s="358"/>
      <c r="N398" s="358"/>
      <c r="O398" s="358"/>
      <c r="P398" s="358"/>
      <c r="Q398" s="358"/>
      <c r="R398" s="358"/>
      <c r="S398" s="358"/>
      <c r="T398" s="358"/>
      <c r="U398" s="358"/>
      <c r="V398" s="358"/>
      <c r="W398" s="358"/>
      <c r="X398" s="358"/>
      <c r="Y398" s="358"/>
      <c r="Z398" s="358"/>
    </row>
    <row r="399" spans="1:26" ht="15.75" customHeight="1">
      <c r="A399" s="358"/>
      <c r="B399" s="358"/>
      <c r="C399" s="359"/>
      <c r="D399" s="359"/>
      <c r="E399" s="358"/>
      <c r="F399" s="358"/>
      <c r="G399" s="358"/>
      <c r="H399" s="358"/>
      <c r="I399" s="358"/>
      <c r="J399" s="358"/>
      <c r="K399" s="358"/>
      <c r="L399" s="358"/>
      <c r="M399" s="358"/>
      <c r="N399" s="358"/>
      <c r="O399" s="358"/>
      <c r="P399" s="358"/>
      <c r="Q399" s="358"/>
      <c r="R399" s="358"/>
      <c r="S399" s="358"/>
      <c r="T399" s="358"/>
      <c r="U399" s="358"/>
      <c r="V399" s="358"/>
      <c r="W399" s="358"/>
      <c r="X399" s="358"/>
      <c r="Y399" s="358"/>
      <c r="Z399" s="358"/>
    </row>
    <row r="400" spans="1:26" ht="15.75" customHeight="1">
      <c r="A400" s="358"/>
      <c r="B400" s="358"/>
      <c r="C400" s="359"/>
      <c r="D400" s="359"/>
      <c r="E400" s="358"/>
      <c r="F400" s="358"/>
      <c r="G400" s="358"/>
      <c r="H400" s="358"/>
      <c r="I400" s="358"/>
      <c r="J400" s="358"/>
      <c r="K400" s="358"/>
      <c r="L400" s="358"/>
      <c r="M400" s="358"/>
      <c r="N400" s="358"/>
      <c r="O400" s="358"/>
      <c r="P400" s="358"/>
      <c r="Q400" s="358"/>
      <c r="R400" s="358"/>
      <c r="S400" s="358"/>
      <c r="T400" s="358"/>
      <c r="U400" s="358"/>
      <c r="V400" s="358"/>
      <c r="W400" s="358"/>
      <c r="X400" s="358"/>
      <c r="Y400" s="358"/>
      <c r="Z400" s="358"/>
    </row>
    <row r="401" spans="1:26" ht="15.75" customHeight="1">
      <c r="A401" s="358"/>
      <c r="B401" s="358"/>
      <c r="C401" s="359"/>
      <c r="D401" s="359"/>
      <c r="E401" s="358"/>
      <c r="F401" s="358"/>
      <c r="G401" s="358"/>
      <c r="H401" s="358"/>
      <c r="I401" s="358"/>
      <c r="J401" s="358"/>
      <c r="K401" s="358"/>
      <c r="L401" s="358"/>
      <c r="M401" s="358"/>
      <c r="N401" s="358"/>
      <c r="O401" s="358"/>
      <c r="P401" s="358"/>
      <c r="Q401" s="358"/>
      <c r="R401" s="358"/>
      <c r="S401" s="358"/>
      <c r="T401" s="358"/>
      <c r="U401" s="358"/>
      <c r="V401" s="358"/>
      <c r="W401" s="358"/>
      <c r="X401" s="358"/>
      <c r="Y401" s="358"/>
      <c r="Z401" s="358"/>
    </row>
    <row r="402" spans="1:26" ht="15.75" customHeight="1">
      <c r="A402" s="358"/>
      <c r="B402" s="358"/>
      <c r="C402" s="359"/>
      <c r="D402" s="359"/>
      <c r="E402" s="358"/>
      <c r="F402" s="358"/>
      <c r="G402" s="358"/>
      <c r="H402" s="358"/>
      <c r="I402" s="358"/>
      <c r="J402" s="358"/>
      <c r="K402" s="358"/>
      <c r="L402" s="358"/>
      <c r="M402" s="358"/>
      <c r="N402" s="358"/>
      <c r="O402" s="358"/>
      <c r="P402" s="358"/>
      <c r="Q402" s="358"/>
      <c r="R402" s="358"/>
      <c r="S402" s="358"/>
      <c r="T402" s="358"/>
      <c r="U402" s="358"/>
      <c r="V402" s="358"/>
      <c r="W402" s="358"/>
      <c r="X402" s="358"/>
      <c r="Y402" s="358"/>
      <c r="Z402" s="358"/>
    </row>
    <row r="403" spans="1:26" ht="15.75" customHeight="1">
      <c r="A403" s="358"/>
      <c r="B403" s="358"/>
      <c r="C403" s="359"/>
      <c r="D403" s="359"/>
      <c r="E403" s="358"/>
      <c r="F403" s="358"/>
      <c r="G403" s="358"/>
      <c r="H403" s="358"/>
      <c r="I403" s="358"/>
      <c r="J403" s="358"/>
      <c r="K403" s="358"/>
      <c r="L403" s="358"/>
      <c r="M403" s="358"/>
      <c r="N403" s="358"/>
      <c r="O403" s="358"/>
      <c r="P403" s="358"/>
      <c r="Q403" s="358"/>
      <c r="R403" s="358"/>
      <c r="S403" s="358"/>
      <c r="T403" s="358"/>
      <c r="U403" s="358"/>
      <c r="V403" s="358"/>
      <c r="W403" s="358"/>
      <c r="X403" s="358"/>
      <c r="Y403" s="358"/>
      <c r="Z403" s="358"/>
    </row>
    <row r="404" spans="1:26" ht="15.75" customHeight="1">
      <c r="A404" s="358"/>
      <c r="B404" s="358"/>
      <c r="C404" s="359"/>
      <c r="D404" s="359"/>
      <c r="E404" s="358"/>
      <c r="F404" s="358"/>
      <c r="G404" s="358"/>
      <c r="H404" s="358"/>
      <c r="I404" s="358"/>
      <c r="J404" s="358"/>
      <c r="K404" s="358"/>
      <c r="L404" s="358"/>
      <c r="M404" s="358"/>
      <c r="N404" s="358"/>
      <c r="O404" s="358"/>
      <c r="P404" s="358"/>
      <c r="Q404" s="358"/>
      <c r="R404" s="358"/>
      <c r="S404" s="358"/>
      <c r="T404" s="358"/>
      <c r="U404" s="358"/>
      <c r="V404" s="358"/>
      <c r="W404" s="358"/>
      <c r="X404" s="358"/>
      <c r="Y404" s="358"/>
      <c r="Z404" s="358"/>
    </row>
    <row r="405" spans="1:26" ht="15.75" customHeight="1">
      <c r="A405" s="358"/>
      <c r="B405" s="358"/>
      <c r="C405" s="359"/>
      <c r="D405" s="359"/>
      <c r="E405" s="358"/>
      <c r="F405" s="358"/>
      <c r="G405" s="358"/>
      <c r="H405" s="358"/>
      <c r="I405" s="358"/>
      <c r="J405" s="358"/>
      <c r="K405" s="358"/>
      <c r="L405" s="358"/>
      <c r="M405" s="358"/>
      <c r="N405" s="358"/>
      <c r="O405" s="358"/>
      <c r="P405" s="358"/>
      <c r="Q405" s="358"/>
      <c r="R405" s="358"/>
      <c r="S405" s="358"/>
      <c r="T405" s="358"/>
      <c r="U405" s="358"/>
      <c r="V405" s="358"/>
      <c r="W405" s="358"/>
      <c r="X405" s="358"/>
      <c r="Y405" s="358"/>
      <c r="Z405" s="358"/>
    </row>
    <row r="406" spans="1:26" ht="15.75" customHeight="1">
      <c r="A406" s="358"/>
      <c r="B406" s="358"/>
      <c r="C406" s="359"/>
      <c r="D406" s="359"/>
      <c r="E406" s="358"/>
      <c r="F406" s="358"/>
      <c r="G406" s="358"/>
      <c r="H406" s="358"/>
      <c r="I406" s="358"/>
      <c r="J406" s="358"/>
      <c r="K406" s="358"/>
      <c r="L406" s="358"/>
      <c r="M406" s="358"/>
      <c r="N406" s="358"/>
      <c r="O406" s="358"/>
      <c r="P406" s="358"/>
      <c r="Q406" s="358"/>
      <c r="R406" s="358"/>
      <c r="S406" s="358"/>
      <c r="T406" s="358"/>
      <c r="U406" s="358"/>
      <c r="V406" s="358"/>
      <c r="W406" s="358"/>
      <c r="X406" s="358"/>
      <c r="Y406" s="358"/>
      <c r="Z406" s="358"/>
    </row>
    <row r="407" spans="1:26" ht="15.75" customHeight="1">
      <c r="A407" s="358"/>
      <c r="B407" s="358"/>
      <c r="C407" s="359"/>
      <c r="D407" s="359"/>
      <c r="E407" s="358"/>
      <c r="F407" s="358"/>
      <c r="G407" s="358"/>
      <c r="H407" s="358"/>
      <c r="I407" s="358"/>
      <c r="J407" s="358"/>
      <c r="K407" s="358"/>
      <c r="L407" s="358"/>
      <c r="M407" s="358"/>
      <c r="N407" s="358"/>
      <c r="O407" s="358"/>
      <c r="P407" s="358"/>
      <c r="Q407" s="358"/>
      <c r="R407" s="358"/>
      <c r="S407" s="358"/>
      <c r="T407" s="358"/>
      <c r="U407" s="358"/>
      <c r="V407" s="358"/>
      <c r="W407" s="358"/>
      <c r="X407" s="358"/>
      <c r="Y407" s="358"/>
      <c r="Z407" s="358"/>
    </row>
    <row r="408" spans="1:26" ht="15.75" customHeight="1">
      <c r="A408" s="358"/>
      <c r="B408" s="358"/>
      <c r="C408" s="359"/>
      <c r="D408" s="359"/>
      <c r="E408" s="358"/>
      <c r="F408" s="358"/>
      <c r="G408" s="358"/>
      <c r="H408" s="358"/>
      <c r="I408" s="358"/>
      <c r="J408" s="358"/>
      <c r="K408" s="358"/>
      <c r="L408" s="358"/>
      <c r="M408" s="358"/>
      <c r="N408" s="358"/>
      <c r="O408" s="358"/>
      <c r="P408" s="358"/>
      <c r="Q408" s="358"/>
      <c r="R408" s="358"/>
      <c r="S408" s="358"/>
      <c r="T408" s="358"/>
      <c r="U408" s="358"/>
      <c r="V408" s="358"/>
      <c r="W408" s="358"/>
      <c r="X408" s="358"/>
      <c r="Y408" s="358"/>
      <c r="Z408" s="358"/>
    </row>
    <row r="409" spans="1:26" ht="15.75" customHeight="1">
      <c r="A409" s="358"/>
      <c r="B409" s="358"/>
      <c r="C409" s="359"/>
      <c r="D409" s="359"/>
      <c r="E409" s="358"/>
      <c r="F409" s="358"/>
      <c r="G409" s="358"/>
      <c r="H409" s="358"/>
      <c r="I409" s="358"/>
      <c r="J409" s="358"/>
      <c r="K409" s="358"/>
      <c r="L409" s="358"/>
      <c r="M409" s="358"/>
      <c r="N409" s="358"/>
      <c r="O409" s="358"/>
      <c r="P409" s="358"/>
      <c r="Q409" s="358"/>
      <c r="R409" s="358"/>
      <c r="S409" s="358"/>
      <c r="T409" s="358"/>
      <c r="U409" s="358"/>
      <c r="V409" s="358"/>
      <c r="W409" s="358"/>
      <c r="X409" s="358"/>
      <c r="Y409" s="358"/>
      <c r="Z409" s="358"/>
    </row>
    <row r="410" spans="1:26" ht="15.75" customHeight="1">
      <c r="A410" s="358"/>
      <c r="B410" s="358"/>
      <c r="C410" s="359"/>
      <c r="D410" s="359"/>
      <c r="E410" s="358"/>
      <c r="F410" s="358"/>
      <c r="G410" s="358"/>
      <c r="H410" s="358"/>
      <c r="I410" s="358"/>
      <c r="J410" s="358"/>
      <c r="K410" s="358"/>
      <c r="L410" s="358"/>
      <c r="M410" s="358"/>
      <c r="N410" s="358"/>
      <c r="O410" s="358"/>
      <c r="P410" s="358"/>
      <c r="Q410" s="358"/>
      <c r="R410" s="358"/>
      <c r="S410" s="358"/>
      <c r="T410" s="358"/>
      <c r="U410" s="358"/>
      <c r="V410" s="358"/>
      <c r="W410" s="358"/>
      <c r="X410" s="358"/>
      <c r="Y410" s="358"/>
      <c r="Z410" s="358"/>
    </row>
    <row r="411" spans="1:26" ht="15.75" customHeight="1">
      <c r="A411" s="358"/>
      <c r="B411" s="358"/>
      <c r="C411" s="359"/>
      <c r="D411" s="359"/>
      <c r="E411" s="358"/>
      <c r="F411" s="358"/>
      <c r="G411" s="358"/>
      <c r="H411" s="358"/>
      <c r="I411" s="358"/>
      <c r="J411" s="358"/>
      <c r="K411" s="358"/>
      <c r="L411" s="358"/>
      <c r="M411" s="358"/>
      <c r="N411" s="358"/>
      <c r="O411" s="358"/>
      <c r="P411" s="358"/>
      <c r="Q411" s="358"/>
      <c r="R411" s="358"/>
      <c r="S411" s="358"/>
      <c r="T411" s="358"/>
      <c r="U411" s="358"/>
      <c r="V411" s="358"/>
      <c r="W411" s="358"/>
      <c r="X411" s="358"/>
      <c r="Y411" s="358"/>
      <c r="Z411" s="358"/>
    </row>
    <row r="412" spans="1:26" ht="15.75" customHeight="1">
      <c r="A412" s="358"/>
      <c r="B412" s="358"/>
      <c r="C412" s="359"/>
      <c r="D412" s="359"/>
      <c r="E412" s="358"/>
      <c r="F412" s="358"/>
      <c r="G412" s="358"/>
      <c r="H412" s="358"/>
      <c r="I412" s="358"/>
      <c r="J412" s="358"/>
      <c r="K412" s="358"/>
      <c r="L412" s="358"/>
      <c r="M412" s="358"/>
      <c r="N412" s="358"/>
      <c r="O412" s="358"/>
      <c r="P412" s="358"/>
      <c r="Q412" s="358"/>
      <c r="R412" s="358"/>
      <c r="S412" s="358"/>
      <c r="T412" s="358"/>
      <c r="U412" s="358"/>
      <c r="V412" s="358"/>
      <c r="W412" s="358"/>
      <c r="X412" s="358"/>
      <c r="Y412" s="358"/>
      <c r="Z412" s="358"/>
    </row>
    <row r="413" spans="1:26" ht="15.75" customHeight="1">
      <c r="A413" s="358"/>
      <c r="B413" s="358"/>
      <c r="C413" s="359"/>
      <c r="D413" s="359"/>
      <c r="E413" s="358"/>
      <c r="F413" s="358"/>
      <c r="G413" s="358"/>
      <c r="H413" s="358"/>
      <c r="I413" s="358"/>
      <c r="J413" s="358"/>
      <c r="K413" s="358"/>
      <c r="L413" s="358"/>
      <c r="M413" s="358"/>
      <c r="N413" s="358"/>
      <c r="O413" s="358"/>
      <c r="P413" s="358"/>
      <c r="Q413" s="358"/>
      <c r="R413" s="358"/>
      <c r="S413" s="358"/>
      <c r="T413" s="358"/>
      <c r="U413" s="358"/>
      <c r="V413" s="358"/>
      <c r="W413" s="358"/>
      <c r="X413" s="358"/>
      <c r="Y413" s="358"/>
      <c r="Z413" s="358"/>
    </row>
    <row r="414" spans="1:26" ht="15.75" customHeight="1">
      <c r="A414" s="358"/>
      <c r="B414" s="358"/>
      <c r="C414" s="359"/>
      <c r="D414" s="359"/>
      <c r="E414" s="358"/>
      <c r="F414" s="358"/>
      <c r="G414" s="358"/>
      <c r="H414" s="358"/>
      <c r="I414" s="358"/>
      <c r="J414" s="358"/>
      <c r="K414" s="358"/>
      <c r="L414" s="358"/>
      <c r="M414" s="358"/>
      <c r="N414" s="358"/>
      <c r="O414" s="358"/>
      <c r="P414" s="358"/>
      <c r="Q414" s="358"/>
      <c r="R414" s="358"/>
      <c r="S414" s="358"/>
      <c r="T414" s="358"/>
      <c r="U414" s="358"/>
      <c r="V414" s="358"/>
      <c r="W414" s="358"/>
      <c r="X414" s="358"/>
      <c r="Y414" s="358"/>
      <c r="Z414" s="358"/>
    </row>
    <row r="415" spans="1:26" ht="15.75" customHeight="1">
      <c r="A415" s="358"/>
      <c r="B415" s="358"/>
      <c r="C415" s="359"/>
      <c r="D415" s="359"/>
      <c r="E415" s="358"/>
      <c r="F415" s="358"/>
      <c r="G415" s="358"/>
      <c r="H415" s="358"/>
      <c r="I415" s="358"/>
      <c r="J415" s="358"/>
      <c r="K415" s="358"/>
      <c r="L415" s="358"/>
      <c r="M415" s="358"/>
      <c r="N415" s="358"/>
      <c r="O415" s="358"/>
      <c r="P415" s="358"/>
      <c r="Q415" s="358"/>
      <c r="R415" s="358"/>
      <c r="S415" s="358"/>
      <c r="T415" s="358"/>
      <c r="U415" s="358"/>
      <c r="V415" s="358"/>
      <c r="W415" s="358"/>
      <c r="X415" s="358"/>
      <c r="Y415" s="358"/>
      <c r="Z415" s="358"/>
    </row>
    <row r="416" spans="1:26" ht="15.75" customHeight="1">
      <c r="A416" s="358"/>
      <c r="B416" s="358"/>
      <c r="C416" s="359"/>
      <c r="D416" s="359"/>
      <c r="E416" s="358"/>
      <c r="F416" s="358"/>
      <c r="G416" s="358"/>
      <c r="H416" s="358"/>
      <c r="I416" s="358"/>
      <c r="J416" s="358"/>
      <c r="K416" s="358"/>
      <c r="L416" s="358"/>
      <c r="M416" s="358"/>
      <c r="N416" s="358"/>
      <c r="O416" s="358"/>
      <c r="P416" s="358"/>
      <c r="Q416" s="358"/>
      <c r="R416" s="358"/>
      <c r="S416" s="358"/>
      <c r="T416" s="358"/>
      <c r="U416" s="358"/>
      <c r="V416" s="358"/>
      <c r="W416" s="358"/>
      <c r="X416" s="358"/>
      <c r="Y416" s="358"/>
      <c r="Z416" s="358"/>
    </row>
    <row r="417" spans="1:26" ht="15.75" customHeight="1">
      <c r="A417" s="358"/>
      <c r="B417" s="358"/>
      <c r="C417" s="359"/>
      <c r="D417" s="359"/>
      <c r="E417" s="358"/>
      <c r="F417" s="358"/>
      <c r="G417" s="358"/>
      <c r="H417" s="358"/>
      <c r="I417" s="358"/>
      <c r="J417" s="358"/>
      <c r="K417" s="358"/>
      <c r="L417" s="358"/>
      <c r="M417" s="358"/>
      <c r="N417" s="358"/>
      <c r="O417" s="358"/>
      <c r="P417" s="358"/>
      <c r="Q417" s="358"/>
      <c r="R417" s="358"/>
      <c r="S417" s="358"/>
      <c r="T417" s="358"/>
      <c r="U417" s="358"/>
      <c r="V417" s="358"/>
      <c r="W417" s="358"/>
      <c r="X417" s="358"/>
      <c r="Y417" s="358"/>
      <c r="Z417" s="358"/>
    </row>
    <row r="418" spans="1:26" ht="15.75" customHeight="1">
      <c r="A418" s="358"/>
      <c r="B418" s="358"/>
      <c r="C418" s="359"/>
      <c r="D418" s="359"/>
      <c r="E418" s="358"/>
      <c r="F418" s="358"/>
      <c r="G418" s="358"/>
      <c r="H418" s="358"/>
      <c r="I418" s="358"/>
      <c r="J418" s="358"/>
      <c r="K418" s="358"/>
      <c r="L418" s="358"/>
      <c r="M418" s="358"/>
      <c r="N418" s="358"/>
      <c r="O418" s="358"/>
      <c r="P418" s="358"/>
      <c r="Q418" s="358"/>
      <c r="R418" s="358"/>
      <c r="S418" s="358"/>
      <c r="T418" s="358"/>
      <c r="U418" s="358"/>
      <c r="V418" s="358"/>
      <c r="W418" s="358"/>
      <c r="X418" s="358"/>
      <c r="Y418" s="358"/>
      <c r="Z418" s="358"/>
    </row>
    <row r="419" spans="1:26" ht="15.75" customHeight="1">
      <c r="A419" s="358"/>
      <c r="B419" s="358"/>
      <c r="C419" s="359"/>
      <c r="D419" s="359"/>
      <c r="E419" s="358"/>
      <c r="F419" s="358"/>
      <c r="G419" s="358"/>
      <c r="H419" s="358"/>
      <c r="I419" s="358"/>
      <c r="J419" s="358"/>
      <c r="K419" s="358"/>
      <c r="L419" s="358"/>
      <c r="M419" s="358"/>
      <c r="N419" s="358"/>
      <c r="O419" s="358"/>
      <c r="P419" s="358"/>
      <c r="Q419" s="358"/>
      <c r="R419" s="358"/>
      <c r="S419" s="358"/>
      <c r="T419" s="358"/>
      <c r="U419" s="358"/>
      <c r="V419" s="358"/>
      <c r="W419" s="358"/>
      <c r="X419" s="358"/>
      <c r="Y419" s="358"/>
      <c r="Z419" s="358"/>
    </row>
    <row r="420" spans="1:26" ht="15.75" customHeight="1">
      <c r="A420" s="358"/>
      <c r="B420" s="358"/>
      <c r="C420" s="359"/>
      <c r="D420" s="359"/>
      <c r="E420" s="358"/>
      <c r="F420" s="358"/>
      <c r="G420" s="358"/>
      <c r="H420" s="358"/>
      <c r="I420" s="358"/>
      <c r="J420" s="358"/>
      <c r="K420" s="358"/>
      <c r="L420" s="358"/>
      <c r="M420" s="358"/>
      <c r="N420" s="358"/>
      <c r="O420" s="358"/>
      <c r="P420" s="358"/>
      <c r="Q420" s="358"/>
      <c r="R420" s="358"/>
      <c r="S420" s="358"/>
      <c r="T420" s="358"/>
      <c r="U420" s="358"/>
      <c r="V420" s="358"/>
      <c r="W420" s="358"/>
      <c r="X420" s="358"/>
      <c r="Y420" s="358"/>
      <c r="Z420" s="358"/>
    </row>
    <row r="421" spans="1:26" ht="15.75" customHeight="1">
      <c r="A421" s="358"/>
      <c r="B421" s="358"/>
      <c r="C421" s="359"/>
      <c r="D421" s="359"/>
      <c r="E421" s="358"/>
      <c r="F421" s="358"/>
      <c r="G421" s="358"/>
      <c r="H421" s="358"/>
      <c r="I421" s="358"/>
      <c r="J421" s="358"/>
      <c r="K421" s="358"/>
      <c r="L421" s="358"/>
      <c r="M421" s="358"/>
      <c r="N421" s="358"/>
      <c r="O421" s="358"/>
      <c r="P421" s="358"/>
      <c r="Q421" s="358"/>
      <c r="R421" s="358"/>
      <c r="S421" s="358"/>
      <c r="T421" s="358"/>
      <c r="U421" s="358"/>
      <c r="V421" s="358"/>
      <c r="W421" s="358"/>
      <c r="X421" s="358"/>
      <c r="Y421" s="358"/>
      <c r="Z421" s="358"/>
    </row>
    <row r="422" spans="1:26" ht="15.75" customHeight="1">
      <c r="A422" s="358"/>
      <c r="B422" s="358"/>
      <c r="C422" s="359"/>
      <c r="D422" s="359"/>
      <c r="E422" s="358"/>
      <c r="F422" s="358"/>
      <c r="G422" s="358"/>
      <c r="H422" s="358"/>
      <c r="I422" s="358"/>
      <c r="J422" s="358"/>
      <c r="K422" s="358"/>
      <c r="L422" s="358"/>
      <c r="M422" s="358"/>
      <c r="N422" s="358"/>
      <c r="O422" s="358"/>
      <c r="P422" s="358"/>
      <c r="Q422" s="358"/>
      <c r="R422" s="358"/>
      <c r="S422" s="358"/>
      <c r="T422" s="358"/>
      <c r="U422" s="358"/>
      <c r="V422" s="358"/>
      <c r="W422" s="358"/>
      <c r="X422" s="358"/>
      <c r="Y422" s="358"/>
      <c r="Z422" s="358"/>
    </row>
    <row r="423" spans="1:26" ht="15.75" customHeight="1">
      <c r="A423" s="358"/>
      <c r="B423" s="358"/>
      <c r="C423" s="359"/>
      <c r="D423" s="359"/>
      <c r="E423" s="358"/>
      <c r="F423" s="358"/>
      <c r="G423" s="358"/>
      <c r="H423" s="358"/>
      <c r="I423" s="358"/>
      <c r="J423" s="358"/>
      <c r="K423" s="358"/>
      <c r="L423" s="358"/>
      <c r="M423" s="358"/>
      <c r="N423" s="358"/>
      <c r="O423" s="358"/>
      <c r="P423" s="358"/>
      <c r="Q423" s="358"/>
      <c r="R423" s="358"/>
      <c r="S423" s="358"/>
      <c r="T423" s="358"/>
      <c r="U423" s="358"/>
      <c r="V423" s="358"/>
      <c r="W423" s="358"/>
      <c r="X423" s="358"/>
      <c r="Y423" s="358"/>
      <c r="Z423" s="358"/>
    </row>
    <row r="424" spans="1:26" ht="15.75" customHeight="1">
      <c r="A424" s="358"/>
      <c r="B424" s="358"/>
      <c r="C424" s="359"/>
      <c r="D424" s="359"/>
      <c r="E424" s="358"/>
      <c r="F424" s="358"/>
      <c r="G424" s="358"/>
      <c r="H424" s="358"/>
      <c r="I424" s="358"/>
      <c r="J424" s="358"/>
      <c r="K424" s="358"/>
      <c r="L424" s="358"/>
      <c r="M424" s="358"/>
      <c r="N424" s="358"/>
      <c r="O424" s="358"/>
      <c r="P424" s="358"/>
      <c r="Q424" s="358"/>
      <c r="R424" s="358"/>
      <c r="S424" s="358"/>
      <c r="T424" s="358"/>
      <c r="U424" s="358"/>
      <c r="V424" s="358"/>
      <c r="W424" s="358"/>
      <c r="X424" s="358"/>
      <c r="Y424" s="358"/>
      <c r="Z424" s="358"/>
    </row>
    <row r="425" spans="1:26" ht="15.75" customHeight="1">
      <c r="A425" s="358"/>
      <c r="B425" s="358"/>
      <c r="C425" s="359"/>
      <c r="D425" s="359"/>
      <c r="E425" s="358"/>
      <c r="F425" s="358"/>
      <c r="G425" s="358"/>
      <c r="H425" s="358"/>
      <c r="I425" s="358"/>
      <c r="J425" s="358"/>
      <c r="K425" s="358"/>
      <c r="L425" s="358"/>
      <c r="M425" s="358"/>
      <c r="N425" s="358"/>
      <c r="O425" s="358"/>
      <c r="P425" s="358"/>
      <c r="Q425" s="358"/>
      <c r="R425" s="358"/>
      <c r="S425" s="358"/>
      <c r="T425" s="358"/>
      <c r="U425" s="358"/>
      <c r="V425" s="358"/>
      <c r="W425" s="358"/>
      <c r="X425" s="358"/>
      <c r="Y425" s="358"/>
      <c r="Z425" s="358"/>
    </row>
    <row r="426" spans="1:26" ht="15.75" customHeight="1">
      <c r="A426" s="358"/>
      <c r="B426" s="358"/>
      <c r="C426" s="359"/>
      <c r="D426" s="359"/>
      <c r="E426" s="358"/>
      <c r="F426" s="358"/>
      <c r="G426" s="358"/>
      <c r="H426" s="358"/>
      <c r="I426" s="358"/>
      <c r="J426" s="358"/>
      <c r="K426" s="358"/>
      <c r="L426" s="358"/>
      <c r="M426" s="358"/>
      <c r="N426" s="358"/>
      <c r="O426" s="358"/>
      <c r="P426" s="358"/>
      <c r="Q426" s="358"/>
      <c r="R426" s="358"/>
      <c r="S426" s="358"/>
      <c r="T426" s="358"/>
      <c r="U426" s="358"/>
      <c r="V426" s="358"/>
      <c r="W426" s="358"/>
      <c r="X426" s="358"/>
      <c r="Y426" s="358"/>
      <c r="Z426" s="358"/>
    </row>
    <row r="427" spans="1:26" ht="15.75" customHeight="1">
      <c r="A427" s="358"/>
      <c r="B427" s="358"/>
      <c r="C427" s="359"/>
      <c r="D427" s="359"/>
      <c r="E427" s="358"/>
      <c r="F427" s="358"/>
      <c r="G427" s="358"/>
      <c r="H427" s="358"/>
      <c r="I427" s="358"/>
      <c r="J427" s="358"/>
      <c r="K427" s="358"/>
      <c r="L427" s="358"/>
      <c r="M427" s="358"/>
      <c r="N427" s="358"/>
      <c r="O427" s="358"/>
      <c r="P427" s="358"/>
      <c r="Q427" s="358"/>
      <c r="R427" s="358"/>
      <c r="S427" s="358"/>
      <c r="T427" s="358"/>
      <c r="U427" s="358"/>
      <c r="V427" s="358"/>
      <c r="W427" s="358"/>
      <c r="X427" s="358"/>
      <c r="Y427" s="358"/>
      <c r="Z427" s="358"/>
    </row>
    <row r="428" spans="1:26" ht="15.75" customHeight="1">
      <c r="A428" s="358"/>
      <c r="B428" s="358"/>
      <c r="C428" s="359"/>
      <c r="D428" s="359"/>
      <c r="E428" s="358"/>
      <c r="F428" s="358"/>
      <c r="G428" s="358"/>
      <c r="H428" s="358"/>
      <c r="I428" s="358"/>
      <c r="J428" s="358"/>
      <c r="K428" s="358"/>
      <c r="L428" s="358"/>
      <c r="M428" s="358"/>
      <c r="N428" s="358"/>
      <c r="O428" s="358"/>
      <c r="P428" s="358"/>
      <c r="Q428" s="358"/>
      <c r="R428" s="358"/>
      <c r="S428" s="358"/>
      <c r="T428" s="358"/>
      <c r="U428" s="358"/>
      <c r="V428" s="358"/>
      <c r="W428" s="358"/>
      <c r="X428" s="358"/>
      <c r="Y428" s="358"/>
      <c r="Z428" s="358"/>
    </row>
    <row r="429" spans="1:26" ht="15.75" customHeight="1">
      <c r="A429" s="358"/>
      <c r="B429" s="358"/>
      <c r="C429" s="359"/>
      <c r="D429" s="359"/>
      <c r="E429" s="358"/>
      <c r="F429" s="358"/>
      <c r="G429" s="358"/>
      <c r="H429" s="358"/>
      <c r="I429" s="358"/>
      <c r="J429" s="358"/>
      <c r="K429" s="358"/>
      <c r="L429" s="358"/>
      <c r="M429" s="358"/>
      <c r="N429" s="358"/>
      <c r="O429" s="358"/>
      <c r="P429" s="358"/>
      <c r="Q429" s="358"/>
      <c r="R429" s="358"/>
      <c r="S429" s="358"/>
      <c r="T429" s="358"/>
      <c r="U429" s="358"/>
      <c r="V429" s="358"/>
      <c r="W429" s="358"/>
      <c r="X429" s="358"/>
      <c r="Y429" s="358"/>
      <c r="Z429" s="358"/>
    </row>
    <row r="430" spans="1:26" ht="15.75" customHeight="1">
      <c r="A430" s="358"/>
      <c r="B430" s="358"/>
      <c r="C430" s="359"/>
      <c r="D430" s="359"/>
      <c r="E430" s="358"/>
      <c r="F430" s="358"/>
      <c r="G430" s="358"/>
      <c r="H430" s="358"/>
      <c r="I430" s="358"/>
      <c r="J430" s="358"/>
      <c r="K430" s="358"/>
      <c r="L430" s="358"/>
      <c r="M430" s="358"/>
      <c r="N430" s="358"/>
      <c r="O430" s="358"/>
      <c r="P430" s="358"/>
      <c r="Q430" s="358"/>
      <c r="R430" s="358"/>
      <c r="S430" s="358"/>
      <c r="T430" s="358"/>
      <c r="U430" s="358"/>
      <c r="V430" s="358"/>
      <c r="W430" s="358"/>
      <c r="X430" s="358"/>
      <c r="Y430" s="358"/>
      <c r="Z430" s="358"/>
    </row>
    <row r="431" spans="1:26" ht="15.75" customHeight="1">
      <c r="A431" s="358"/>
      <c r="B431" s="358"/>
      <c r="C431" s="359"/>
      <c r="D431" s="359"/>
      <c r="E431" s="358"/>
      <c r="F431" s="358"/>
      <c r="G431" s="358"/>
      <c r="H431" s="358"/>
      <c r="I431" s="358"/>
      <c r="J431" s="358"/>
      <c r="K431" s="358"/>
      <c r="L431" s="358"/>
      <c r="M431" s="358"/>
      <c r="N431" s="358"/>
      <c r="O431" s="358"/>
      <c r="P431" s="358"/>
      <c r="Q431" s="358"/>
      <c r="R431" s="358"/>
      <c r="S431" s="358"/>
      <c r="T431" s="358"/>
      <c r="U431" s="358"/>
      <c r="V431" s="358"/>
      <c r="W431" s="358"/>
      <c r="X431" s="358"/>
      <c r="Y431" s="358"/>
      <c r="Z431" s="358"/>
    </row>
    <row r="432" spans="1:26" ht="15.75" customHeight="1">
      <c r="A432" s="358"/>
      <c r="B432" s="358"/>
      <c r="C432" s="359"/>
      <c r="D432" s="359"/>
      <c r="E432" s="358"/>
      <c r="F432" s="358"/>
      <c r="G432" s="358"/>
      <c r="H432" s="358"/>
      <c r="I432" s="358"/>
      <c r="J432" s="358"/>
      <c r="K432" s="358"/>
      <c r="L432" s="358"/>
      <c r="M432" s="358"/>
      <c r="N432" s="358"/>
      <c r="O432" s="358"/>
      <c r="P432" s="358"/>
      <c r="Q432" s="358"/>
      <c r="R432" s="358"/>
      <c r="S432" s="358"/>
      <c r="T432" s="358"/>
      <c r="U432" s="358"/>
      <c r="V432" s="358"/>
      <c r="W432" s="358"/>
      <c r="X432" s="358"/>
      <c r="Y432" s="358"/>
      <c r="Z432" s="358"/>
    </row>
    <row r="433" spans="1:26" ht="15.75" customHeight="1">
      <c r="A433" s="358"/>
      <c r="B433" s="358"/>
      <c r="C433" s="359"/>
      <c r="D433" s="359"/>
      <c r="E433" s="358"/>
      <c r="F433" s="358"/>
      <c r="G433" s="358"/>
      <c r="H433" s="358"/>
      <c r="I433" s="358"/>
      <c r="J433" s="358"/>
      <c r="K433" s="358"/>
      <c r="L433" s="358"/>
      <c r="M433" s="358"/>
      <c r="N433" s="358"/>
      <c r="O433" s="358"/>
      <c r="P433" s="358"/>
      <c r="Q433" s="358"/>
      <c r="R433" s="358"/>
      <c r="S433" s="358"/>
      <c r="T433" s="358"/>
      <c r="U433" s="358"/>
      <c r="V433" s="358"/>
      <c r="W433" s="358"/>
      <c r="X433" s="358"/>
      <c r="Y433" s="358"/>
      <c r="Z433" s="358"/>
    </row>
    <row r="434" spans="1:26" ht="15.75" customHeight="1">
      <c r="A434" s="358"/>
      <c r="B434" s="358"/>
      <c r="C434" s="359"/>
      <c r="D434" s="359"/>
      <c r="E434" s="358"/>
      <c r="F434" s="358"/>
      <c r="G434" s="358"/>
      <c r="H434" s="358"/>
      <c r="I434" s="358"/>
      <c r="J434" s="358"/>
      <c r="K434" s="358"/>
      <c r="L434" s="358"/>
      <c r="M434" s="358"/>
      <c r="N434" s="358"/>
      <c r="O434" s="358"/>
      <c r="P434" s="358"/>
      <c r="Q434" s="358"/>
      <c r="R434" s="358"/>
      <c r="S434" s="358"/>
      <c r="T434" s="358"/>
      <c r="U434" s="358"/>
      <c r="V434" s="358"/>
      <c r="W434" s="358"/>
      <c r="X434" s="358"/>
      <c r="Y434" s="358"/>
      <c r="Z434" s="358"/>
    </row>
    <row r="435" spans="1:26" ht="15.75" customHeight="1">
      <c r="A435" s="358"/>
      <c r="B435" s="358"/>
      <c r="C435" s="359"/>
      <c r="D435" s="359"/>
      <c r="E435" s="358"/>
      <c r="F435" s="358"/>
      <c r="G435" s="358"/>
      <c r="H435" s="358"/>
      <c r="I435" s="358"/>
      <c r="J435" s="358"/>
      <c r="K435" s="358"/>
      <c r="L435" s="358"/>
      <c r="M435" s="358"/>
      <c r="N435" s="358"/>
      <c r="O435" s="358"/>
      <c r="P435" s="358"/>
      <c r="Q435" s="358"/>
      <c r="R435" s="358"/>
      <c r="S435" s="358"/>
      <c r="T435" s="358"/>
      <c r="U435" s="358"/>
      <c r="V435" s="358"/>
      <c r="W435" s="358"/>
      <c r="X435" s="358"/>
      <c r="Y435" s="358"/>
      <c r="Z435" s="358"/>
    </row>
    <row r="436" spans="1:26" ht="15.75" customHeight="1">
      <c r="A436" s="358"/>
      <c r="B436" s="358"/>
      <c r="C436" s="359"/>
      <c r="D436" s="359"/>
      <c r="E436" s="358"/>
      <c r="F436" s="358"/>
      <c r="G436" s="358"/>
      <c r="H436" s="358"/>
      <c r="I436" s="358"/>
      <c r="J436" s="358"/>
      <c r="K436" s="358"/>
      <c r="L436" s="358"/>
      <c r="M436" s="358"/>
      <c r="N436" s="358"/>
      <c r="O436" s="358"/>
      <c r="P436" s="358"/>
      <c r="Q436" s="358"/>
      <c r="R436" s="358"/>
      <c r="S436" s="358"/>
      <c r="T436" s="358"/>
      <c r="U436" s="358"/>
      <c r="V436" s="358"/>
      <c r="W436" s="358"/>
      <c r="X436" s="358"/>
      <c r="Y436" s="358"/>
      <c r="Z436" s="358"/>
    </row>
    <row r="437" spans="1:26" ht="15.75" customHeight="1">
      <c r="A437" s="358"/>
      <c r="B437" s="358"/>
      <c r="C437" s="359"/>
      <c r="D437" s="359"/>
      <c r="E437" s="358"/>
      <c r="F437" s="358"/>
      <c r="G437" s="358"/>
      <c r="H437" s="358"/>
      <c r="I437" s="358"/>
      <c r="J437" s="358"/>
      <c r="K437" s="358"/>
      <c r="L437" s="358"/>
      <c r="M437" s="358"/>
      <c r="N437" s="358"/>
      <c r="O437" s="358"/>
      <c r="P437" s="358"/>
      <c r="Q437" s="358"/>
      <c r="R437" s="358"/>
      <c r="S437" s="358"/>
      <c r="T437" s="358"/>
      <c r="U437" s="358"/>
      <c r="V437" s="358"/>
      <c r="W437" s="358"/>
      <c r="X437" s="358"/>
      <c r="Y437" s="358"/>
      <c r="Z437" s="358"/>
    </row>
    <row r="438" spans="1:26" ht="15.75" customHeight="1">
      <c r="A438" s="358"/>
      <c r="B438" s="358"/>
      <c r="C438" s="359"/>
      <c r="D438" s="359"/>
      <c r="E438" s="358"/>
      <c r="F438" s="358"/>
      <c r="G438" s="358"/>
      <c r="H438" s="358"/>
      <c r="I438" s="358"/>
      <c r="J438" s="358"/>
      <c r="K438" s="358"/>
      <c r="L438" s="358"/>
      <c r="M438" s="358"/>
      <c r="N438" s="358"/>
      <c r="O438" s="358"/>
      <c r="P438" s="358"/>
      <c r="Q438" s="358"/>
      <c r="R438" s="358"/>
      <c r="S438" s="358"/>
      <c r="T438" s="358"/>
      <c r="U438" s="358"/>
      <c r="V438" s="358"/>
      <c r="W438" s="358"/>
      <c r="X438" s="358"/>
      <c r="Y438" s="358"/>
      <c r="Z438" s="358"/>
    </row>
    <row r="439" spans="1:26" ht="15.75" customHeight="1">
      <c r="A439" s="358"/>
      <c r="B439" s="358"/>
      <c r="C439" s="359"/>
      <c r="D439" s="359"/>
      <c r="E439" s="358"/>
      <c r="F439" s="358"/>
      <c r="G439" s="358"/>
      <c r="H439" s="358"/>
      <c r="I439" s="358"/>
      <c r="J439" s="358"/>
      <c r="K439" s="358"/>
      <c r="L439" s="358"/>
      <c r="M439" s="358"/>
      <c r="N439" s="358"/>
      <c r="O439" s="358"/>
      <c r="P439" s="358"/>
      <c r="Q439" s="358"/>
      <c r="R439" s="358"/>
      <c r="S439" s="358"/>
      <c r="T439" s="358"/>
      <c r="U439" s="358"/>
      <c r="V439" s="358"/>
      <c r="W439" s="358"/>
      <c r="X439" s="358"/>
      <c r="Y439" s="358"/>
      <c r="Z439" s="358"/>
    </row>
    <row r="440" spans="1:26" ht="15.75" customHeight="1">
      <c r="A440" s="358"/>
      <c r="B440" s="358"/>
      <c r="C440" s="359"/>
      <c r="D440" s="359"/>
      <c r="E440" s="358"/>
      <c r="F440" s="358"/>
      <c r="G440" s="358"/>
      <c r="H440" s="358"/>
      <c r="I440" s="358"/>
      <c r="J440" s="358"/>
      <c r="K440" s="358"/>
      <c r="L440" s="358"/>
      <c r="M440" s="358"/>
      <c r="N440" s="358"/>
      <c r="O440" s="358"/>
      <c r="P440" s="358"/>
      <c r="Q440" s="358"/>
      <c r="R440" s="358"/>
      <c r="S440" s="358"/>
      <c r="T440" s="358"/>
      <c r="U440" s="358"/>
      <c r="V440" s="358"/>
      <c r="W440" s="358"/>
      <c r="X440" s="358"/>
      <c r="Y440" s="358"/>
      <c r="Z440" s="358"/>
    </row>
    <row r="441" spans="1:26" ht="15.75" customHeight="1">
      <c r="A441" s="358"/>
      <c r="B441" s="358"/>
      <c r="C441" s="359"/>
      <c r="D441" s="359"/>
      <c r="E441" s="358"/>
      <c r="F441" s="358"/>
      <c r="G441" s="358"/>
      <c r="H441" s="358"/>
      <c r="I441" s="358"/>
      <c r="J441" s="358"/>
      <c r="K441" s="358"/>
      <c r="L441" s="358"/>
      <c r="M441" s="358"/>
      <c r="N441" s="358"/>
      <c r="O441" s="358"/>
      <c r="P441" s="358"/>
      <c r="Q441" s="358"/>
      <c r="R441" s="358"/>
      <c r="S441" s="358"/>
      <c r="T441" s="358"/>
      <c r="U441" s="358"/>
      <c r="V441" s="358"/>
      <c r="W441" s="358"/>
      <c r="X441" s="358"/>
      <c r="Y441" s="358"/>
      <c r="Z441" s="358"/>
    </row>
    <row r="442" spans="1:26" ht="15.75" customHeight="1">
      <c r="A442" s="358"/>
      <c r="B442" s="358"/>
      <c r="C442" s="359"/>
      <c r="D442" s="359"/>
      <c r="E442" s="358"/>
      <c r="F442" s="358"/>
      <c r="G442" s="358"/>
      <c r="H442" s="358"/>
      <c r="I442" s="358"/>
      <c r="J442" s="358"/>
      <c r="K442" s="358"/>
      <c r="L442" s="358"/>
      <c r="M442" s="358"/>
      <c r="N442" s="358"/>
      <c r="O442" s="358"/>
      <c r="P442" s="358"/>
      <c r="Q442" s="358"/>
      <c r="R442" s="358"/>
      <c r="S442" s="358"/>
      <c r="T442" s="358"/>
      <c r="U442" s="358"/>
      <c r="V442" s="358"/>
      <c r="W442" s="358"/>
      <c r="X442" s="358"/>
      <c r="Y442" s="358"/>
      <c r="Z442" s="358"/>
    </row>
    <row r="443" spans="1:26" ht="15.75" customHeight="1">
      <c r="A443" s="358"/>
      <c r="B443" s="358"/>
      <c r="C443" s="359"/>
      <c r="D443" s="359"/>
      <c r="E443" s="358"/>
      <c r="F443" s="358"/>
      <c r="G443" s="358"/>
      <c r="H443" s="358"/>
      <c r="I443" s="358"/>
      <c r="J443" s="358"/>
      <c r="K443" s="358"/>
      <c r="L443" s="358"/>
      <c r="M443" s="358"/>
      <c r="N443" s="358"/>
      <c r="O443" s="358"/>
      <c r="P443" s="358"/>
      <c r="Q443" s="358"/>
      <c r="R443" s="358"/>
      <c r="S443" s="358"/>
      <c r="T443" s="358"/>
      <c r="U443" s="358"/>
      <c r="V443" s="358"/>
      <c r="W443" s="358"/>
      <c r="X443" s="358"/>
      <c r="Y443" s="358"/>
      <c r="Z443" s="358"/>
    </row>
    <row r="444" spans="1:26" ht="15.75" customHeight="1">
      <c r="A444" s="358"/>
      <c r="B444" s="358"/>
      <c r="C444" s="359"/>
      <c r="D444" s="359"/>
      <c r="E444" s="358"/>
      <c r="F444" s="358"/>
      <c r="G444" s="358"/>
      <c r="H444" s="358"/>
      <c r="I444" s="358"/>
      <c r="J444" s="358"/>
      <c r="K444" s="358"/>
      <c r="L444" s="358"/>
      <c r="M444" s="358"/>
      <c r="N444" s="358"/>
      <c r="O444" s="358"/>
      <c r="P444" s="358"/>
      <c r="Q444" s="358"/>
      <c r="R444" s="358"/>
      <c r="S444" s="358"/>
      <c r="T444" s="358"/>
      <c r="U444" s="358"/>
      <c r="V444" s="358"/>
      <c r="W444" s="358"/>
      <c r="X444" s="358"/>
      <c r="Y444" s="358"/>
      <c r="Z444" s="358"/>
    </row>
    <row r="445" spans="1:26" ht="15.75" customHeight="1">
      <c r="A445" s="358"/>
      <c r="B445" s="358"/>
      <c r="C445" s="359"/>
      <c r="D445" s="359"/>
      <c r="E445" s="358"/>
      <c r="F445" s="358"/>
      <c r="G445" s="358"/>
      <c r="H445" s="358"/>
      <c r="I445" s="358"/>
      <c r="J445" s="358"/>
      <c r="K445" s="358"/>
      <c r="L445" s="358"/>
      <c r="M445" s="358"/>
      <c r="N445" s="358"/>
      <c r="O445" s="358"/>
      <c r="P445" s="358"/>
      <c r="Q445" s="358"/>
      <c r="R445" s="358"/>
      <c r="S445" s="358"/>
      <c r="T445" s="358"/>
      <c r="U445" s="358"/>
      <c r="V445" s="358"/>
      <c r="W445" s="358"/>
      <c r="X445" s="358"/>
      <c r="Y445" s="358"/>
      <c r="Z445" s="358"/>
    </row>
    <row r="446" spans="1:26" ht="15.75" customHeight="1">
      <c r="A446" s="358"/>
      <c r="B446" s="358"/>
      <c r="C446" s="359"/>
      <c r="D446" s="359"/>
      <c r="E446" s="358"/>
      <c r="F446" s="358"/>
      <c r="G446" s="358"/>
      <c r="H446" s="358"/>
      <c r="I446" s="358"/>
      <c r="J446" s="358"/>
      <c r="K446" s="358"/>
      <c r="L446" s="358"/>
      <c r="M446" s="358"/>
      <c r="N446" s="358"/>
      <c r="O446" s="358"/>
      <c r="P446" s="358"/>
      <c r="Q446" s="358"/>
      <c r="R446" s="358"/>
      <c r="S446" s="358"/>
      <c r="T446" s="358"/>
      <c r="U446" s="358"/>
      <c r="V446" s="358"/>
      <c r="W446" s="358"/>
      <c r="X446" s="358"/>
      <c r="Y446" s="358"/>
      <c r="Z446" s="358"/>
    </row>
    <row r="447" spans="1:26" ht="15.75" customHeight="1">
      <c r="A447" s="358"/>
      <c r="B447" s="358"/>
      <c r="C447" s="359"/>
      <c r="D447" s="359"/>
      <c r="E447" s="358"/>
      <c r="F447" s="358"/>
      <c r="G447" s="358"/>
      <c r="H447" s="358"/>
      <c r="I447" s="358"/>
      <c r="J447" s="358"/>
      <c r="K447" s="358"/>
      <c r="L447" s="358"/>
      <c r="M447" s="358"/>
      <c r="N447" s="358"/>
      <c r="O447" s="358"/>
      <c r="P447" s="358"/>
      <c r="Q447" s="358"/>
      <c r="R447" s="358"/>
      <c r="S447" s="358"/>
      <c r="T447" s="358"/>
      <c r="U447" s="358"/>
      <c r="V447" s="358"/>
      <c r="W447" s="358"/>
      <c r="X447" s="358"/>
      <c r="Y447" s="358"/>
      <c r="Z447" s="358"/>
    </row>
    <row r="448" spans="1:26" ht="15.75" customHeight="1">
      <c r="A448" s="358"/>
      <c r="B448" s="358"/>
      <c r="C448" s="359"/>
      <c r="D448" s="359"/>
      <c r="E448" s="358"/>
      <c r="F448" s="358"/>
      <c r="G448" s="358"/>
      <c r="H448" s="358"/>
      <c r="I448" s="358"/>
      <c r="J448" s="358"/>
      <c r="K448" s="358"/>
      <c r="L448" s="358"/>
      <c r="M448" s="358"/>
      <c r="N448" s="358"/>
      <c r="O448" s="358"/>
      <c r="P448" s="358"/>
      <c r="Q448" s="358"/>
      <c r="R448" s="358"/>
      <c r="S448" s="358"/>
      <c r="T448" s="358"/>
      <c r="U448" s="358"/>
      <c r="V448" s="358"/>
      <c r="W448" s="358"/>
      <c r="X448" s="358"/>
      <c r="Y448" s="358"/>
      <c r="Z448" s="358"/>
    </row>
    <row r="449" spans="1:26" ht="15.75" customHeight="1">
      <c r="A449" s="358"/>
      <c r="B449" s="358"/>
      <c r="C449" s="359"/>
      <c r="D449" s="359"/>
      <c r="E449" s="358"/>
      <c r="F449" s="358"/>
      <c r="G449" s="358"/>
      <c r="H449" s="358"/>
      <c r="I449" s="358"/>
      <c r="J449" s="358"/>
      <c r="K449" s="358"/>
      <c r="L449" s="358"/>
      <c r="M449" s="358"/>
      <c r="N449" s="358"/>
      <c r="O449" s="358"/>
      <c r="P449" s="358"/>
      <c r="Q449" s="358"/>
      <c r="R449" s="358"/>
      <c r="S449" s="358"/>
      <c r="T449" s="358"/>
      <c r="U449" s="358"/>
      <c r="V449" s="358"/>
      <c r="W449" s="358"/>
      <c r="X449" s="358"/>
      <c r="Y449" s="358"/>
      <c r="Z449" s="358"/>
    </row>
    <row r="450" spans="1:26" ht="15.75" customHeight="1">
      <c r="A450" s="358"/>
      <c r="B450" s="358"/>
      <c r="C450" s="359"/>
      <c r="D450" s="359"/>
      <c r="E450" s="358"/>
      <c r="F450" s="358"/>
      <c r="G450" s="358"/>
      <c r="H450" s="358"/>
      <c r="I450" s="358"/>
      <c r="J450" s="358"/>
      <c r="K450" s="358"/>
      <c r="L450" s="358"/>
      <c r="M450" s="358"/>
      <c r="N450" s="358"/>
      <c r="O450" s="358"/>
      <c r="P450" s="358"/>
      <c r="Q450" s="358"/>
      <c r="R450" s="358"/>
      <c r="S450" s="358"/>
      <c r="T450" s="358"/>
      <c r="U450" s="358"/>
      <c r="V450" s="358"/>
      <c r="W450" s="358"/>
      <c r="X450" s="358"/>
      <c r="Y450" s="358"/>
      <c r="Z450" s="358"/>
    </row>
    <row r="451" spans="1:26" ht="15.75" customHeight="1">
      <c r="A451" s="358"/>
      <c r="B451" s="358"/>
      <c r="C451" s="359"/>
      <c r="D451" s="359"/>
      <c r="E451" s="358"/>
      <c r="F451" s="358"/>
      <c r="G451" s="358"/>
      <c r="H451" s="358"/>
      <c r="I451" s="358"/>
      <c r="J451" s="358"/>
      <c r="K451" s="358"/>
      <c r="L451" s="358"/>
      <c r="M451" s="358"/>
      <c r="N451" s="358"/>
      <c r="O451" s="358"/>
      <c r="P451" s="358"/>
      <c r="Q451" s="358"/>
      <c r="R451" s="358"/>
      <c r="S451" s="358"/>
      <c r="T451" s="358"/>
      <c r="U451" s="358"/>
      <c r="V451" s="358"/>
      <c r="W451" s="358"/>
      <c r="X451" s="358"/>
      <c r="Y451" s="358"/>
      <c r="Z451" s="358"/>
    </row>
    <row r="452" spans="1:26" ht="15.75" customHeight="1">
      <c r="A452" s="358"/>
      <c r="B452" s="358"/>
      <c r="C452" s="359"/>
      <c r="D452" s="359"/>
      <c r="E452" s="358"/>
      <c r="F452" s="358"/>
      <c r="G452" s="358"/>
      <c r="H452" s="358"/>
      <c r="I452" s="358"/>
      <c r="J452" s="358"/>
      <c r="K452" s="358"/>
      <c r="L452" s="358"/>
      <c r="M452" s="358"/>
      <c r="N452" s="358"/>
      <c r="O452" s="358"/>
      <c r="P452" s="358"/>
      <c r="Q452" s="358"/>
      <c r="R452" s="358"/>
      <c r="S452" s="358"/>
      <c r="T452" s="358"/>
      <c r="U452" s="358"/>
      <c r="V452" s="358"/>
      <c r="W452" s="358"/>
      <c r="X452" s="358"/>
      <c r="Y452" s="358"/>
      <c r="Z452" s="358"/>
    </row>
    <row r="453" spans="1:26" ht="15.75" customHeight="1">
      <c r="A453" s="358"/>
      <c r="B453" s="358"/>
      <c r="C453" s="359"/>
      <c r="D453" s="359"/>
      <c r="E453" s="358"/>
      <c r="F453" s="358"/>
      <c r="G453" s="358"/>
      <c r="H453" s="358"/>
      <c r="I453" s="358"/>
      <c r="J453" s="358"/>
      <c r="K453" s="358"/>
      <c r="L453" s="358"/>
      <c r="M453" s="358"/>
      <c r="N453" s="358"/>
      <c r="O453" s="358"/>
      <c r="P453" s="358"/>
      <c r="Q453" s="358"/>
      <c r="R453" s="358"/>
      <c r="S453" s="358"/>
      <c r="T453" s="358"/>
      <c r="U453" s="358"/>
      <c r="V453" s="358"/>
      <c r="W453" s="358"/>
      <c r="X453" s="358"/>
      <c r="Y453" s="358"/>
      <c r="Z453" s="358"/>
    </row>
    <row r="454" spans="1:26" ht="15.75" customHeight="1">
      <c r="A454" s="358"/>
      <c r="B454" s="358"/>
      <c r="C454" s="359"/>
      <c r="D454" s="359"/>
      <c r="E454" s="358"/>
      <c r="F454" s="358"/>
      <c r="G454" s="358"/>
      <c r="H454" s="358"/>
      <c r="I454" s="358"/>
      <c r="J454" s="358"/>
      <c r="K454" s="358"/>
      <c r="L454" s="358"/>
      <c r="M454" s="358"/>
      <c r="N454" s="358"/>
      <c r="O454" s="358"/>
      <c r="P454" s="358"/>
      <c r="Q454" s="358"/>
      <c r="R454" s="358"/>
      <c r="S454" s="358"/>
      <c r="T454" s="358"/>
      <c r="U454" s="358"/>
      <c r="V454" s="358"/>
      <c r="W454" s="358"/>
      <c r="X454" s="358"/>
      <c r="Y454" s="358"/>
      <c r="Z454" s="358"/>
    </row>
    <row r="455" spans="1:26" ht="15.75" customHeight="1">
      <c r="A455" s="358"/>
      <c r="B455" s="358"/>
      <c r="C455" s="359"/>
      <c r="D455" s="359"/>
      <c r="E455" s="358"/>
      <c r="F455" s="358"/>
      <c r="G455" s="358"/>
      <c r="H455" s="358"/>
      <c r="I455" s="358"/>
      <c r="J455" s="358"/>
      <c r="K455" s="358"/>
      <c r="L455" s="358"/>
      <c r="M455" s="358"/>
      <c r="N455" s="358"/>
      <c r="O455" s="358"/>
      <c r="P455" s="358"/>
      <c r="Q455" s="358"/>
      <c r="R455" s="358"/>
      <c r="S455" s="358"/>
      <c r="T455" s="358"/>
      <c r="U455" s="358"/>
      <c r="V455" s="358"/>
      <c r="W455" s="358"/>
      <c r="X455" s="358"/>
      <c r="Y455" s="358"/>
      <c r="Z455" s="358"/>
    </row>
    <row r="456" spans="1:26" ht="15.75" customHeight="1">
      <c r="A456" s="358"/>
      <c r="B456" s="358"/>
      <c r="C456" s="359"/>
      <c r="D456" s="359"/>
      <c r="E456" s="358"/>
      <c r="F456" s="358"/>
      <c r="G456" s="358"/>
      <c r="H456" s="358"/>
      <c r="I456" s="358"/>
      <c r="J456" s="358"/>
      <c r="K456" s="358"/>
      <c r="L456" s="358"/>
      <c r="M456" s="358"/>
      <c r="N456" s="358"/>
      <c r="O456" s="358"/>
      <c r="P456" s="358"/>
      <c r="Q456" s="358"/>
      <c r="R456" s="358"/>
      <c r="S456" s="358"/>
      <c r="T456" s="358"/>
      <c r="U456" s="358"/>
      <c r="V456" s="358"/>
      <c r="W456" s="358"/>
      <c r="X456" s="358"/>
      <c r="Y456" s="358"/>
      <c r="Z456" s="358"/>
    </row>
    <row r="457" spans="1:26" ht="15.75" customHeight="1">
      <c r="A457" s="358"/>
      <c r="B457" s="358"/>
      <c r="C457" s="359"/>
      <c r="D457" s="359"/>
      <c r="E457" s="358"/>
      <c r="F457" s="358"/>
      <c r="G457" s="358"/>
      <c r="H457" s="358"/>
      <c r="I457" s="358"/>
      <c r="J457" s="358"/>
      <c r="K457" s="358"/>
      <c r="L457" s="358"/>
      <c r="M457" s="358"/>
      <c r="N457" s="358"/>
      <c r="O457" s="358"/>
      <c r="P457" s="358"/>
      <c r="Q457" s="358"/>
      <c r="R457" s="358"/>
      <c r="S457" s="358"/>
      <c r="T457" s="358"/>
      <c r="U457" s="358"/>
      <c r="V457" s="358"/>
      <c r="W457" s="358"/>
      <c r="X457" s="358"/>
      <c r="Y457" s="358"/>
      <c r="Z457" s="358"/>
    </row>
    <row r="458" spans="1:26" ht="15.75" customHeight="1">
      <c r="A458" s="358"/>
      <c r="B458" s="358"/>
      <c r="C458" s="359"/>
      <c r="D458" s="359"/>
      <c r="E458" s="358"/>
      <c r="F458" s="358"/>
      <c r="G458" s="358"/>
      <c r="H458" s="358"/>
      <c r="I458" s="358"/>
      <c r="J458" s="358"/>
      <c r="K458" s="358"/>
      <c r="L458" s="358"/>
      <c r="M458" s="358"/>
      <c r="N458" s="358"/>
      <c r="O458" s="358"/>
      <c r="P458" s="358"/>
      <c r="Q458" s="358"/>
      <c r="R458" s="358"/>
      <c r="S458" s="358"/>
      <c r="T458" s="358"/>
      <c r="U458" s="358"/>
      <c r="V458" s="358"/>
      <c r="W458" s="358"/>
      <c r="X458" s="358"/>
      <c r="Y458" s="358"/>
      <c r="Z458" s="358"/>
    </row>
    <row r="459" spans="1:26" ht="15.75" customHeight="1">
      <c r="A459" s="358"/>
      <c r="B459" s="358"/>
      <c r="C459" s="359"/>
      <c r="D459" s="359"/>
      <c r="E459" s="358"/>
      <c r="F459" s="358"/>
      <c r="G459" s="358"/>
      <c r="H459" s="358"/>
      <c r="I459" s="358"/>
      <c r="J459" s="358"/>
      <c r="K459" s="358"/>
      <c r="L459" s="358"/>
      <c r="M459" s="358"/>
      <c r="N459" s="358"/>
      <c r="O459" s="358"/>
      <c r="P459" s="358"/>
      <c r="Q459" s="358"/>
      <c r="R459" s="358"/>
      <c r="S459" s="358"/>
      <c r="T459" s="358"/>
      <c r="U459" s="358"/>
      <c r="V459" s="358"/>
      <c r="W459" s="358"/>
      <c r="X459" s="358"/>
      <c r="Y459" s="358"/>
      <c r="Z459" s="358"/>
    </row>
    <row r="460" spans="1:26" ht="15.75" customHeight="1">
      <c r="A460" s="358"/>
      <c r="B460" s="358"/>
      <c r="C460" s="359"/>
      <c r="D460" s="359"/>
      <c r="E460" s="358"/>
      <c r="F460" s="358"/>
      <c r="G460" s="358"/>
      <c r="H460" s="358"/>
      <c r="I460" s="358"/>
      <c r="J460" s="358"/>
      <c r="K460" s="358"/>
      <c r="L460" s="358"/>
      <c r="M460" s="358"/>
      <c r="N460" s="358"/>
      <c r="O460" s="358"/>
      <c r="P460" s="358"/>
      <c r="Q460" s="358"/>
      <c r="R460" s="358"/>
      <c r="S460" s="358"/>
      <c r="T460" s="358"/>
      <c r="U460" s="358"/>
      <c r="V460" s="358"/>
      <c r="W460" s="358"/>
      <c r="X460" s="358"/>
      <c r="Y460" s="358"/>
      <c r="Z460" s="358"/>
    </row>
    <row r="461" spans="1:26" ht="15.75" customHeight="1">
      <c r="A461" s="358"/>
      <c r="B461" s="358"/>
      <c r="C461" s="359"/>
      <c r="D461" s="359"/>
      <c r="E461" s="358"/>
      <c r="F461" s="358"/>
      <c r="G461" s="358"/>
      <c r="H461" s="358"/>
      <c r="I461" s="358"/>
      <c r="J461" s="358"/>
      <c r="K461" s="358"/>
      <c r="L461" s="358"/>
      <c r="M461" s="358"/>
      <c r="N461" s="358"/>
      <c r="O461" s="358"/>
      <c r="P461" s="358"/>
      <c r="Q461" s="358"/>
      <c r="R461" s="358"/>
      <c r="S461" s="358"/>
      <c r="T461" s="358"/>
      <c r="U461" s="358"/>
      <c r="V461" s="358"/>
      <c r="W461" s="358"/>
      <c r="X461" s="358"/>
      <c r="Y461" s="358"/>
      <c r="Z461" s="358"/>
    </row>
    <row r="462" spans="1:26" ht="15.75" customHeight="1">
      <c r="A462" s="358"/>
      <c r="B462" s="358"/>
      <c r="C462" s="359"/>
      <c r="D462" s="359"/>
      <c r="E462" s="358"/>
      <c r="F462" s="358"/>
      <c r="G462" s="358"/>
      <c r="H462" s="358"/>
      <c r="I462" s="358"/>
      <c r="J462" s="358"/>
      <c r="K462" s="358"/>
      <c r="L462" s="358"/>
      <c r="M462" s="358"/>
      <c r="N462" s="358"/>
      <c r="O462" s="358"/>
      <c r="P462" s="358"/>
      <c r="Q462" s="358"/>
      <c r="R462" s="358"/>
      <c r="S462" s="358"/>
      <c r="T462" s="358"/>
      <c r="U462" s="358"/>
      <c r="V462" s="358"/>
      <c r="W462" s="358"/>
      <c r="X462" s="358"/>
      <c r="Y462" s="358"/>
      <c r="Z462" s="358"/>
    </row>
    <row r="463" spans="1:26" ht="15.75" customHeight="1">
      <c r="A463" s="358"/>
      <c r="B463" s="358"/>
      <c r="C463" s="359"/>
      <c r="D463" s="359"/>
      <c r="E463" s="358"/>
      <c r="F463" s="358"/>
      <c r="G463" s="358"/>
      <c r="H463" s="358"/>
      <c r="I463" s="358"/>
      <c r="J463" s="358"/>
      <c r="K463" s="358"/>
      <c r="L463" s="358"/>
      <c r="M463" s="358"/>
      <c r="N463" s="358"/>
      <c r="O463" s="358"/>
      <c r="P463" s="358"/>
      <c r="Q463" s="358"/>
      <c r="R463" s="358"/>
      <c r="S463" s="358"/>
      <c r="T463" s="358"/>
      <c r="U463" s="358"/>
      <c r="V463" s="358"/>
      <c r="W463" s="358"/>
      <c r="X463" s="358"/>
      <c r="Y463" s="358"/>
      <c r="Z463" s="358"/>
    </row>
    <row r="464" spans="1:26" ht="15.75" customHeight="1">
      <c r="A464" s="358"/>
      <c r="B464" s="358"/>
      <c r="C464" s="359"/>
      <c r="D464" s="359"/>
      <c r="E464" s="358"/>
      <c r="F464" s="358"/>
      <c r="G464" s="358"/>
      <c r="H464" s="358"/>
      <c r="I464" s="358"/>
      <c r="J464" s="358"/>
      <c r="K464" s="358"/>
      <c r="L464" s="358"/>
      <c r="M464" s="358"/>
      <c r="N464" s="358"/>
      <c r="O464" s="358"/>
      <c r="P464" s="358"/>
      <c r="Q464" s="358"/>
      <c r="R464" s="358"/>
      <c r="S464" s="358"/>
      <c r="T464" s="358"/>
      <c r="U464" s="358"/>
      <c r="V464" s="358"/>
      <c r="W464" s="358"/>
      <c r="X464" s="358"/>
      <c r="Y464" s="358"/>
      <c r="Z464" s="358"/>
    </row>
    <row r="465" spans="1:26" ht="15.75" customHeight="1">
      <c r="A465" s="358"/>
      <c r="B465" s="358"/>
      <c r="C465" s="359"/>
      <c r="D465" s="359"/>
      <c r="E465" s="358"/>
      <c r="F465" s="358"/>
      <c r="G465" s="358"/>
      <c r="H465" s="358"/>
      <c r="I465" s="358"/>
      <c r="J465" s="358"/>
      <c r="K465" s="358"/>
      <c r="L465" s="358"/>
      <c r="M465" s="358"/>
      <c r="N465" s="358"/>
      <c r="O465" s="358"/>
      <c r="P465" s="358"/>
      <c r="Q465" s="358"/>
      <c r="R465" s="358"/>
      <c r="S465" s="358"/>
      <c r="T465" s="358"/>
      <c r="U465" s="358"/>
      <c r="V465" s="358"/>
      <c r="W465" s="358"/>
      <c r="X465" s="358"/>
      <c r="Y465" s="358"/>
      <c r="Z465" s="358"/>
    </row>
    <row r="466" spans="1:26" ht="15.75" customHeight="1">
      <c r="A466" s="358"/>
      <c r="B466" s="358"/>
      <c r="C466" s="359"/>
      <c r="D466" s="359"/>
      <c r="E466" s="358"/>
      <c r="F466" s="358"/>
      <c r="G466" s="358"/>
      <c r="H466" s="358"/>
      <c r="I466" s="358"/>
      <c r="J466" s="358"/>
      <c r="K466" s="358"/>
      <c r="L466" s="358"/>
      <c r="M466" s="358"/>
      <c r="N466" s="358"/>
      <c r="O466" s="358"/>
      <c r="P466" s="358"/>
      <c r="Q466" s="358"/>
      <c r="R466" s="358"/>
      <c r="S466" s="358"/>
      <c r="T466" s="358"/>
      <c r="U466" s="358"/>
      <c r="V466" s="358"/>
      <c r="W466" s="358"/>
      <c r="X466" s="358"/>
      <c r="Y466" s="358"/>
      <c r="Z466" s="358"/>
    </row>
    <row r="467" spans="1:26" ht="15.75" customHeight="1">
      <c r="A467" s="358"/>
      <c r="B467" s="358"/>
      <c r="C467" s="359"/>
      <c r="D467" s="359"/>
      <c r="E467" s="358"/>
      <c r="F467" s="358"/>
      <c r="G467" s="358"/>
      <c r="H467" s="358"/>
      <c r="I467" s="358"/>
      <c r="J467" s="358"/>
      <c r="K467" s="358"/>
      <c r="L467" s="358"/>
      <c r="M467" s="358"/>
      <c r="N467" s="358"/>
      <c r="O467" s="358"/>
      <c r="P467" s="358"/>
      <c r="Q467" s="358"/>
      <c r="R467" s="358"/>
      <c r="S467" s="358"/>
      <c r="T467" s="358"/>
      <c r="U467" s="358"/>
      <c r="V467" s="358"/>
      <c r="W467" s="358"/>
      <c r="X467" s="358"/>
      <c r="Y467" s="358"/>
      <c r="Z467" s="358"/>
    </row>
    <row r="468" spans="1:26" ht="15.75" customHeight="1">
      <c r="A468" s="358"/>
      <c r="B468" s="358"/>
      <c r="C468" s="359"/>
      <c r="D468" s="359"/>
      <c r="E468" s="358"/>
      <c r="F468" s="358"/>
      <c r="G468" s="358"/>
      <c r="H468" s="358"/>
      <c r="I468" s="358"/>
      <c r="J468" s="358"/>
      <c r="K468" s="358"/>
      <c r="L468" s="358"/>
      <c r="M468" s="358"/>
      <c r="N468" s="358"/>
      <c r="O468" s="358"/>
      <c r="P468" s="358"/>
      <c r="Q468" s="358"/>
      <c r="R468" s="358"/>
      <c r="S468" s="358"/>
      <c r="T468" s="358"/>
      <c r="U468" s="358"/>
      <c r="V468" s="358"/>
      <c r="W468" s="358"/>
      <c r="X468" s="358"/>
      <c r="Y468" s="358"/>
      <c r="Z468" s="358"/>
    </row>
    <row r="469" spans="1:26" ht="15.75" customHeight="1">
      <c r="A469" s="358"/>
      <c r="B469" s="358"/>
      <c r="C469" s="359"/>
      <c r="D469" s="359"/>
      <c r="E469" s="358"/>
      <c r="F469" s="358"/>
      <c r="G469" s="358"/>
      <c r="H469" s="358"/>
      <c r="I469" s="358"/>
      <c r="J469" s="358"/>
      <c r="K469" s="358"/>
      <c r="L469" s="358"/>
      <c r="M469" s="358"/>
      <c r="N469" s="358"/>
      <c r="O469" s="358"/>
      <c r="P469" s="358"/>
      <c r="Q469" s="358"/>
      <c r="R469" s="358"/>
      <c r="S469" s="358"/>
      <c r="T469" s="358"/>
      <c r="U469" s="358"/>
      <c r="V469" s="358"/>
      <c r="W469" s="358"/>
      <c r="X469" s="358"/>
      <c r="Y469" s="358"/>
      <c r="Z469" s="358"/>
    </row>
    <row r="470" spans="1:26" ht="15.75" customHeight="1">
      <c r="A470" s="358"/>
      <c r="B470" s="358"/>
      <c r="C470" s="359"/>
      <c r="D470" s="359"/>
      <c r="E470" s="358"/>
      <c r="F470" s="358"/>
      <c r="G470" s="358"/>
      <c r="H470" s="358"/>
      <c r="I470" s="358"/>
      <c r="J470" s="358"/>
      <c r="K470" s="358"/>
      <c r="L470" s="358"/>
      <c r="M470" s="358"/>
      <c r="N470" s="358"/>
      <c r="O470" s="358"/>
      <c r="P470" s="358"/>
      <c r="Q470" s="358"/>
      <c r="R470" s="358"/>
      <c r="S470" s="358"/>
      <c r="T470" s="358"/>
      <c r="U470" s="358"/>
      <c r="V470" s="358"/>
      <c r="W470" s="358"/>
      <c r="X470" s="358"/>
      <c r="Y470" s="358"/>
      <c r="Z470" s="358"/>
    </row>
    <row r="471" spans="1:26" ht="15.75" customHeight="1">
      <c r="A471" s="358"/>
      <c r="B471" s="358"/>
      <c r="C471" s="359"/>
      <c r="D471" s="359"/>
      <c r="E471" s="358"/>
      <c r="F471" s="358"/>
      <c r="G471" s="358"/>
      <c r="H471" s="358"/>
      <c r="I471" s="358"/>
      <c r="J471" s="358"/>
      <c r="K471" s="358"/>
      <c r="L471" s="358"/>
      <c r="M471" s="358"/>
      <c r="N471" s="358"/>
      <c r="O471" s="358"/>
      <c r="P471" s="358"/>
      <c r="Q471" s="358"/>
      <c r="R471" s="358"/>
      <c r="S471" s="358"/>
      <c r="T471" s="358"/>
      <c r="U471" s="358"/>
      <c r="V471" s="358"/>
      <c r="W471" s="358"/>
      <c r="X471" s="358"/>
      <c r="Y471" s="358"/>
      <c r="Z471" s="358"/>
    </row>
    <row r="472" spans="1:26" ht="15.75" customHeight="1">
      <c r="A472" s="358"/>
      <c r="B472" s="358"/>
      <c r="C472" s="359"/>
      <c r="D472" s="359"/>
      <c r="E472" s="358"/>
      <c r="F472" s="358"/>
      <c r="G472" s="358"/>
      <c r="H472" s="358"/>
      <c r="I472" s="358"/>
      <c r="J472" s="358"/>
      <c r="K472" s="358"/>
      <c r="L472" s="358"/>
      <c r="M472" s="358"/>
      <c r="N472" s="358"/>
      <c r="O472" s="358"/>
      <c r="P472" s="358"/>
      <c r="Q472" s="358"/>
      <c r="R472" s="358"/>
      <c r="S472" s="358"/>
      <c r="T472" s="358"/>
      <c r="U472" s="358"/>
      <c r="V472" s="358"/>
      <c r="W472" s="358"/>
      <c r="X472" s="358"/>
      <c r="Y472" s="358"/>
      <c r="Z472" s="358"/>
    </row>
    <row r="473" spans="1:26" ht="15.75" customHeight="1">
      <c r="A473" s="358"/>
      <c r="B473" s="358"/>
      <c r="C473" s="359"/>
      <c r="D473" s="359"/>
      <c r="E473" s="358"/>
      <c r="F473" s="358"/>
      <c r="G473" s="358"/>
      <c r="H473" s="358"/>
      <c r="I473" s="358"/>
      <c r="J473" s="358"/>
      <c r="K473" s="358"/>
      <c r="L473" s="358"/>
      <c r="M473" s="358"/>
      <c r="N473" s="358"/>
      <c r="O473" s="358"/>
      <c r="P473" s="358"/>
      <c r="Q473" s="358"/>
      <c r="R473" s="358"/>
      <c r="S473" s="358"/>
      <c r="T473" s="358"/>
      <c r="U473" s="358"/>
      <c r="V473" s="358"/>
      <c r="W473" s="358"/>
      <c r="X473" s="358"/>
      <c r="Y473" s="358"/>
      <c r="Z473" s="358"/>
    </row>
    <row r="474" spans="1:26" ht="15.75" customHeight="1">
      <c r="A474" s="358"/>
      <c r="B474" s="358"/>
      <c r="C474" s="359"/>
      <c r="D474" s="359"/>
      <c r="E474" s="358"/>
      <c r="F474" s="358"/>
      <c r="G474" s="358"/>
      <c r="H474" s="358"/>
      <c r="I474" s="358"/>
      <c r="J474" s="358"/>
      <c r="K474" s="358"/>
      <c r="L474" s="358"/>
      <c r="M474" s="358"/>
      <c r="N474" s="358"/>
      <c r="O474" s="358"/>
      <c r="P474" s="358"/>
      <c r="Q474" s="358"/>
      <c r="R474" s="358"/>
      <c r="S474" s="358"/>
      <c r="T474" s="358"/>
      <c r="U474" s="358"/>
      <c r="V474" s="358"/>
      <c r="W474" s="358"/>
      <c r="X474" s="358"/>
      <c r="Y474" s="358"/>
      <c r="Z474" s="358"/>
    </row>
    <row r="475" spans="1:26" ht="15.75" customHeight="1">
      <c r="A475" s="358"/>
      <c r="B475" s="358"/>
      <c r="C475" s="359"/>
      <c r="D475" s="359"/>
      <c r="E475" s="358"/>
      <c r="F475" s="358"/>
      <c r="G475" s="358"/>
      <c r="H475" s="358"/>
      <c r="I475" s="358"/>
      <c r="J475" s="358"/>
      <c r="K475" s="358"/>
      <c r="L475" s="358"/>
      <c r="M475" s="358"/>
      <c r="N475" s="358"/>
      <c r="O475" s="358"/>
      <c r="P475" s="358"/>
      <c r="Q475" s="358"/>
      <c r="R475" s="358"/>
      <c r="S475" s="358"/>
      <c r="T475" s="358"/>
      <c r="U475" s="358"/>
      <c r="V475" s="358"/>
      <c r="W475" s="358"/>
      <c r="X475" s="358"/>
      <c r="Y475" s="358"/>
      <c r="Z475" s="358"/>
    </row>
    <row r="476" spans="1:26" ht="15.75" customHeight="1">
      <c r="A476" s="358"/>
      <c r="B476" s="358"/>
      <c r="C476" s="359"/>
      <c r="D476" s="359"/>
      <c r="E476" s="358"/>
      <c r="F476" s="358"/>
      <c r="G476" s="358"/>
      <c r="H476" s="358"/>
      <c r="I476" s="358"/>
      <c r="J476" s="358"/>
      <c r="K476" s="358"/>
      <c r="L476" s="358"/>
      <c r="M476" s="358"/>
      <c r="N476" s="358"/>
      <c r="O476" s="358"/>
      <c r="P476" s="358"/>
      <c r="Q476" s="358"/>
      <c r="R476" s="358"/>
      <c r="S476" s="358"/>
      <c r="T476" s="358"/>
      <c r="U476" s="358"/>
      <c r="V476" s="358"/>
      <c r="W476" s="358"/>
      <c r="X476" s="358"/>
      <c r="Y476" s="358"/>
      <c r="Z476" s="358"/>
    </row>
    <row r="477" spans="1:26" ht="15.75" customHeight="1">
      <c r="A477" s="358"/>
      <c r="B477" s="358"/>
      <c r="C477" s="359"/>
      <c r="D477" s="359"/>
      <c r="E477" s="358"/>
      <c r="F477" s="358"/>
      <c r="G477" s="358"/>
      <c r="H477" s="358"/>
      <c r="I477" s="358"/>
      <c r="J477" s="358"/>
      <c r="K477" s="358"/>
      <c r="L477" s="358"/>
      <c r="M477" s="358"/>
      <c r="N477" s="358"/>
      <c r="O477" s="358"/>
      <c r="P477" s="358"/>
      <c r="Q477" s="358"/>
      <c r="R477" s="358"/>
      <c r="S477" s="358"/>
      <c r="T477" s="358"/>
      <c r="U477" s="358"/>
      <c r="V477" s="358"/>
      <c r="W477" s="358"/>
      <c r="X477" s="358"/>
      <c r="Y477" s="358"/>
      <c r="Z477" s="358"/>
    </row>
    <row r="478" spans="1:26" ht="15.75" customHeight="1">
      <c r="A478" s="358"/>
      <c r="B478" s="358"/>
      <c r="C478" s="359"/>
      <c r="D478" s="359"/>
      <c r="E478" s="358"/>
      <c r="F478" s="358"/>
      <c r="G478" s="358"/>
      <c r="H478" s="358"/>
      <c r="I478" s="358"/>
      <c r="J478" s="358"/>
      <c r="K478" s="358"/>
      <c r="L478" s="358"/>
      <c r="M478" s="358"/>
      <c r="N478" s="358"/>
      <c r="O478" s="358"/>
      <c r="P478" s="358"/>
      <c r="Q478" s="358"/>
      <c r="R478" s="358"/>
      <c r="S478" s="358"/>
      <c r="T478" s="358"/>
      <c r="U478" s="358"/>
      <c r="V478" s="358"/>
      <c r="W478" s="358"/>
      <c r="X478" s="358"/>
      <c r="Y478" s="358"/>
      <c r="Z478" s="358"/>
    </row>
    <row r="479" spans="1:26" ht="15.75" customHeight="1">
      <c r="A479" s="358"/>
      <c r="B479" s="358"/>
      <c r="C479" s="359"/>
      <c r="D479" s="359"/>
      <c r="E479" s="358"/>
      <c r="F479" s="358"/>
      <c r="G479" s="358"/>
      <c r="H479" s="358"/>
      <c r="I479" s="358"/>
      <c r="J479" s="358"/>
      <c r="K479" s="358"/>
      <c r="L479" s="358"/>
      <c r="M479" s="358"/>
      <c r="N479" s="358"/>
      <c r="O479" s="358"/>
      <c r="P479" s="358"/>
      <c r="Q479" s="358"/>
      <c r="R479" s="358"/>
      <c r="S479" s="358"/>
      <c r="T479" s="358"/>
      <c r="U479" s="358"/>
      <c r="V479" s="358"/>
      <c r="W479" s="358"/>
      <c r="X479" s="358"/>
      <c r="Y479" s="358"/>
      <c r="Z479" s="358"/>
    </row>
    <row r="480" spans="1:26" ht="15.75" customHeight="1">
      <c r="A480" s="358"/>
      <c r="B480" s="358"/>
      <c r="C480" s="359"/>
      <c r="D480" s="359"/>
      <c r="E480" s="358"/>
      <c r="F480" s="358"/>
      <c r="G480" s="358"/>
      <c r="H480" s="358"/>
      <c r="I480" s="358"/>
      <c r="J480" s="358"/>
      <c r="K480" s="358"/>
      <c r="L480" s="358"/>
      <c r="M480" s="358"/>
      <c r="N480" s="358"/>
      <c r="O480" s="358"/>
      <c r="P480" s="358"/>
      <c r="Q480" s="358"/>
      <c r="R480" s="358"/>
      <c r="S480" s="358"/>
      <c r="T480" s="358"/>
      <c r="U480" s="358"/>
      <c r="V480" s="358"/>
      <c r="W480" s="358"/>
      <c r="X480" s="358"/>
      <c r="Y480" s="358"/>
      <c r="Z480" s="358"/>
    </row>
    <row r="481" spans="1:26" ht="15.75" customHeight="1">
      <c r="A481" s="358"/>
      <c r="B481" s="358"/>
      <c r="C481" s="359"/>
      <c r="D481" s="359"/>
      <c r="E481" s="358"/>
      <c r="F481" s="358"/>
      <c r="G481" s="358"/>
      <c r="H481" s="358"/>
      <c r="I481" s="358"/>
      <c r="J481" s="358"/>
      <c r="K481" s="358"/>
      <c r="L481" s="358"/>
      <c r="M481" s="358"/>
      <c r="N481" s="358"/>
      <c r="O481" s="358"/>
      <c r="P481" s="358"/>
      <c r="Q481" s="358"/>
      <c r="R481" s="358"/>
      <c r="S481" s="358"/>
      <c r="T481" s="358"/>
      <c r="U481" s="358"/>
      <c r="V481" s="358"/>
      <c r="W481" s="358"/>
      <c r="X481" s="358"/>
      <c r="Y481" s="358"/>
      <c r="Z481" s="358"/>
    </row>
    <row r="482" spans="1:26" ht="15.75" customHeight="1">
      <c r="A482" s="358"/>
      <c r="B482" s="358"/>
      <c r="C482" s="359"/>
      <c r="D482" s="359"/>
      <c r="E482" s="358"/>
      <c r="F482" s="358"/>
      <c r="G482" s="358"/>
      <c r="H482" s="358"/>
      <c r="I482" s="358"/>
      <c r="J482" s="358"/>
      <c r="K482" s="358"/>
      <c r="L482" s="358"/>
      <c r="M482" s="358"/>
      <c r="N482" s="358"/>
      <c r="O482" s="358"/>
      <c r="P482" s="358"/>
      <c r="Q482" s="358"/>
      <c r="R482" s="358"/>
      <c r="S482" s="358"/>
      <c r="T482" s="358"/>
      <c r="U482" s="358"/>
      <c r="V482" s="358"/>
      <c r="W482" s="358"/>
      <c r="X482" s="358"/>
      <c r="Y482" s="358"/>
      <c r="Z482" s="358"/>
    </row>
    <row r="483" spans="1:26" ht="15.75" customHeight="1">
      <c r="A483" s="358"/>
      <c r="B483" s="358"/>
      <c r="C483" s="359"/>
      <c r="D483" s="359"/>
      <c r="E483" s="358"/>
      <c r="F483" s="358"/>
      <c r="G483" s="358"/>
      <c r="H483" s="358"/>
      <c r="I483" s="358"/>
      <c r="J483" s="358"/>
      <c r="K483" s="358"/>
      <c r="L483" s="358"/>
      <c r="M483" s="358"/>
      <c r="N483" s="358"/>
      <c r="O483" s="358"/>
      <c r="P483" s="358"/>
      <c r="Q483" s="358"/>
      <c r="R483" s="358"/>
      <c r="S483" s="358"/>
      <c r="T483" s="358"/>
      <c r="U483" s="358"/>
      <c r="V483" s="358"/>
      <c r="W483" s="358"/>
      <c r="X483" s="358"/>
      <c r="Y483" s="358"/>
      <c r="Z483" s="358"/>
    </row>
    <row r="484" spans="1:26" ht="15.75" customHeight="1">
      <c r="A484" s="358"/>
      <c r="B484" s="358"/>
      <c r="C484" s="359"/>
      <c r="D484" s="359"/>
      <c r="E484" s="358"/>
      <c r="F484" s="358"/>
      <c r="G484" s="358"/>
      <c r="H484" s="358"/>
      <c r="I484" s="358"/>
      <c r="J484" s="358"/>
      <c r="K484" s="358"/>
      <c r="L484" s="358"/>
      <c r="M484" s="358"/>
      <c r="N484" s="358"/>
      <c r="O484" s="358"/>
      <c r="P484" s="358"/>
      <c r="Q484" s="358"/>
      <c r="R484" s="358"/>
      <c r="S484" s="358"/>
      <c r="T484" s="358"/>
      <c r="U484" s="358"/>
      <c r="V484" s="358"/>
      <c r="W484" s="358"/>
      <c r="X484" s="358"/>
      <c r="Y484" s="358"/>
      <c r="Z484" s="358"/>
    </row>
    <row r="485" spans="1:26" ht="15.75" customHeight="1">
      <c r="A485" s="358"/>
      <c r="B485" s="358"/>
      <c r="C485" s="359"/>
      <c r="D485" s="359"/>
      <c r="E485" s="358"/>
      <c r="F485" s="358"/>
      <c r="G485" s="358"/>
      <c r="H485" s="358"/>
      <c r="I485" s="358"/>
      <c r="J485" s="358"/>
      <c r="K485" s="358"/>
      <c r="L485" s="358"/>
      <c r="M485" s="358"/>
      <c r="N485" s="358"/>
      <c r="O485" s="358"/>
      <c r="P485" s="358"/>
      <c r="Q485" s="358"/>
      <c r="R485" s="358"/>
      <c r="S485" s="358"/>
      <c r="T485" s="358"/>
      <c r="U485" s="358"/>
      <c r="V485" s="358"/>
      <c r="W485" s="358"/>
      <c r="X485" s="358"/>
      <c r="Y485" s="358"/>
      <c r="Z485" s="358"/>
    </row>
    <row r="486" spans="1:26" ht="15.75" customHeight="1">
      <c r="A486" s="358"/>
      <c r="B486" s="358"/>
      <c r="C486" s="359"/>
      <c r="D486" s="359"/>
      <c r="E486" s="358"/>
      <c r="F486" s="358"/>
      <c r="G486" s="358"/>
      <c r="H486" s="358"/>
      <c r="I486" s="358"/>
      <c r="J486" s="358"/>
      <c r="K486" s="358"/>
      <c r="L486" s="358"/>
      <c r="M486" s="358"/>
      <c r="N486" s="358"/>
      <c r="O486" s="358"/>
      <c r="P486" s="358"/>
      <c r="Q486" s="358"/>
      <c r="R486" s="358"/>
      <c r="S486" s="358"/>
      <c r="T486" s="358"/>
      <c r="U486" s="358"/>
      <c r="V486" s="358"/>
      <c r="W486" s="358"/>
      <c r="X486" s="358"/>
      <c r="Y486" s="358"/>
      <c r="Z486" s="358"/>
    </row>
    <row r="487" spans="1:26" ht="15.75" customHeight="1">
      <c r="A487" s="358"/>
      <c r="B487" s="358"/>
      <c r="C487" s="359"/>
      <c r="D487" s="359"/>
      <c r="E487" s="358"/>
      <c r="F487" s="358"/>
      <c r="G487" s="358"/>
      <c r="H487" s="358"/>
      <c r="I487" s="358"/>
      <c r="J487" s="358"/>
      <c r="K487" s="358"/>
      <c r="L487" s="358"/>
      <c r="M487" s="358"/>
      <c r="N487" s="358"/>
      <c r="O487" s="358"/>
      <c r="P487" s="358"/>
      <c r="Q487" s="358"/>
      <c r="R487" s="358"/>
      <c r="S487" s="358"/>
      <c r="T487" s="358"/>
      <c r="U487" s="358"/>
      <c r="V487" s="358"/>
      <c r="W487" s="358"/>
      <c r="X487" s="358"/>
      <c r="Y487" s="358"/>
      <c r="Z487" s="358"/>
    </row>
    <row r="488" spans="1:26" ht="15.75" customHeight="1">
      <c r="A488" s="358"/>
      <c r="B488" s="358"/>
      <c r="C488" s="359"/>
      <c r="D488" s="359"/>
      <c r="E488" s="358"/>
      <c r="F488" s="358"/>
      <c r="G488" s="358"/>
      <c r="H488" s="358"/>
      <c r="I488" s="358"/>
      <c r="J488" s="358"/>
      <c r="K488" s="358"/>
      <c r="L488" s="358"/>
      <c r="M488" s="358"/>
      <c r="N488" s="358"/>
      <c r="O488" s="358"/>
      <c r="P488" s="358"/>
      <c r="Q488" s="358"/>
      <c r="R488" s="358"/>
      <c r="S488" s="358"/>
      <c r="T488" s="358"/>
      <c r="U488" s="358"/>
      <c r="V488" s="358"/>
      <c r="W488" s="358"/>
      <c r="X488" s="358"/>
      <c r="Y488" s="358"/>
      <c r="Z488" s="358"/>
    </row>
    <row r="489" spans="1:26" ht="15.75" customHeight="1">
      <c r="A489" s="358"/>
      <c r="B489" s="358"/>
      <c r="C489" s="359"/>
      <c r="D489" s="359"/>
      <c r="E489" s="358"/>
      <c r="F489" s="358"/>
      <c r="G489" s="358"/>
      <c r="H489" s="358"/>
      <c r="I489" s="358"/>
      <c r="J489" s="358"/>
      <c r="K489" s="358"/>
      <c r="L489" s="358"/>
      <c r="M489" s="358"/>
      <c r="N489" s="358"/>
      <c r="O489" s="358"/>
      <c r="P489" s="358"/>
      <c r="Q489" s="358"/>
      <c r="R489" s="358"/>
      <c r="S489" s="358"/>
      <c r="T489" s="358"/>
      <c r="U489" s="358"/>
      <c r="V489" s="358"/>
      <c r="W489" s="358"/>
      <c r="X489" s="358"/>
      <c r="Y489" s="358"/>
      <c r="Z489" s="358"/>
    </row>
    <row r="490" spans="1:26" ht="15.75" customHeight="1">
      <c r="A490" s="358"/>
      <c r="B490" s="358"/>
      <c r="C490" s="359"/>
      <c r="D490" s="359"/>
      <c r="E490" s="358"/>
      <c r="F490" s="358"/>
      <c r="G490" s="358"/>
      <c r="H490" s="358"/>
      <c r="I490" s="358"/>
      <c r="J490" s="358"/>
      <c r="K490" s="358"/>
      <c r="L490" s="358"/>
      <c r="M490" s="358"/>
      <c r="N490" s="358"/>
      <c r="O490" s="358"/>
      <c r="P490" s="358"/>
      <c r="Q490" s="358"/>
      <c r="R490" s="358"/>
      <c r="S490" s="358"/>
      <c r="T490" s="358"/>
      <c r="U490" s="358"/>
      <c r="V490" s="358"/>
      <c r="W490" s="358"/>
      <c r="X490" s="358"/>
      <c r="Y490" s="358"/>
      <c r="Z490" s="358"/>
    </row>
    <row r="491" spans="1:26" ht="15.75" customHeight="1">
      <c r="A491" s="358"/>
      <c r="B491" s="358"/>
      <c r="C491" s="359"/>
      <c r="D491" s="359"/>
      <c r="E491" s="358"/>
      <c r="F491" s="358"/>
      <c r="G491" s="358"/>
      <c r="H491" s="358"/>
      <c r="I491" s="358"/>
      <c r="J491" s="358"/>
      <c r="K491" s="358"/>
      <c r="L491" s="358"/>
      <c r="M491" s="358"/>
      <c r="N491" s="358"/>
      <c r="O491" s="358"/>
      <c r="P491" s="358"/>
      <c r="Q491" s="358"/>
      <c r="R491" s="358"/>
      <c r="S491" s="358"/>
      <c r="T491" s="358"/>
      <c r="U491" s="358"/>
      <c r="V491" s="358"/>
      <c r="W491" s="358"/>
      <c r="X491" s="358"/>
      <c r="Y491" s="358"/>
      <c r="Z491" s="358"/>
    </row>
    <row r="492" spans="1:26" ht="15.75" customHeight="1">
      <c r="A492" s="358"/>
      <c r="B492" s="358"/>
      <c r="C492" s="359"/>
      <c r="D492" s="359"/>
      <c r="E492" s="358"/>
      <c r="F492" s="358"/>
      <c r="G492" s="358"/>
      <c r="H492" s="358"/>
      <c r="I492" s="358"/>
      <c r="J492" s="358"/>
      <c r="K492" s="358"/>
      <c r="L492" s="358"/>
      <c r="M492" s="358"/>
      <c r="N492" s="358"/>
      <c r="O492" s="358"/>
      <c r="P492" s="358"/>
      <c r="Q492" s="358"/>
      <c r="R492" s="358"/>
      <c r="S492" s="358"/>
      <c r="T492" s="358"/>
      <c r="U492" s="358"/>
      <c r="V492" s="358"/>
      <c r="W492" s="358"/>
      <c r="X492" s="358"/>
      <c r="Y492" s="358"/>
      <c r="Z492" s="358"/>
    </row>
    <row r="493" spans="1:26" ht="15.75" customHeight="1">
      <c r="A493" s="358"/>
      <c r="B493" s="358"/>
      <c r="C493" s="359"/>
      <c r="D493" s="359"/>
      <c r="E493" s="358"/>
      <c r="F493" s="358"/>
      <c r="G493" s="358"/>
      <c r="H493" s="358"/>
      <c r="I493" s="358"/>
      <c r="J493" s="358"/>
      <c r="K493" s="358"/>
      <c r="L493" s="358"/>
      <c r="M493" s="358"/>
      <c r="N493" s="358"/>
      <c r="O493" s="358"/>
      <c r="P493" s="358"/>
      <c r="Q493" s="358"/>
      <c r="R493" s="358"/>
      <c r="S493" s="358"/>
      <c r="T493" s="358"/>
      <c r="U493" s="358"/>
      <c r="V493" s="358"/>
      <c r="W493" s="358"/>
      <c r="X493" s="358"/>
      <c r="Y493" s="358"/>
      <c r="Z493" s="358"/>
    </row>
    <row r="494" spans="1:26" ht="15.75" customHeight="1">
      <c r="A494" s="358"/>
      <c r="B494" s="358"/>
      <c r="C494" s="359"/>
      <c r="D494" s="359"/>
      <c r="E494" s="358"/>
      <c r="F494" s="358"/>
      <c r="G494" s="358"/>
      <c r="H494" s="358"/>
      <c r="I494" s="358"/>
      <c r="J494" s="358"/>
      <c r="K494" s="358"/>
      <c r="L494" s="358"/>
      <c r="M494" s="358"/>
      <c r="N494" s="358"/>
      <c r="O494" s="358"/>
      <c r="P494" s="358"/>
      <c r="Q494" s="358"/>
      <c r="R494" s="358"/>
      <c r="S494" s="358"/>
      <c r="T494" s="358"/>
      <c r="U494" s="358"/>
      <c r="V494" s="358"/>
      <c r="W494" s="358"/>
      <c r="X494" s="358"/>
      <c r="Y494" s="358"/>
      <c r="Z494" s="358"/>
    </row>
    <row r="495" spans="1:26" ht="15.75" customHeight="1">
      <c r="A495" s="358"/>
      <c r="B495" s="358"/>
      <c r="C495" s="359"/>
      <c r="D495" s="359"/>
      <c r="E495" s="358"/>
      <c r="F495" s="358"/>
      <c r="G495" s="358"/>
      <c r="H495" s="358"/>
      <c r="I495" s="358"/>
      <c r="J495" s="358"/>
      <c r="K495" s="358"/>
      <c r="L495" s="358"/>
      <c r="M495" s="358"/>
      <c r="N495" s="358"/>
      <c r="O495" s="358"/>
      <c r="P495" s="358"/>
      <c r="Q495" s="358"/>
      <c r="R495" s="358"/>
      <c r="S495" s="358"/>
      <c r="T495" s="358"/>
      <c r="U495" s="358"/>
      <c r="V495" s="358"/>
      <c r="W495" s="358"/>
      <c r="X495" s="358"/>
      <c r="Y495" s="358"/>
      <c r="Z495" s="358"/>
    </row>
    <row r="496" spans="1:26" ht="15.75" customHeight="1">
      <c r="A496" s="358"/>
      <c r="B496" s="358"/>
      <c r="C496" s="359"/>
      <c r="D496" s="359"/>
      <c r="E496" s="358"/>
      <c r="F496" s="358"/>
      <c r="G496" s="358"/>
      <c r="H496" s="358"/>
      <c r="I496" s="358"/>
      <c r="J496" s="358"/>
      <c r="K496" s="358"/>
      <c r="L496" s="358"/>
      <c r="M496" s="358"/>
      <c r="N496" s="358"/>
      <c r="O496" s="358"/>
      <c r="P496" s="358"/>
      <c r="Q496" s="358"/>
      <c r="R496" s="358"/>
      <c r="S496" s="358"/>
      <c r="T496" s="358"/>
      <c r="U496" s="358"/>
      <c r="V496" s="358"/>
      <c r="W496" s="358"/>
      <c r="X496" s="358"/>
      <c r="Y496" s="358"/>
      <c r="Z496" s="358"/>
    </row>
    <row r="497" spans="1:26" ht="15.75" customHeight="1">
      <c r="A497" s="358"/>
      <c r="B497" s="358"/>
      <c r="C497" s="359"/>
      <c r="D497" s="359"/>
      <c r="E497" s="358"/>
      <c r="F497" s="358"/>
      <c r="G497" s="358"/>
      <c r="H497" s="358"/>
      <c r="I497" s="358"/>
      <c r="J497" s="358"/>
      <c r="K497" s="358"/>
      <c r="L497" s="358"/>
      <c r="M497" s="358"/>
      <c r="N497" s="358"/>
      <c r="O497" s="358"/>
      <c r="P497" s="358"/>
      <c r="Q497" s="358"/>
      <c r="R497" s="358"/>
      <c r="S497" s="358"/>
      <c r="T497" s="358"/>
      <c r="U497" s="358"/>
      <c r="V497" s="358"/>
      <c r="W497" s="358"/>
      <c r="X497" s="358"/>
      <c r="Y497" s="358"/>
      <c r="Z497" s="358"/>
    </row>
    <row r="498" spans="1:26" ht="15.75" customHeight="1">
      <c r="A498" s="358"/>
      <c r="B498" s="358"/>
      <c r="C498" s="359"/>
      <c r="D498" s="359"/>
      <c r="E498" s="358"/>
      <c r="F498" s="358"/>
      <c r="G498" s="358"/>
      <c r="H498" s="358"/>
      <c r="I498" s="358"/>
      <c r="J498" s="358"/>
      <c r="K498" s="358"/>
      <c r="L498" s="358"/>
      <c r="M498" s="358"/>
      <c r="N498" s="358"/>
      <c r="O498" s="358"/>
      <c r="P498" s="358"/>
      <c r="Q498" s="358"/>
      <c r="R498" s="358"/>
      <c r="S498" s="358"/>
      <c r="T498" s="358"/>
      <c r="U498" s="358"/>
      <c r="V498" s="358"/>
      <c r="W498" s="358"/>
      <c r="X498" s="358"/>
      <c r="Y498" s="358"/>
      <c r="Z498" s="358"/>
    </row>
    <row r="499" spans="1:26" ht="15.75" customHeight="1">
      <c r="A499" s="358"/>
      <c r="B499" s="358"/>
      <c r="C499" s="359"/>
      <c r="D499" s="359"/>
      <c r="E499" s="358"/>
      <c r="F499" s="358"/>
      <c r="G499" s="358"/>
      <c r="H499" s="358"/>
      <c r="I499" s="358"/>
      <c r="J499" s="358"/>
      <c r="K499" s="358"/>
      <c r="L499" s="358"/>
      <c r="M499" s="358"/>
      <c r="N499" s="358"/>
      <c r="O499" s="358"/>
      <c r="P499" s="358"/>
      <c r="Q499" s="358"/>
      <c r="R499" s="358"/>
      <c r="S499" s="358"/>
      <c r="T499" s="358"/>
      <c r="U499" s="358"/>
      <c r="V499" s="358"/>
      <c r="W499" s="358"/>
      <c r="X499" s="358"/>
      <c r="Y499" s="358"/>
      <c r="Z499" s="358"/>
    </row>
    <row r="500" spans="1:26" ht="15.75" customHeight="1">
      <c r="A500" s="358"/>
      <c r="B500" s="358"/>
      <c r="C500" s="359"/>
      <c r="D500" s="359"/>
      <c r="E500" s="358"/>
      <c r="F500" s="358"/>
      <c r="G500" s="358"/>
      <c r="H500" s="358"/>
      <c r="I500" s="358"/>
      <c r="J500" s="358"/>
      <c r="K500" s="358"/>
      <c r="L500" s="358"/>
      <c r="M500" s="358"/>
      <c r="N500" s="358"/>
      <c r="O500" s="358"/>
      <c r="P500" s="358"/>
      <c r="Q500" s="358"/>
      <c r="R500" s="358"/>
      <c r="S500" s="358"/>
      <c r="T500" s="358"/>
      <c r="U500" s="358"/>
      <c r="V500" s="358"/>
      <c r="W500" s="358"/>
      <c r="X500" s="358"/>
      <c r="Y500" s="358"/>
      <c r="Z500" s="358"/>
    </row>
    <row r="501" spans="1:26" ht="15.75" customHeight="1">
      <c r="A501" s="358"/>
      <c r="B501" s="358"/>
      <c r="C501" s="359"/>
      <c r="D501" s="359"/>
      <c r="E501" s="358"/>
      <c r="F501" s="358"/>
      <c r="G501" s="358"/>
      <c r="H501" s="358"/>
      <c r="I501" s="358"/>
      <c r="J501" s="358"/>
      <c r="K501" s="358"/>
      <c r="L501" s="358"/>
      <c r="M501" s="358"/>
      <c r="N501" s="358"/>
      <c r="O501" s="358"/>
      <c r="P501" s="358"/>
      <c r="Q501" s="358"/>
      <c r="R501" s="358"/>
      <c r="S501" s="358"/>
      <c r="T501" s="358"/>
      <c r="U501" s="358"/>
      <c r="V501" s="358"/>
      <c r="W501" s="358"/>
      <c r="X501" s="358"/>
      <c r="Y501" s="358"/>
      <c r="Z501" s="358"/>
    </row>
    <row r="502" spans="1:26" ht="15.75" customHeight="1">
      <c r="A502" s="358"/>
      <c r="B502" s="358"/>
      <c r="C502" s="359"/>
      <c r="D502" s="359"/>
      <c r="E502" s="358"/>
      <c r="F502" s="358"/>
      <c r="G502" s="358"/>
      <c r="H502" s="358"/>
      <c r="I502" s="358"/>
      <c r="J502" s="358"/>
      <c r="K502" s="358"/>
      <c r="L502" s="358"/>
      <c r="M502" s="358"/>
      <c r="N502" s="358"/>
      <c r="O502" s="358"/>
      <c r="P502" s="358"/>
      <c r="Q502" s="358"/>
      <c r="R502" s="358"/>
      <c r="S502" s="358"/>
      <c r="T502" s="358"/>
      <c r="U502" s="358"/>
      <c r="V502" s="358"/>
      <c r="W502" s="358"/>
      <c r="X502" s="358"/>
      <c r="Y502" s="358"/>
      <c r="Z502" s="358"/>
    </row>
    <row r="503" spans="1:26" ht="15.75" customHeight="1">
      <c r="A503" s="358"/>
      <c r="B503" s="358"/>
      <c r="C503" s="359"/>
      <c r="D503" s="359"/>
      <c r="E503" s="358"/>
      <c r="F503" s="358"/>
      <c r="G503" s="358"/>
      <c r="H503" s="358"/>
      <c r="I503" s="358"/>
      <c r="J503" s="358"/>
      <c r="K503" s="358"/>
      <c r="L503" s="358"/>
      <c r="M503" s="358"/>
      <c r="N503" s="358"/>
      <c r="O503" s="358"/>
      <c r="P503" s="358"/>
      <c r="Q503" s="358"/>
      <c r="R503" s="358"/>
      <c r="S503" s="358"/>
      <c r="T503" s="358"/>
      <c r="U503" s="358"/>
      <c r="V503" s="358"/>
      <c r="W503" s="358"/>
      <c r="X503" s="358"/>
      <c r="Y503" s="358"/>
      <c r="Z503" s="358"/>
    </row>
    <row r="504" spans="1:26" ht="15.75" customHeight="1">
      <c r="A504" s="358"/>
      <c r="B504" s="358"/>
      <c r="C504" s="359"/>
      <c r="D504" s="359"/>
      <c r="E504" s="358"/>
      <c r="F504" s="358"/>
      <c r="G504" s="358"/>
      <c r="H504" s="358"/>
      <c r="I504" s="358"/>
      <c r="J504" s="358"/>
      <c r="K504" s="358"/>
      <c r="L504" s="358"/>
      <c r="M504" s="358"/>
      <c r="N504" s="358"/>
      <c r="O504" s="358"/>
      <c r="P504" s="358"/>
      <c r="Q504" s="358"/>
      <c r="R504" s="358"/>
      <c r="S504" s="358"/>
      <c r="T504" s="358"/>
      <c r="U504" s="358"/>
      <c r="V504" s="358"/>
      <c r="W504" s="358"/>
      <c r="X504" s="358"/>
      <c r="Y504" s="358"/>
      <c r="Z504" s="358"/>
    </row>
    <row r="505" spans="1:26" ht="15.75" customHeight="1">
      <c r="A505" s="358"/>
      <c r="B505" s="358"/>
      <c r="C505" s="359"/>
      <c r="D505" s="359"/>
      <c r="E505" s="358"/>
      <c r="F505" s="358"/>
      <c r="G505" s="358"/>
      <c r="H505" s="358"/>
      <c r="I505" s="358"/>
      <c r="J505" s="358"/>
      <c r="K505" s="358"/>
      <c r="L505" s="358"/>
      <c r="M505" s="358"/>
      <c r="N505" s="358"/>
      <c r="O505" s="358"/>
      <c r="P505" s="358"/>
      <c r="Q505" s="358"/>
      <c r="R505" s="358"/>
      <c r="S505" s="358"/>
      <c r="T505" s="358"/>
      <c r="U505" s="358"/>
      <c r="V505" s="358"/>
      <c r="W505" s="358"/>
      <c r="X505" s="358"/>
      <c r="Y505" s="358"/>
      <c r="Z505" s="358"/>
    </row>
    <row r="506" spans="1:26" ht="15.75" customHeight="1">
      <c r="A506" s="358"/>
      <c r="B506" s="358"/>
      <c r="C506" s="359"/>
      <c r="D506" s="359"/>
      <c r="E506" s="358"/>
      <c r="F506" s="358"/>
      <c r="G506" s="358"/>
      <c r="H506" s="358"/>
      <c r="I506" s="358"/>
      <c r="J506" s="358"/>
      <c r="K506" s="358"/>
      <c r="L506" s="358"/>
      <c r="M506" s="358"/>
      <c r="N506" s="358"/>
      <c r="O506" s="358"/>
      <c r="P506" s="358"/>
      <c r="Q506" s="358"/>
      <c r="R506" s="358"/>
      <c r="S506" s="358"/>
      <c r="T506" s="358"/>
      <c r="U506" s="358"/>
      <c r="V506" s="358"/>
      <c r="W506" s="358"/>
      <c r="X506" s="358"/>
      <c r="Y506" s="358"/>
      <c r="Z506" s="358"/>
    </row>
    <row r="507" spans="1:26" ht="15.75" customHeight="1">
      <c r="A507" s="358"/>
      <c r="B507" s="358"/>
      <c r="C507" s="359"/>
      <c r="D507" s="359"/>
      <c r="E507" s="358"/>
      <c r="F507" s="358"/>
      <c r="G507" s="358"/>
      <c r="H507" s="358"/>
      <c r="I507" s="358"/>
      <c r="J507" s="358"/>
      <c r="K507" s="358"/>
      <c r="L507" s="358"/>
      <c r="M507" s="358"/>
      <c r="N507" s="358"/>
      <c r="O507" s="358"/>
      <c r="P507" s="358"/>
      <c r="Q507" s="358"/>
      <c r="R507" s="358"/>
      <c r="S507" s="358"/>
      <c r="T507" s="358"/>
      <c r="U507" s="358"/>
      <c r="V507" s="358"/>
      <c r="W507" s="358"/>
      <c r="X507" s="358"/>
      <c r="Y507" s="358"/>
      <c r="Z507" s="358"/>
    </row>
    <row r="508" spans="1:26" ht="15.75" customHeight="1">
      <c r="A508" s="358"/>
      <c r="B508" s="358"/>
      <c r="C508" s="359"/>
      <c r="D508" s="359"/>
      <c r="E508" s="358"/>
      <c r="F508" s="358"/>
      <c r="G508" s="358"/>
      <c r="H508" s="358"/>
      <c r="I508" s="358"/>
      <c r="J508" s="358"/>
      <c r="K508" s="358"/>
      <c r="L508" s="358"/>
      <c r="M508" s="358"/>
      <c r="N508" s="358"/>
      <c r="O508" s="358"/>
      <c r="P508" s="358"/>
      <c r="Q508" s="358"/>
      <c r="R508" s="358"/>
      <c r="S508" s="358"/>
      <c r="T508" s="358"/>
      <c r="U508" s="358"/>
      <c r="V508" s="358"/>
      <c r="W508" s="358"/>
      <c r="X508" s="358"/>
      <c r="Y508" s="358"/>
      <c r="Z508" s="358"/>
    </row>
    <row r="509" spans="1:26" ht="15.75" customHeight="1">
      <c r="A509" s="358"/>
      <c r="B509" s="358"/>
      <c r="C509" s="359"/>
      <c r="D509" s="359"/>
      <c r="E509" s="358"/>
      <c r="F509" s="358"/>
      <c r="G509" s="358"/>
      <c r="H509" s="358"/>
      <c r="I509" s="358"/>
      <c r="J509" s="358"/>
      <c r="K509" s="358"/>
      <c r="L509" s="358"/>
      <c r="M509" s="358"/>
      <c r="N509" s="358"/>
      <c r="O509" s="358"/>
      <c r="P509" s="358"/>
      <c r="Q509" s="358"/>
      <c r="R509" s="358"/>
      <c r="S509" s="358"/>
      <c r="T509" s="358"/>
      <c r="U509" s="358"/>
      <c r="V509" s="358"/>
      <c r="W509" s="358"/>
      <c r="X509" s="358"/>
      <c r="Y509" s="358"/>
      <c r="Z509" s="358"/>
    </row>
    <row r="510" spans="1:26" ht="15.75" customHeight="1">
      <c r="A510" s="358"/>
      <c r="B510" s="358"/>
      <c r="C510" s="359"/>
      <c r="D510" s="359"/>
      <c r="E510" s="358"/>
      <c r="F510" s="358"/>
      <c r="G510" s="358"/>
      <c r="H510" s="358"/>
      <c r="I510" s="358"/>
      <c r="J510" s="358"/>
      <c r="K510" s="358"/>
      <c r="L510" s="358"/>
      <c r="M510" s="358"/>
      <c r="N510" s="358"/>
      <c r="O510" s="358"/>
      <c r="P510" s="358"/>
      <c r="Q510" s="358"/>
      <c r="R510" s="358"/>
      <c r="S510" s="358"/>
      <c r="T510" s="358"/>
      <c r="U510" s="358"/>
      <c r="V510" s="358"/>
      <c r="W510" s="358"/>
      <c r="X510" s="358"/>
      <c r="Y510" s="358"/>
      <c r="Z510" s="358"/>
    </row>
    <row r="511" spans="1:26" ht="15.75" customHeight="1">
      <c r="A511" s="358"/>
      <c r="B511" s="358"/>
      <c r="C511" s="359"/>
      <c r="D511" s="359"/>
      <c r="E511" s="358"/>
      <c r="F511" s="358"/>
      <c r="G511" s="358"/>
      <c r="H511" s="358"/>
      <c r="I511" s="358"/>
      <c r="J511" s="358"/>
      <c r="K511" s="358"/>
      <c r="L511" s="358"/>
      <c r="M511" s="358"/>
      <c r="N511" s="358"/>
      <c r="O511" s="358"/>
      <c r="P511" s="358"/>
      <c r="Q511" s="358"/>
      <c r="R511" s="358"/>
      <c r="S511" s="358"/>
      <c r="T511" s="358"/>
      <c r="U511" s="358"/>
      <c r="V511" s="358"/>
      <c r="W511" s="358"/>
      <c r="X511" s="358"/>
      <c r="Y511" s="358"/>
      <c r="Z511" s="358"/>
    </row>
    <row r="512" spans="1:26" ht="15.75" customHeight="1">
      <c r="A512" s="358"/>
      <c r="B512" s="358"/>
      <c r="C512" s="359"/>
      <c r="D512" s="359"/>
      <c r="E512" s="358"/>
      <c r="F512" s="358"/>
      <c r="G512" s="358"/>
      <c r="H512" s="358"/>
      <c r="I512" s="358"/>
      <c r="J512" s="358"/>
      <c r="K512" s="358"/>
      <c r="L512" s="358"/>
      <c r="M512" s="358"/>
      <c r="N512" s="358"/>
      <c r="O512" s="358"/>
      <c r="P512" s="358"/>
      <c r="Q512" s="358"/>
      <c r="R512" s="358"/>
      <c r="S512" s="358"/>
      <c r="T512" s="358"/>
      <c r="U512" s="358"/>
      <c r="V512" s="358"/>
      <c r="W512" s="358"/>
      <c r="X512" s="358"/>
      <c r="Y512" s="358"/>
      <c r="Z512" s="358"/>
    </row>
    <row r="513" spans="1:26" ht="15.75" customHeight="1">
      <c r="A513" s="358"/>
      <c r="B513" s="358"/>
      <c r="C513" s="359"/>
      <c r="D513" s="359"/>
      <c r="E513" s="358"/>
      <c r="F513" s="358"/>
      <c r="G513" s="358"/>
      <c r="H513" s="358"/>
      <c r="I513" s="358"/>
      <c r="J513" s="358"/>
      <c r="K513" s="358"/>
      <c r="L513" s="358"/>
      <c r="M513" s="358"/>
      <c r="N513" s="358"/>
      <c r="O513" s="358"/>
      <c r="P513" s="358"/>
      <c r="Q513" s="358"/>
      <c r="R513" s="358"/>
      <c r="S513" s="358"/>
      <c r="T513" s="358"/>
      <c r="U513" s="358"/>
      <c r="V513" s="358"/>
      <c r="W513" s="358"/>
      <c r="X513" s="358"/>
      <c r="Y513" s="358"/>
      <c r="Z513" s="358"/>
    </row>
    <row r="514" spans="1:26" ht="15.75" customHeight="1">
      <c r="A514" s="358"/>
      <c r="B514" s="358"/>
      <c r="C514" s="359"/>
      <c r="D514" s="359"/>
      <c r="E514" s="358"/>
      <c r="F514" s="358"/>
      <c r="G514" s="358"/>
      <c r="H514" s="358"/>
      <c r="I514" s="358"/>
      <c r="J514" s="358"/>
      <c r="K514" s="358"/>
      <c r="L514" s="358"/>
      <c r="M514" s="358"/>
      <c r="N514" s="358"/>
      <c r="O514" s="358"/>
      <c r="P514" s="358"/>
      <c r="Q514" s="358"/>
      <c r="R514" s="358"/>
      <c r="S514" s="358"/>
      <c r="T514" s="358"/>
      <c r="U514" s="358"/>
      <c r="V514" s="358"/>
      <c r="W514" s="358"/>
      <c r="X514" s="358"/>
      <c r="Y514" s="358"/>
      <c r="Z514" s="358"/>
    </row>
    <row r="515" spans="1:26" ht="15.75" customHeight="1">
      <c r="A515" s="358"/>
      <c r="B515" s="358"/>
      <c r="C515" s="359"/>
      <c r="D515" s="359"/>
      <c r="E515" s="358"/>
      <c r="F515" s="358"/>
      <c r="G515" s="358"/>
      <c r="H515" s="358"/>
      <c r="I515" s="358"/>
      <c r="J515" s="358"/>
      <c r="K515" s="358"/>
      <c r="L515" s="358"/>
      <c r="M515" s="358"/>
      <c r="N515" s="358"/>
      <c r="O515" s="358"/>
      <c r="P515" s="358"/>
      <c r="Q515" s="358"/>
      <c r="R515" s="358"/>
      <c r="S515" s="358"/>
      <c r="T515" s="358"/>
      <c r="U515" s="358"/>
      <c r="V515" s="358"/>
      <c r="W515" s="358"/>
      <c r="X515" s="358"/>
      <c r="Y515" s="358"/>
      <c r="Z515" s="358"/>
    </row>
    <row r="516" spans="1:26" ht="15.75" customHeight="1">
      <c r="A516" s="358"/>
      <c r="B516" s="358"/>
      <c r="C516" s="359"/>
      <c r="D516" s="359"/>
      <c r="E516" s="358"/>
      <c r="F516" s="358"/>
      <c r="G516" s="358"/>
      <c r="H516" s="358"/>
      <c r="I516" s="358"/>
      <c r="J516" s="358"/>
      <c r="K516" s="358"/>
      <c r="L516" s="358"/>
      <c r="M516" s="358"/>
      <c r="N516" s="358"/>
      <c r="O516" s="358"/>
      <c r="P516" s="358"/>
      <c r="Q516" s="358"/>
      <c r="R516" s="358"/>
      <c r="S516" s="358"/>
      <c r="T516" s="358"/>
      <c r="U516" s="358"/>
      <c r="V516" s="358"/>
      <c r="W516" s="358"/>
      <c r="X516" s="358"/>
      <c r="Y516" s="358"/>
      <c r="Z516" s="358"/>
    </row>
    <row r="517" spans="1:26" ht="15.75" customHeight="1">
      <c r="A517" s="358"/>
      <c r="B517" s="358"/>
      <c r="C517" s="359"/>
      <c r="D517" s="359"/>
      <c r="E517" s="358"/>
      <c r="F517" s="358"/>
      <c r="G517" s="358"/>
      <c r="H517" s="358"/>
      <c r="I517" s="358"/>
      <c r="J517" s="358"/>
      <c r="K517" s="358"/>
      <c r="L517" s="358"/>
      <c r="M517" s="358"/>
      <c r="N517" s="358"/>
      <c r="O517" s="358"/>
      <c r="P517" s="358"/>
      <c r="Q517" s="358"/>
      <c r="R517" s="358"/>
      <c r="S517" s="358"/>
      <c r="T517" s="358"/>
      <c r="U517" s="358"/>
      <c r="V517" s="358"/>
      <c r="W517" s="358"/>
      <c r="X517" s="358"/>
      <c r="Y517" s="358"/>
      <c r="Z517" s="358"/>
    </row>
    <row r="518" spans="1:26" ht="15.75" customHeight="1">
      <c r="A518" s="358"/>
      <c r="B518" s="358"/>
      <c r="C518" s="359"/>
      <c r="D518" s="359"/>
      <c r="E518" s="358"/>
      <c r="F518" s="358"/>
      <c r="G518" s="358"/>
      <c r="H518" s="358"/>
      <c r="I518" s="358"/>
      <c r="J518" s="358"/>
      <c r="K518" s="358"/>
      <c r="L518" s="358"/>
      <c r="M518" s="358"/>
      <c r="N518" s="358"/>
      <c r="O518" s="358"/>
      <c r="P518" s="358"/>
      <c r="Q518" s="358"/>
      <c r="R518" s="358"/>
      <c r="S518" s="358"/>
      <c r="T518" s="358"/>
      <c r="U518" s="358"/>
      <c r="V518" s="358"/>
      <c r="W518" s="358"/>
      <c r="X518" s="358"/>
      <c r="Y518" s="358"/>
      <c r="Z518" s="358"/>
    </row>
    <row r="519" spans="1:26" ht="15.75" customHeight="1">
      <c r="A519" s="358"/>
      <c r="B519" s="358"/>
      <c r="C519" s="359"/>
      <c r="D519" s="359"/>
      <c r="E519" s="358"/>
      <c r="F519" s="358"/>
      <c r="G519" s="358"/>
      <c r="H519" s="358"/>
      <c r="I519" s="358"/>
      <c r="J519" s="358"/>
      <c r="K519" s="358"/>
      <c r="L519" s="358"/>
      <c r="M519" s="358"/>
      <c r="N519" s="358"/>
      <c r="O519" s="358"/>
      <c r="P519" s="358"/>
      <c r="Q519" s="358"/>
      <c r="R519" s="358"/>
      <c r="S519" s="358"/>
      <c r="T519" s="358"/>
      <c r="U519" s="358"/>
      <c r="V519" s="358"/>
      <c r="W519" s="358"/>
      <c r="X519" s="358"/>
      <c r="Y519" s="358"/>
      <c r="Z519" s="358"/>
    </row>
    <row r="520" spans="1:26" ht="15.75" customHeight="1">
      <c r="A520" s="358"/>
      <c r="B520" s="358"/>
      <c r="C520" s="359"/>
      <c r="D520" s="359"/>
      <c r="E520" s="358"/>
      <c r="F520" s="358"/>
      <c r="G520" s="358"/>
      <c r="H520" s="358"/>
      <c r="I520" s="358"/>
      <c r="J520" s="358"/>
      <c r="K520" s="358"/>
      <c r="L520" s="358"/>
      <c r="M520" s="358"/>
      <c r="N520" s="358"/>
      <c r="O520" s="358"/>
      <c r="P520" s="358"/>
      <c r="Q520" s="358"/>
      <c r="R520" s="358"/>
      <c r="S520" s="358"/>
      <c r="T520" s="358"/>
      <c r="U520" s="358"/>
      <c r="V520" s="358"/>
      <c r="W520" s="358"/>
      <c r="X520" s="358"/>
      <c r="Y520" s="358"/>
      <c r="Z520" s="358"/>
    </row>
    <row r="521" spans="1:26" ht="15.75" customHeight="1">
      <c r="A521" s="358"/>
      <c r="B521" s="358"/>
      <c r="C521" s="359"/>
      <c r="D521" s="359"/>
      <c r="E521" s="358"/>
      <c r="F521" s="358"/>
      <c r="G521" s="358"/>
      <c r="H521" s="358"/>
      <c r="I521" s="358"/>
      <c r="J521" s="358"/>
      <c r="K521" s="358"/>
      <c r="L521" s="358"/>
      <c r="M521" s="358"/>
      <c r="N521" s="358"/>
      <c r="O521" s="358"/>
      <c r="P521" s="358"/>
      <c r="Q521" s="358"/>
      <c r="R521" s="358"/>
      <c r="S521" s="358"/>
      <c r="T521" s="358"/>
      <c r="U521" s="358"/>
      <c r="V521" s="358"/>
      <c r="W521" s="358"/>
      <c r="X521" s="358"/>
      <c r="Y521" s="358"/>
      <c r="Z521" s="358"/>
    </row>
    <row r="522" spans="1:26" ht="15.75" customHeight="1">
      <c r="A522" s="358"/>
      <c r="B522" s="358"/>
      <c r="C522" s="359"/>
      <c r="D522" s="359"/>
      <c r="E522" s="358"/>
      <c r="F522" s="358"/>
      <c r="G522" s="358"/>
      <c r="H522" s="358"/>
      <c r="I522" s="358"/>
      <c r="J522" s="358"/>
      <c r="K522" s="358"/>
      <c r="L522" s="358"/>
      <c r="M522" s="358"/>
      <c r="N522" s="358"/>
      <c r="O522" s="358"/>
      <c r="P522" s="358"/>
      <c r="Q522" s="358"/>
      <c r="R522" s="358"/>
      <c r="S522" s="358"/>
      <c r="T522" s="358"/>
      <c r="U522" s="358"/>
      <c r="V522" s="358"/>
      <c r="W522" s="358"/>
      <c r="X522" s="358"/>
      <c r="Y522" s="358"/>
      <c r="Z522" s="358"/>
    </row>
    <row r="523" spans="1:26" ht="15.75" customHeight="1">
      <c r="A523" s="358"/>
      <c r="B523" s="358"/>
      <c r="C523" s="359"/>
      <c r="D523" s="359"/>
      <c r="E523" s="358"/>
      <c r="F523" s="358"/>
      <c r="G523" s="358"/>
      <c r="H523" s="358"/>
      <c r="I523" s="358"/>
      <c r="J523" s="358"/>
      <c r="K523" s="358"/>
      <c r="L523" s="358"/>
      <c r="M523" s="358"/>
      <c r="N523" s="358"/>
      <c r="O523" s="358"/>
      <c r="P523" s="358"/>
      <c r="Q523" s="358"/>
      <c r="R523" s="358"/>
      <c r="S523" s="358"/>
      <c r="T523" s="358"/>
      <c r="U523" s="358"/>
      <c r="V523" s="358"/>
      <c r="W523" s="358"/>
      <c r="X523" s="358"/>
      <c r="Y523" s="358"/>
      <c r="Z523" s="358"/>
    </row>
    <row r="524" spans="1:26" ht="15.75" customHeight="1">
      <c r="A524" s="358"/>
      <c r="B524" s="358"/>
      <c r="C524" s="359"/>
      <c r="D524" s="359"/>
      <c r="E524" s="358"/>
      <c r="F524" s="358"/>
      <c r="G524" s="358"/>
      <c r="H524" s="358"/>
      <c r="I524" s="358"/>
      <c r="J524" s="358"/>
      <c r="K524" s="358"/>
      <c r="L524" s="358"/>
      <c r="M524" s="358"/>
      <c r="N524" s="358"/>
      <c r="O524" s="358"/>
      <c r="P524" s="358"/>
      <c r="Q524" s="358"/>
      <c r="R524" s="358"/>
      <c r="S524" s="358"/>
      <c r="T524" s="358"/>
      <c r="U524" s="358"/>
      <c r="V524" s="358"/>
      <c r="W524" s="358"/>
      <c r="X524" s="358"/>
      <c r="Y524" s="358"/>
      <c r="Z524" s="358"/>
    </row>
    <row r="525" spans="1:26" ht="15.75" customHeight="1">
      <c r="A525" s="358"/>
      <c r="B525" s="358"/>
      <c r="C525" s="359"/>
      <c r="D525" s="359"/>
      <c r="E525" s="358"/>
      <c r="F525" s="358"/>
      <c r="G525" s="358"/>
      <c r="H525" s="358"/>
      <c r="I525" s="358"/>
      <c r="J525" s="358"/>
      <c r="K525" s="358"/>
      <c r="L525" s="358"/>
      <c r="M525" s="358"/>
      <c r="N525" s="358"/>
      <c r="O525" s="358"/>
      <c r="P525" s="358"/>
      <c r="Q525" s="358"/>
      <c r="R525" s="358"/>
      <c r="S525" s="358"/>
      <c r="T525" s="358"/>
      <c r="U525" s="358"/>
      <c r="V525" s="358"/>
      <c r="W525" s="358"/>
      <c r="X525" s="358"/>
      <c r="Y525" s="358"/>
      <c r="Z525" s="358"/>
    </row>
    <row r="526" spans="1:26" ht="15.75" customHeight="1">
      <c r="A526" s="358"/>
      <c r="B526" s="358"/>
      <c r="C526" s="359"/>
      <c r="D526" s="359"/>
      <c r="E526" s="358"/>
      <c r="F526" s="358"/>
      <c r="G526" s="358"/>
      <c r="H526" s="358"/>
      <c r="I526" s="358"/>
      <c r="J526" s="358"/>
      <c r="K526" s="358"/>
      <c r="L526" s="358"/>
      <c r="M526" s="358"/>
      <c r="N526" s="358"/>
      <c r="O526" s="358"/>
      <c r="P526" s="358"/>
      <c r="Q526" s="358"/>
      <c r="R526" s="358"/>
      <c r="S526" s="358"/>
      <c r="T526" s="358"/>
      <c r="U526" s="358"/>
      <c r="V526" s="358"/>
      <c r="W526" s="358"/>
      <c r="X526" s="358"/>
      <c r="Y526" s="358"/>
      <c r="Z526" s="358"/>
    </row>
    <row r="527" spans="1:26" ht="15.75" customHeight="1">
      <c r="A527" s="358"/>
      <c r="B527" s="358"/>
      <c r="C527" s="359"/>
      <c r="D527" s="359"/>
      <c r="E527" s="358"/>
      <c r="F527" s="358"/>
      <c r="G527" s="358"/>
      <c r="H527" s="358"/>
      <c r="I527" s="358"/>
      <c r="J527" s="358"/>
      <c r="K527" s="358"/>
      <c r="L527" s="358"/>
      <c r="M527" s="358"/>
      <c r="N527" s="358"/>
      <c r="O527" s="358"/>
      <c r="P527" s="358"/>
      <c r="Q527" s="358"/>
      <c r="R527" s="358"/>
      <c r="S527" s="358"/>
      <c r="T527" s="358"/>
      <c r="U527" s="358"/>
      <c r="V527" s="358"/>
      <c r="W527" s="358"/>
      <c r="X527" s="358"/>
      <c r="Y527" s="358"/>
      <c r="Z527" s="358"/>
    </row>
    <row r="528" spans="1:26" ht="15.75" customHeight="1">
      <c r="A528" s="358"/>
      <c r="B528" s="358"/>
      <c r="C528" s="359"/>
      <c r="D528" s="359"/>
      <c r="E528" s="358"/>
      <c r="F528" s="358"/>
      <c r="G528" s="358"/>
      <c r="H528" s="358"/>
      <c r="I528" s="358"/>
      <c r="J528" s="358"/>
      <c r="K528" s="358"/>
      <c r="L528" s="358"/>
      <c r="M528" s="358"/>
      <c r="N528" s="358"/>
      <c r="O528" s="358"/>
      <c r="P528" s="358"/>
      <c r="Q528" s="358"/>
      <c r="R528" s="358"/>
      <c r="S528" s="358"/>
      <c r="T528" s="358"/>
      <c r="U528" s="358"/>
      <c r="V528" s="358"/>
      <c r="W528" s="358"/>
      <c r="X528" s="358"/>
      <c r="Y528" s="358"/>
      <c r="Z528" s="358"/>
    </row>
    <row r="529" spans="1:26" ht="15.75" customHeight="1">
      <c r="A529" s="358"/>
      <c r="B529" s="358"/>
      <c r="C529" s="359"/>
      <c r="D529" s="359"/>
      <c r="E529" s="358"/>
      <c r="F529" s="358"/>
      <c r="G529" s="358"/>
      <c r="H529" s="358"/>
      <c r="I529" s="358"/>
      <c r="J529" s="358"/>
      <c r="K529" s="358"/>
      <c r="L529" s="358"/>
      <c r="M529" s="358"/>
      <c r="N529" s="358"/>
      <c r="O529" s="358"/>
      <c r="P529" s="358"/>
      <c r="Q529" s="358"/>
      <c r="R529" s="358"/>
      <c r="S529" s="358"/>
      <c r="T529" s="358"/>
      <c r="U529" s="358"/>
      <c r="V529" s="358"/>
      <c r="W529" s="358"/>
      <c r="X529" s="358"/>
      <c r="Y529" s="358"/>
      <c r="Z529" s="358"/>
    </row>
    <row r="530" spans="1:26" ht="15.75" customHeight="1">
      <c r="A530" s="358"/>
      <c r="B530" s="358"/>
      <c r="C530" s="359"/>
      <c r="D530" s="359"/>
      <c r="E530" s="358"/>
      <c r="F530" s="358"/>
      <c r="G530" s="358"/>
      <c r="H530" s="358"/>
      <c r="I530" s="358"/>
      <c r="J530" s="358"/>
      <c r="K530" s="358"/>
      <c r="L530" s="358"/>
      <c r="M530" s="358"/>
      <c r="N530" s="358"/>
      <c r="O530" s="358"/>
      <c r="P530" s="358"/>
      <c r="Q530" s="358"/>
      <c r="R530" s="358"/>
      <c r="S530" s="358"/>
      <c r="T530" s="358"/>
      <c r="U530" s="358"/>
      <c r="V530" s="358"/>
      <c r="W530" s="358"/>
      <c r="X530" s="358"/>
      <c r="Y530" s="358"/>
      <c r="Z530" s="358"/>
    </row>
    <row r="531" spans="1:26" ht="15.75" customHeight="1">
      <c r="A531" s="358"/>
      <c r="B531" s="358"/>
      <c r="C531" s="359"/>
      <c r="D531" s="359"/>
      <c r="E531" s="358"/>
      <c r="F531" s="358"/>
      <c r="G531" s="358"/>
      <c r="H531" s="358"/>
      <c r="I531" s="358"/>
      <c r="J531" s="358"/>
      <c r="K531" s="358"/>
      <c r="L531" s="358"/>
      <c r="M531" s="358"/>
      <c r="N531" s="358"/>
      <c r="O531" s="358"/>
      <c r="P531" s="358"/>
      <c r="Q531" s="358"/>
      <c r="R531" s="358"/>
      <c r="S531" s="358"/>
      <c r="T531" s="358"/>
      <c r="U531" s="358"/>
      <c r="V531" s="358"/>
      <c r="W531" s="358"/>
      <c r="X531" s="358"/>
      <c r="Y531" s="358"/>
      <c r="Z531" s="358"/>
    </row>
    <row r="532" spans="1:26" ht="15.75" customHeight="1">
      <c r="A532" s="358"/>
      <c r="B532" s="358"/>
      <c r="C532" s="359"/>
      <c r="D532" s="359"/>
      <c r="E532" s="358"/>
      <c r="F532" s="358"/>
      <c r="G532" s="358"/>
      <c r="H532" s="358"/>
      <c r="I532" s="358"/>
      <c r="J532" s="358"/>
      <c r="K532" s="358"/>
      <c r="L532" s="358"/>
      <c r="M532" s="358"/>
      <c r="N532" s="358"/>
      <c r="O532" s="358"/>
      <c r="P532" s="358"/>
      <c r="Q532" s="358"/>
      <c r="R532" s="358"/>
      <c r="S532" s="358"/>
      <c r="T532" s="358"/>
      <c r="U532" s="358"/>
      <c r="V532" s="358"/>
      <c r="W532" s="358"/>
      <c r="X532" s="358"/>
      <c r="Y532" s="358"/>
      <c r="Z532" s="358"/>
    </row>
    <row r="533" spans="1:26" ht="15.75" customHeight="1">
      <c r="A533" s="358"/>
      <c r="B533" s="358"/>
      <c r="C533" s="359"/>
      <c r="D533" s="359"/>
      <c r="E533" s="358"/>
      <c r="F533" s="358"/>
      <c r="G533" s="358"/>
      <c r="H533" s="358"/>
      <c r="I533" s="358"/>
      <c r="J533" s="358"/>
      <c r="K533" s="358"/>
      <c r="L533" s="358"/>
      <c r="M533" s="358"/>
      <c r="N533" s="358"/>
      <c r="O533" s="358"/>
      <c r="P533" s="358"/>
      <c r="Q533" s="358"/>
      <c r="R533" s="358"/>
      <c r="S533" s="358"/>
      <c r="T533" s="358"/>
      <c r="U533" s="358"/>
      <c r="V533" s="358"/>
      <c r="W533" s="358"/>
      <c r="X533" s="358"/>
      <c r="Y533" s="358"/>
      <c r="Z533" s="358"/>
    </row>
    <row r="534" spans="1:26" ht="15.75" customHeight="1">
      <c r="A534" s="358"/>
      <c r="B534" s="358"/>
      <c r="C534" s="359"/>
      <c r="D534" s="359"/>
      <c r="E534" s="358"/>
      <c r="F534" s="358"/>
      <c r="G534" s="358"/>
      <c r="H534" s="358"/>
      <c r="I534" s="358"/>
      <c r="J534" s="358"/>
      <c r="K534" s="358"/>
      <c r="L534" s="358"/>
      <c r="M534" s="358"/>
      <c r="N534" s="358"/>
      <c r="O534" s="358"/>
      <c r="P534" s="358"/>
      <c r="Q534" s="358"/>
      <c r="R534" s="358"/>
      <c r="S534" s="358"/>
      <c r="T534" s="358"/>
      <c r="U534" s="358"/>
      <c r="V534" s="358"/>
      <c r="W534" s="358"/>
      <c r="X534" s="358"/>
      <c r="Y534" s="358"/>
      <c r="Z534" s="358"/>
    </row>
    <row r="535" spans="1:26" ht="15.75" customHeight="1">
      <c r="A535" s="358"/>
      <c r="B535" s="358"/>
      <c r="C535" s="359"/>
      <c r="D535" s="359"/>
      <c r="E535" s="358"/>
      <c r="F535" s="358"/>
      <c r="G535" s="358"/>
      <c r="H535" s="358"/>
      <c r="I535" s="358"/>
      <c r="J535" s="358"/>
      <c r="K535" s="358"/>
      <c r="L535" s="358"/>
      <c r="M535" s="358"/>
      <c r="N535" s="358"/>
      <c r="O535" s="358"/>
      <c r="P535" s="358"/>
      <c r="Q535" s="358"/>
      <c r="R535" s="358"/>
      <c r="S535" s="358"/>
      <c r="T535" s="358"/>
      <c r="U535" s="358"/>
      <c r="V535" s="358"/>
      <c r="W535" s="358"/>
      <c r="X535" s="358"/>
      <c r="Y535" s="358"/>
      <c r="Z535" s="358"/>
    </row>
    <row r="536" spans="1:26" ht="15.75" customHeight="1">
      <c r="A536" s="358"/>
      <c r="B536" s="358"/>
      <c r="C536" s="359"/>
      <c r="D536" s="359"/>
      <c r="E536" s="358"/>
      <c r="F536" s="358"/>
      <c r="G536" s="358"/>
      <c r="H536" s="358"/>
      <c r="I536" s="358"/>
      <c r="J536" s="358"/>
      <c r="K536" s="358"/>
      <c r="L536" s="358"/>
      <c r="M536" s="358"/>
      <c r="N536" s="358"/>
      <c r="O536" s="358"/>
      <c r="P536" s="358"/>
      <c r="Q536" s="358"/>
      <c r="R536" s="358"/>
      <c r="S536" s="358"/>
      <c r="T536" s="358"/>
      <c r="U536" s="358"/>
      <c r="V536" s="358"/>
      <c r="W536" s="358"/>
      <c r="X536" s="358"/>
      <c r="Y536" s="358"/>
      <c r="Z536" s="358"/>
    </row>
    <row r="537" spans="1:26" ht="15.75" customHeight="1">
      <c r="A537" s="358"/>
      <c r="B537" s="358"/>
      <c r="C537" s="359"/>
      <c r="D537" s="359"/>
      <c r="E537" s="358"/>
      <c r="F537" s="358"/>
      <c r="G537" s="358"/>
      <c r="H537" s="358"/>
      <c r="I537" s="358"/>
      <c r="J537" s="358"/>
      <c r="K537" s="358"/>
      <c r="L537" s="358"/>
      <c r="M537" s="358"/>
      <c r="N537" s="358"/>
      <c r="O537" s="358"/>
      <c r="P537" s="358"/>
      <c r="Q537" s="358"/>
      <c r="R537" s="358"/>
      <c r="S537" s="358"/>
      <c r="T537" s="358"/>
      <c r="U537" s="358"/>
      <c r="V537" s="358"/>
      <c r="W537" s="358"/>
      <c r="X537" s="358"/>
      <c r="Y537" s="358"/>
      <c r="Z537" s="358"/>
    </row>
    <row r="538" spans="1:26" ht="15.75" customHeight="1">
      <c r="A538" s="358"/>
      <c r="B538" s="358"/>
      <c r="C538" s="359"/>
      <c r="D538" s="359"/>
      <c r="E538" s="358"/>
      <c r="F538" s="358"/>
      <c r="G538" s="358"/>
      <c r="H538" s="358"/>
      <c r="I538" s="358"/>
      <c r="J538" s="358"/>
      <c r="K538" s="358"/>
      <c r="L538" s="358"/>
      <c r="M538" s="358"/>
      <c r="N538" s="358"/>
      <c r="O538" s="358"/>
      <c r="P538" s="358"/>
      <c r="Q538" s="358"/>
      <c r="R538" s="358"/>
      <c r="S538" s="358"/>
      <c r="T538" s="358"/>
      <c r="U538" s="358"/>
      <c r="V538" s="358"/>
      <c r="W538" s="358"/>
      <c r="X538" s="358"/>
      <c r="Y538" s="358"/>
      <c r="Z538" s="358"/>
    </row>
    <row r="539" spans="1:26" ht="15.75" customHeight="1">
      <c r="A539" s="358"/>
      <c r="B539" s="358"/>
      <c r="C539" s="359"/>
      <c r="D539" s="359"/>
      <c r="E539" s="358"/>
      <c r="F539" s="358"/>
      <c r="G539" s="358"/>
      <c r="H539" s="358"/>
      <c r="I539" s="358"/>
      <c r="J539" s="358"/>
      <c r="K539" s="358"/>
      <c r="L539" s="358"/>
      <c r="M539" s="358"/>
      <c r="N539" s="358"/>
      <c r="O539" s="358"/>
      <c r="P539" s="358"/>
      <c r="Q539" s="358"/>
      <c r="R539" s="358"/>
      <c r="S539" s="358"/>
      <c r="T539" s="358"/>
      <c r="U539" s="358"/>
      <c r="V539" s="358"/>
      <c r="W539" s="358"/>
      <c r="X539" s="358"/>
      <c r="Y539" s="358"/>
      <c r="Z539" s="358"/>
    </row>
    <row r="540" spans="1:26" ht="15.75" customHeight="1">
      <c r="A540" s="358"/>
      <c r="B540" s="358"/>
      <c r="C540" s="359"/>
      <c r="D540" s="359"/>
      <c r="E540" s="358"/>
      <c r="F540" s="358"/>
      <c r="G540" s="358"/>
      <c r="H540" s="358"/>
      <c r="I540" s="358"/>
      <c r="J540" s="358"/>
      <c r="K540" s="358"/>
      <c r="L540" s="358"/>
      <c r="M540" s="358"/>
      <c r="N540" s="358"/>
      <c r="O540" s="358"/>
      <c r="P540" s="358"/>
      <c r="Q540" s="358"/>
      <c r="R540" s="358"/>
      <c r="S540" s="358"/>
      <c r="T540" s="358"/>
      <c r="U540" s="358"/>
      <c r="V540" s="358"/>
      <c r="W540" s="358"/>
      <c r="X540" s="358"/>
      <c r="Y540" s="358"/>
      <c r="Z540" s="358"/>
    </row>
    <row r="541" spans="1:26" ht="15.75" customHeight="1">
      <c r="A541" s="358"/>
      <c r="B541" s="358"/>
      <c r="C541" s="359"/>
      <c r="D541" s="359"/>
      <c r="E541" s="358"/>
      <c r="F541" s="358"/>
      <c r="G541" s="358"/>
      <c r="H541" s="358"/>
      <c r="I541" s="358"/>
      <c r="J541" s="358"/>
      <c r="K541" s="358"/>
      <c r="L541" s="358"/>
      <c r="M541" s="358"/>
      <c r="N541" s="358"/>
      <c r="O541" s="358"/>
      <c r="P541" s="358"/>
      <c r="Q541" s="358"/>
      <c r="R541" s="358"/>
      <c r="S541" s="358"/>
      <c r="T541" s="358"/>
      <c r="U541" s="358"/>
      <c r="V541" s="358"/>
      <c r="W541" s="358"/>
      <c r="X541" s="358"/>
      <c r="Y541" s="358"/>
      <c r="Z541" s="358"/>
    </row>
    <row r="542" spans="1:26" ht="15.75" customHeight="1">
      <c r="A542" s="358"/>
      <c r="B542" s="358"/>
      <c r="C542" s="359"/>
      <c r="D542" s="359"/>
      <c r="E542" s="358"/>
      <c r="F542" s="358"/>
      <c r="G542" s="358"/>
      <c r="H542" s="358"/>
      <c r="I542" s="358"/>
      <c r="J542" s="358"/>
      <c r="K542" s="358"/>
      <c r="L542" s="358"/>
      <c r="M542" s="358"/>
      <c r="N542" s="358"/>
      <c r="O542" s="358"/>
      <c r="P542" s="358"/>
      <c r="Q542" s="358"/>
      <c r="R542" s="358"/>
      <c r="S542" s="358"/>
      <c r="T542" s="358"/>
      <c r="U542" s="358"/>
      <c r="V542" s="358"/>
      <c r="W542" s="358"/>
      <c r="X542" s="358"/>
      <c r="Y542" s="358"/>
      <c r="Z542" s="358"/>
    </row>
    <row r="543" spans="1:26" ht="15.75" customHeight="1">
      <c r="A543" s="358"/>
      <c r="B543" s="358"/>
      <c r="C543" s="359"/>
      <c r="D543" s="359"/>
      <c r="E543" s="358"/>
      <c r="F543" s="358"/>
      <c r="G543" s="358"/>
      <c r="H543" s="358"/>
      <c r="I543" s="358"/>
      <c r="J543" s="358"/>
      <c r="K543" s="358"/>
      <c r="L543" s="358"/>
      <c r="M543" s="358"/>
      <c r="N543" s="358"/>
      <c r="O543" s="358"/>
      <c r="P543" s="358"/>
      <c r="Q543" s="358"/>
      <c r="R543" s="358"/>
      <c r="S543" s="358"/>
      <c r="T543" s="358"/>
      <c r="U543" s="358"/>
      <c r="V543" s="358"/>
      <c r="W543" s="358"/>
      <c r="X543" s="358"/>
      <c r="Y543" s="358"/>
      <c r="Z543" s="358"/>
    </row>
    <row r="544" spans="1:26" ht="15.75" customHeight="1">
      <c r="A544" s="358"/>
      <c r="B544" s="358"/>
      <c r="C544" s="359"/>
      <c r="D544" s="359"/>
      <c r="E544" s="358"/>
      <c r="F544" s="358"/>
      <c r="G544" s="358"/>
      <c r="H544" s="358"/>
      <c r="I544" s="358"/>
      <c r="J544" s="358"/>
      <c r="K544" s="358"/>
      <c r="L544" s="358"/>
      <c r="M544" s="358"/>
      <c r="N544" s="358"/>
      <c r="O544" s="358"/>
      <c r="P544" s="358"/>
      <c r="Q544" s="358"/>
      <c r="R544" s="358"/>
      <c r="S544" s="358"/>
      <c r="T544" s="358"/>
      <c r="U544" s="358"/>
      <c r="V544" s="358"/>
      <c r="W544" s="358"/>
      <c r="X544" s="358"/>
      <c r="Y544" s="358"/>
      <c r="Z544" s="358"/>
    </row>
    <row r="545" spans="1:26" ht="15.75" customHeight="1">
      <c r="A545" s="358"/>
      <c r="B545" s="358"/>
      <c r="C545" s="359"/>
      <c r="D545" s="359"/>
      <c r="E545" s="358"/>
      <c r="F545" s="358"/>
      <c r="G545" s="358"/>
      <c r="H545" s="358"/>
      <c r="I545" s="358"/>
      <c r="J545" s="358"/>
      <c r="K545" s="358"/>
      <c r="L545" s="358"/>
      <c r="M545" s="358"/>
      <c r="N545" s="358"/>
      <c r="O545" s="358"/>
      <c r="P545" s="358"/>
      <c r="Q545" s="358"/>
      <c r="R545" s="358"/>
      <c r="S545" s="358"/>
      <c r="T545" s="358"/>
      <c r="U545" s="358"/>
      <c r="V545" s="358"/>
      <c r="W545" s="358"/>
      <c r="X545" s="358"/>
      <c r="Y545" s="358"/>
      <c r="Z545" s="358"/>
    </row>
    <row r="546" spans="1:26" ht="15.75" customHeight="1">
      <c r="A546" s="358"/>
      <c r="B546" s="358"/>
      <c r="C546" s="359"/>
      <c r="D546" s="359"/>
      <c r="E546" s="358"/>
      <c r="F546" s="358"/>
      <c r="G546" s="358"/>
      <c r="H546" s="358"/>
      <c r="I546" s="358"/>
      <c r="J546" s="358"/>
      <c r="K546" s="358"/>
      <c r="L546" s="358"/>
      <c r="M546" s="358"/>
      <c r="N546" s="358"/>
      <c r="O546" s="358"/>
      <c r="P546" s="358"/>
      <c r="Q546" s="358"/>
      <c r="R546" s="358"/>
      <c r="S546" s="358"/>
      <c r="T546" s="358"/>
      <c r="U546" s="358"/>
      <c r="V546" s="358"/>
      <c r="W546" s="358"/>
      <c r="X546" s="358"/>
      <c r="Y546" s="358"/>
      <c r="Z546" s="358"/>
    </row>
    <row r="547" spans="1:26" ht="15.75" customHeight="1">
      <c r="A547" s="358"/>
      <c r="B547" s="358"/>
      <c r="C547" s="359"/>
      <c r="D547" s="359"/>
      <c r="E547" s="358"/>
      <c r="F547" s="358"/>
      <c r="G547" s="358"/>
      <c r="H547" s="358"/>
      <c r="I547" s="358"/>
      <c r="J547" s="358"/>
      <c r="K547" s="358"/>
      <c r="L547" s="358"/>
      <c r="M547" s="358"/>
      <c r="N547" s="358"/>
      <c r="O547" s="358"/>
      <c r="P547" s="358"/>
      <c r="Q547" s="358"/>
      <c r="R547" s="358"/>
      <c r="S547" s="358"/>
      <c r="T547" s="358"/>
      <c r="U547" s="358"/>
      <c r="V547" s="358"/>
      <c r="W547" s="358"/>
      <c r="X547" s="358"/>
      <c r="Y547" s="358"/>
      <c r="Z547" s="358"/>
    </row>
    <row r="548" spans="1:26" ht="15.75" customHeight="1">
      <c r="A548" s="358"/>
      <c r="B548" s="358"/>
      <c r="C548" s="359"/>
      <c r="D548" s="359"/>
      <c r="E548" s="358"/>
      <c r="F548" s="358"/>
      <c r="G548" s="358"/>
      <c r="H548" s="358"/>
      <c r="I548" s="358"/>
      <c r="J548" s="358"/>
      <c r="K548" s="358"/>
      <c r="L548" s="358"/>
      <c r="M548" s="358"/>
      <c r="N548" s="358"/>
      <c r="O548" s="358"/>
      <c r="P548" s="358"/>
      <c r="Q548" s="358"/>
      <c r="R548" s="358"/>
      <c r="S548" s="358"/>
      <c r="T548" s="358"/>
      <c r="U548" s="358"/>
      <c r="V548" s="358"/>
      <c r="W548" s="358"/>
      <c r="X548" s="358"/>
      <c r="Y548" s="358"/>
      <c r="Z548" s="358"/>
    </row>
    <row r="549" spans="1:26" ht="15.75" customHeight="1">
      <c r="A549" s="358"/>
      <c r="B549" s="358"/>
      <c r="C549" s="359"/>
      <c r="D549" s="359"/>
      <c r="E549" s="358"/>
      <c r="F549" s="358"/>
      <c r="G549" s="358"/>
      <c r="H549" s="358"/>
      <c r="I549" s="358"/>
      <c r="J549" s="358"/>
      <c r="K549" s="358"/>
      <c r="L549" s="358"/>
      <c r="M549" s="358"/>
      <c r="N549" s="358"/>
      <c r="O549" s="358"/>
      <c r="P549" s="358"/>
      <c r="Q549" s="358"/>
      <c r="R549" s="358"/>
      <c r="S549" s="358"/>
      <c r="T549" s="358"/>
      <c r="U549" s="358"/>
      <c r="V549" s="358"/>
      <c r="W549" s="358"/>
      <c r="X549" s="358"/>
      <c r="Y549" s="358"/>
      <c r="Z549" s="358"/>
    </row>
    <row r="550" spans="1:26" ht="15.75" customHeight="1">
      <c r="A550" s="358"/>
      <c r="B550" s="358"/>
      <c r="C550" s="359"/>
      <c r="D550" s="359"/>
      <c r="E550" s="358"/>
      <c r="F550" s="358"/>
      <c r="G550" s="358"/>
      <c r="H550" s="358"/>
      <c r="I550" s="358"/>
      <c r="J550" s="358"/>
      <c r="K550" s="358"/>
      <c r="L550" s="358"/>
      <c r="M550" s="358"/>
      <c r="N550" s="358"/>
      <c r="O550" s="358"/>
      <c r="P550" s="358"/>
      <c r="Q550" s="358"/>
      <c r="R550" s="358"/>
      <c r="S550" s="358"/>
      <c r="T550" s="358"/>
      <c r="U550" s="358"/>
      <c r="V550" s="358"/>
      <c r="W550" s="358"/>
      <c r="X550" s="358"/>
      <c r="Y550" s="358"/>
      <c r="Z550" s="358"/>
    </row>
    <row r="551" spans="1:26" ht="15.75" customHeight="1">
      <c r="A551" s="358"/>
      <c r="B551" s="358"/>
      <c r="C551" s="359"/>
      <c r="D551" s="359"/>
      <c r="E551" s="358"/>
      <c r="F551" s="358"/>
      <c r="G551" s="358"/>
      <c r="H551" s="358"/>
      <c r="I551" s="358"/>
      <c r="J551" s="358"/>
      <c r="K551" s="358"/>
      <c r="L551" s="358"/>
      <c r="M551" s="358"/>
      <c r="N551" s="358"/>
      <c r="O551" s="358"/>
      <c r="P551" s="358"/>
      <c r="Q551" s="358"/>
      <c r="R551" s="358"/>
      <c r="S551" s="358"/>
      <c r="T551" s="358"/>
      <c r="U551" s="358"/>
      <c r="V551" s="358"/>
      <c r="W551" s="358"/>
      <c r="X551" s="358"/>
      <c r="Y551" s="358"/>
      <c r="Z551" s="358"/>
    </row>
    <row r="552" spans="1:26" ht="15.75" customHeight="1">
      <c r="A552" s="358"/>
      <c r="B552" s="358"/>
      <c r="C552" s="359"/>
      <c r="D552" s="359"/>
      <c r="E552" s="358"/>
      <c r="F552" s="358"/>
      <c r="G552" s="358"/>
      <c r="H552" s="358"/>
      <c r="I552" s="358"/>
      <c r="J552" s="358"/>
      <c r="K552" s="358"/>
      <c r="L552" s="358"/>
      <c r="M552" s="358"/>
      <c r="N552" s="358"/>
      <c r="O552" s="358"/>
      <c r="P552" s="358"/>
      <c r="Q552" s="358"/>
      <c r="R552" s="358"/>
      <c r="S552" s="358"/>
      <c r="T552" s="358"/>
      <c r="U552" s="358"/>
      <c r="V552" s="358"/>
      <c r="W552" s="358"/>
      <c r="X552" s="358"/>
      <c r="Y552" s="358"/>
      <c r="Z552" s="358"/>
    </row>
    <row r="553" spans="1:26" ht="15.75" customHeight="1">
      <c r="A553" s="358"/>
      <c r="B553" s="358"/>
      <c r="C553" s="359"/>
      <c r="D553" s="359"/>
      <c r="E553" s="358"/>
      <c r="F553" s="358"/>
      <c r="G553" s="358"/>
      <c r="H553" s="358"/>
      <c r="I553" s="358"/>
      <c r="J553" s="358"/>
      <c r="K553" s="358"/>
      <c r="L553" s="358"/>
      <c r="M553" s="358"/>
      <c r="N553" s="358"/>
      <c r="O553" s="358"/>
      <c r="P553" s="358"/>
      <c r="Q553" s="358"/>
      <c r="R553" s="358"/>
      <c r="S553" s="358"/>
      <c r="T553" s="358"/>
      <c r="U553" s="358"/>
      <c r="V553" s="358"/>
      <c r="W553" s="358"/>
      <c r="X553" s="358"/>
      <c r="Y553" s="358"/>
      <c r="Z553" s="358"/>
    </row>
    <row r="554" spans="1:26" ht="15.75" customHeight="1">
      <c r="A554" s="358"/>
      <c r="B554" s="358"/>
      <c r="C554" s="359"/>
      <c r="D554" s="359"/>
      <c r="E554" s="358"/>
      <c r="F554" s="358"/>
      <c r="G554" s="358"/>
      <c r="H554" s="358"/>
      <c r="I554" s="358"/>
      <c r="J554" s="358"/>
      <c r="K554" s="358"/>
      <c r="L554" s="358"/>
      <c r="M554" s="358"/>
      <c r="N554" s="358"/>
      <c r="O554" s="358"/>
      <c r="P554" s="358"/>
      <c r="Q554" s="358"/>
      <c r="R554" s="358"/>
      <c r="S554" s="358"/>
      <c r="T554" s="358"/>
      <c r="U554" s="358"/>
      <c r="V554" s="358"/>
      <c r="W554" s="358"/>
      <c r="X554" s="358"/>
      <c r="Y554" s="358"/>
      <c r="Z554" s="358"/>
    </row>
    <row r="555" spans="1:26" ht="15.75" customHeight="1">
      <c r="A555" s="358"/>
      <c r="B555" s="358"/>
      <c r="C555" s="359"/>
      <c r="D555" s="359"/>
      <c r="E555" s="358"/>
      <c r="F555" s="358"/>
      <c r="G555" s="358"/>
      <c r="H555" s="358"/>
      <c r="I555" s="358"/>
      <c r="J555" s="358"/>
      <c r="K555" s="358"/>
      <c r="L555" s="358"/>
      <c r="M555" s="358"/>
      <c r="N555" s="358"/>
      <c r="O555" s="358"/>
      <c r="P555" s="358"/>
      <c r="Q555" s="358"/>
      <c r="R555" s="358"/>
      <c r="S555" s="358"/>
      <c r="T555" s="358"/>
      <c r="U555" s="358"/>
      <c r="V555" s="358"/>
      <c r="W555" s="358"/>
      <c r="X555" s="358"/>
      <c r="Y555" s="358"/>
      <c r="Z555" s="358"/>
    </row>
    <row r="556" spans="1:26" ht="15.75" customHeight="1">
      <c r="A556" s="358"/>
      <c r="B556" s="358"/>
      <c r="C556" s="359"/>
      <c r="D556" s="359"/>
      <c r="E556" s="358"/>
      <c r="F556" s="358"/>
      <c r="G556" s="358"/>
      <c r="H556" s="358"/>
      <c r="I556" s="358"/>
      <c r="J556" s="358"/>
      <c r="K556" s="358"/>
      <c r="L556" s="358"/>
      <c r="M556" s="358"/>
      <c r="N556" s="358"/>
      <c r="O556" s="358"/>
      <c r="P556" s="358"/>
      <c r="Q556" s="358"/>
      <c r="R556" s="358"/>
      <c r="S556" s="358"/>
      <c r="T556" s="358"/>
      <c r="U556" s="358"/>
      <c r="V556" s="358"/>
      <c r="W556" s="358"/>
      <c r="X556" s="358"/>
      <c r="Y556" s="358"/>
      <c r="Z556" s="358"/>
    </row>
    <row r="557" spans="1:26" ht="15.75" customHeight="1">
      <c r="A557" s="358"/>
      <c r="B557" s="358"/>
      <c r="C557" s="359"/>
      <c r="D557" s="359"/>
      <c r="E557" s="358"/>
      <c r="F557" s="358"/>
      <c r="G557" s="358"/>
      <c r="H557" s="358"/>
      <c r="I557" s="358"/>
      <c r="J557" s="358"/>
      <c r="K557" s="358"/>
      <c r="L557" s="358"/>
      <c r="M557" s="358"/>
      <c r="N557" s="358"/>
      <c r="O557" s="358"/>
      <c r="P557" s="358"/>
      <c r="Q557" s="358"/>
      <c r="R557" s="358"/>
      <c r="S557" s="358"/>
      <c r="T557" s="358"/>
      <c r="U557" s="358"/>
      <c r="V557" s="358"/>
      <c r="W557" s="358"/>
      <c r="X557" s="358"/>
      <c r="Y557" s="358"/>
      <c r="Z557" s="358"/>
    </row>
    <row r="558" spans="1:26" ht="15.75" customHeight="1">
      <c r="A558" s="358"/>
      <c r="B558" s="358"/>
      <c r="C558" s="359"/>
      <c r="D558" s="359"/>
      <c r="E558" s="358"/>
      <c r="F558" s="358"/>
      <c r="G558" s="358"/>
      <c r="H558" s="358"/>
      <c r="I558" s="358"/>
      <c r="J558" s="358"/>
      <c r="K558" s="358"/>
      <c r="L558" s="358"/>
      <c r="M558" s="358"/>
      <c r="N558" s="358"/>
      <c r="O558" s="358"/>
      <c r="P558" s="358"/>
      <c r="Q558" s="358"/>
      <c r="R558" s="358"/>
      <c r="S558" s="358"/>
      <c r="T558" s="358"/>
      <c r="U558" s="358"/>
      <c r="V558" s="358"/>
      <c r="W558" s="358"/>
      <c r="X558" s="358"/>
      <c r="Y558" s="358"/>
      <c r="Z558" s="358"/>
    </row>
    <row r="559" spans="1:26" ht="15.75" customHeight="1">
      <c r="A559" s="358"/>
      <c r="B559" s="358"/>
      <c r="C559" s="359"/>
      <c r="D559" s="359"/>
      <c r="E559" s="358"/>
      <c r="F559" s="358"/>
      <c r="G559" s="358"/>
      <c r="H559" s="358"/>
      <c r="I559" s="358"/>
      <c r="J559" s="358"/>
      <c r="K559" s="358"/>
      <c r="L559" s="358"/>
      <c r="M559" s="358"/>
      <c r="N559" s="358"/>
      <c r="O559" s="358"/>
      <c r="P559" s="358"/>
      <c r="Q559" s="358"/>
      <c r="R559" s="358"/>
      <c r="S559" s="358"/>
      <c r="T559" s="358"/>
      <c r="U559" s="358"/>
      <c r="V559" s="358"/>
      <c r="W559" s="358"/>
      <c r="X559" s="358"/>
      <c r="Y559" s="358"/>
      <c r="Z559" s="358"/>
    </row>
    <row r="560" spans="1:26" ht="15.75" customHeight="1">
      <c r="A560" s="358"/>
      <c r="B560" s="358"/>
      <c r="C560" s="359"/>
      <c r="D560" s="359"/>
      <c r="E560" s="358"/>
      <c r="F560" s="358"/>
      <c r="G560" s="358"/>
      <c r="H560" s="358"/>
      <c r="I560" s="358"/>
      <c r="J560" s="358"/>
      <c r="K560" s="358"/>
      <c r="L560" s="358"/>
      <c r="M560" s="358"/>
      <c r="N560" s="358"/>
      <c r="O560" s="358"/>
      <c r="P560" s="358"/>
      <c r="Q560" s="358"/>
      <c r="R560" s="358"/>
      <c r="S560" s="358"/>
      <c r="T560" s="358"/>
      <c r="U560" s="358"/>
      <c r="V560" s="358"/>
      <c r="W560" s="358"/>
      <c r="X560" s="358"/>
      <c r="Y560" s="358"/>
      <c r="Z560" s="358"/>
    </row>
    <row r="561" spans="1:26" ht="15.75" customHeight="1">
      <c r="A561" s="358"/>
      <c r="B561" s="358"/>
      <c r="C561" s="359"/>
      <c r="D561" s="359"/>
      <c r="E561" s="358"/>
      <c r="F561" s="358"/>
      <c r="G561" s="358"/>
      <c r="H561" s="358"/>
      <c r="I561" s="358"/>
      <c r="J561" s="358"/>
      <c r="K561" s="358"/>
      <c r="L561" s="358"/>
      <c r="M561" s="358"/>
      <c r="N561" s="358"/>
      <c r="O561" s="358"/>
      <c r="P561" s="358"/>
      <c r="Q561" s="358"/>
      <c r="R561" s="358"/>
      <c r="S561" s="358"/>
      <c r="T561" s="358"/>
      <c r="U561" s="358"/>
      <c r="V561" s="358"/>
      <c r="W561" s="358"/>
      <c r="X561" s="358"/>
      <c r="Y561" s="358"/>
      <c r="Z561" s="358"/>
    </row>
    <row r="562" spans="1:26" ht="15.75" customHeight="1">
      <c r="A562" s="358"/>
      <c r="B562" s="358"/>
      <c r="C562" s="359"/>
      <c r="D562" s="359"/>
      <c r="E562" s="358"/>
      <c r="F562" s="358"/>
      <c r="G562" s="358"/>
      <c r="H562" s="358"/>
      <c r="I562" s="358"/>
      <c r="J562" s="358"/>
      <c r="K562" s="358"/>
      <c r="L562" s="358"/>
      <c r="M562" s="358"/>
      <c r="N562" s="358"/>
      <c r="O562" s="358"/>
      <c r="P562" s="358"/>
      <c r="Q562" s="358"/>
      <c r="R562" s="358"/>
      <c r="S562" s="358"/>
      <c r="T562" s="358"/>
      <c r="U562" s="358"/>
      <c r="V562" s="358"/>
      <c r="W562" s="358"/>
      <c r="X562" s="358"/>
      <c r="Y562" s="358"/>
      <c r="Z562" s="358"/>
    </row>
    <row r="563" spans="1:26" ht="15.75" customHeight="1">
      <c r="A563" s="358"/>
      <c r="B563" s="358"/>
      <c r="C563" s="359"/>
      <c r="D563" s="359"/>
      <c r="E563" s="358"/>
      <c r="F563" s="358"/>
      <c r="G563" s="358"/>
      <c r="H563" s="358"/>
      <c r="I563" s="358"/>
      <c r="J563" s="358"/>
      <c r="K563" s="358"/>
      <c r="L563" s="358"/>
      <c r="M563" s="358"/>
      <c r="N563" s="358"/>
      <c r="O563" s="358"/>
      <c r="P563" s="358"/>
      <c r="Q563" s="358"/>
      <c r="R563" s="358"/>
      <c r="S563" s="358"/>
      <c r="T563" s="358"/>
      <c r="U563" s="358"/>
      <c r="V563" s="358"/>
      <c r="W563" s="358"/>
      <c r="X563" s="358"/>
      <c r="Y563" s="358"/>
      <c r="Z563" s="358"/>
    </row>
    <row r="564" spans="1:26" ht="15.75" customHeight="1">
      <c r="A564" s="358"/>
      <c r="B564" s="358"/>
      <c r="C564" s="359"/>
      <c r="D564" s="359"/>
      <c r="E564" s="358"/>
      <c r="F564" s="358"/>
      <c r="G564" s="358"/>
      <c r="H564" s="358"/>
      <c r="I564" s="358"/>
      <c r="J564" s="358"/>
      <c r="K564" s="358"/>
      <c r="L564" s="358"/>
      <c r="M564" s="358"/>
      <c r="N564" s="358"/>
      <c r="O564" s="358"/>
      <c r="P564" s="358"/>
      <c r="Q564" s="358"/>
      <c r="R564" s="358"/>
      <c r="S564" s="358"/>
      <c r="T564" s="358"/>
      <c r="U564" s="358"/>
      <c r="V564" s="358"/>
      <c r="W564" s="358"/>
      <c r="X564" s="358"/>
      <c r="Y564" s="358"/>
      <c r="Z564" s="358"/>
    </row>
    <row r="565" spans="1:26" ht="15.75" customHeight="1">
      <c r="A565" s="358"/>
      <c r="B565" s="358"/>
      <c r="C565" s="359"/>
      <c r="D565" s="359"/>
      <c r="E565" s="358"/>
      <c r="F565" s="358"/>
      <c r="G565" s="358"/>
      <c r="H565" s="358"/>
      <c r="I565" s="358"/>
      <c r="J565" s="358"/>
      <c r="K565" s="358"/>
      <c r="L565" s="358"/>
      <c r="M565" s="358"/>
      <c r="N565" s="358"/>
      <c r="O565" s="358"/>
      <c r="P565" s="358"/>
      <c r="Q565" s="358"/>
      <c r="R565" s="358"/>
      <c r="S565" s="358"/>
      <c r="T565" s="358"/>
      <c r="U565" s="358"/>
      <c r="V565" s="358"/>
      <c r="W565" s="358"/>
      <c r="X565" s="358"/>
      <c r="Y565" s="358"/>
      <c r="Z565" s="358"/>
    </row>
    <row r="566" spans="1:26" ht="15.75" customHeight="1">
      <c r="A566" s="358"/>
      <c r="B566" s="358"/>
      <c r="C566" s="359"/>
      <c r="D566" s="359"/>
      <c r="E566" s="358"/>
      <c r="F566" s="358"/>
      <c r="G566" s="358"/>
      <c r="H566" s="358"/>
      <c r="I566" s="358"/>
      <c r="J566" s="358"/>
      <c r="K566" s="358"/>
      <c r="L566" s="358"/>
      <c r="M566" s="358"/>
      <c r="N566" s="358"/>
      <c r="O566" s="358"/>
      <c r="P566" s="358"/>
      <c r="Q566" s="358"/>
      <c r="R566" s="358"/>
      <c r="S566" s="358"/>
      <c r="T566" s="358"/>
      <c r="U566" s="358"/>
      <c r="V566" s="358"/>
      <c r="W566" s="358"/>
      <c r="X566" s="358"/>
      <c r="Y566" s="358"/>
      <c r="Z566" s="358"/>
    </row>
    <row r="567" spans="1:26" ht="15.75" customHeight="1">
      <c r="A567" s="358"/>
      <c r="B567" s="358"/>
      <c r="C567" s="359"/>
      <c r="D567" s="359"/>
      <c r="E567" s="358"/>
      <c r="F567" s="358"/>
      <c r="G567" s="358"/>
      <c r="H567" s="358"/>
      <c r="I567" s="358"/>
      <c r="J567" s="358"/>
      <c r="K567" s="358"/>
      <c r="L567" s="358"/>
      <c r="M567" s="358"/>
      <c r="N567" s="358"/>
      <c r="O567" s="358"/>
      <c r="P567" s="358"/>
      <c r="Q567" s="358"/>
      <c r="R567" s="358"/>
      <c r="S567" s="358"/>
      <c r="T567" s="358"/>
      <c r="U567" s="358"/>
      <c r="V567" s="358"/>
      <c r="W567" s="358"/>
      <c r="X567" s="358"/>
      <c r="Y567" s="358"/>
      <c r="Z567" s="358"/>
    </row>
    <row r="568" spans="1:26" ht="15.75" customHeight="1">
      <c r="A568" s="358"/>
      <c r="B568" s="358"/>
      <c r="C568" s="359"/>
      <c r="D568" s="359"/>
      <c r="E568" s="358"/>
      <c r="F568" s="358"/>
      <c r="G568" s="358"/>
      <c r="H568" s="358"/>
      <c r="I568" s="358"/>
      <c r="J568" s="358"/>
      <c r="K568" s="358"/>
      <c r="L568" s="358"/>
      <c r="M568" s="358"/>
      <c r="N568" s="358"/>
      <c r="O568" s="358"/>
      <c r="P568" s="358"/>
      <c r="Q568" s="358"/>
      <c r="R568" s="358"/>
      <c r="S568" s="358"/>
      <c r="T568" s="358"/>
      <c r="U568" s="358"/>
      <c r="V568" s="358"/>
      <c r="W568" s="358"/>
      <c r="X568" s="358"/>
      <c r="Y568" s="358"/>
      <c r="Z568" s="358"/>
    </row>
    <row r="569" spans="1:26" ht="15.75" customHeight="1">
      <c r="A569" s="358"/>
      <c r="B569" s="358"/>
      <c r="C569" s="359"/>
      <c r="D569" s="359"/>
      <c r="E569" s="358"/>
      <c r="F569" s="358"/>
      <c r="G569" s="358"/>
      <c r="H569" s="358"/>
      <c r="I569" s="358"/>
      <c r="J569" s="358"/>
      <c r="K569" s="358"/>
      <c r="L569" s="358"/>
      <c r="M569" s="358"/>
      <c r="N569" s="358"/>
      <c r="O569" s="358"/>
      <c r="P569" s="358"/>
      <c r="Q569" s="358"/>
      <c r="R569" s="358"/>
      <c r="S569" s="358"/>
      <c r="T569" s="358"/>
      <c r="U569" s="358"/>
      <c r="V569" s="358"/>
      <c r="W569" s="358"/>
      <c r="X569" s="358"/>
      <c r="Y569" s="358"/>
      <c r="Z569" s="358"/>
    </row>
    <row r="570" spans="1:26" ht="15.75" customHeight="1">
      <c r="A570" s="358"/>
      <c r="B570" s="358"/>
      <c r="C570" s="359"/>
      <c r="D570" s="359"/>
      <c r="E570" s="358"/>
      <c r="F570" s="358"/>
      <c r="G570" s="358"/>
      <c r="H570" s="358"/>
      <c r="I570" s="358"/>
      <c r="J570" s="358"/>
      <c r="K570" s="358"/>
      <c r="L570" s="358"/>
      <c r="M570" s="358"/>
      <c r="N570" s="358"/>
      <c r="O570" s="358"/>
      <c r="P570" s="358"/>
      <c r="Q570" s="358"/>
      <c r="R570" s="358"/>
      <c r="S570" s="358"/>
      <c r="T570" s="358"/>
      <c r="U570" s="358"/>
      <c r="V570" s="358"/>
      <c r="W570" s="358"/>
      <c r="X570" s="358"/>
      <c r="Y570" s="358"/>
      <c r="Z570" s="358"/>
    </row>
    <row r="571" spans="1:26" ht="15.75" customHeight="1">
      <c r="A571" s="358"/>
      <c r="B571" s="358"/>
      <c r="C571" s="359"/>
      <c r="D571" s="359"/>
      <c r="E571" s="358"/>
      <c r="F571" s="358"/>
      <c r="G571" s="358"/>
      <c r="H571" s="358"/>
      <c r="I571" s="358"/>
      <c r="J571" s="358"/>
      <c r="K571" s="358"/>
      <c r="L571" s="358"/>
      <c r="M571" s="358"/>
      <c r="N571" s="358"/>
      <c r="O571" s="358"/>
      <c r="P571" s="358"/>
      <c r="Q571" s="358"/>
      <c r="R571" s="358"/>
      <c r="S571" s="358"/>
      <c r="T571" s="358"/>
      <c r="U571" s="358"/>
      <c r="V571" s="358"/>
      <c r="W571" s="358"/>
      <c r="X571" s="358"/>
      <c r="Y571" s="358"/>
      <c r="Z571" s="358"/>
    </row>
    <row r="572" spans="1:26" ht="15.75" customHeight="1">
      <c r="A572" s="358"/>
      <c r="B572" s="358"/>
      <c r="C572" s="359"/>
      <c r="D572" s="359"/>
      <c r="E572" s="358"/>
      <c r="F572" s="358"/>
      <c r="G572" s="358"/>
      <c r="H572" s="358"/>
      <c r="I572" s="358"/>
      <c r="J572" s="358"/>
      <c r="K572" s="358"/>
      <c r="L572" s="358"/>
      <c r="M572" s="358"/>
      <c r="N572" s="358"/>
      <c r="O572" s="358"/>
      <c r="P572" s="358"/>
      <c r="Q572" s="358"/>
      <c r="R572" s="358"/>
      <c r="S572" s="358"/>
      <c r="T572" s="358"/>
      <c r="U572" s="358"/>
      <c r="V572" s="358"/>
      <c r="W572" s="358"/>
      <c r="X572" s="358"/>
      <c r="Y572" s="358"/>
      <c r="Z572" s="358"/>
    </row>
    <row r="573" spans="1:26" ht="15.75" customHeight="1">
      <c r="A573" s="358"/>
      <c r="B573" s="358"/>
      <c r="C573" s="359"/>
      <c r="D573" s="359"/>
      <c r="E573" s="358"/>
      <c r="F573" s="358"/>
      <c r="G573" s="358"/>
      <c r="H573" s="358"/>
      <c r="I573" s="358"/>
      <c r="J573" s="358"/>
      <c r="K573" s="358"/>
      <c r="L573" s="358"/>
      <c r="M573" s="358"/>
      <c r="N573" s="358"/>
      <c r="O573" s="358"/>
      <c r="P573" s="358"/>
      <c r="Q573" s="358"/>
      <c r="R573" s="358"/>
      <c r="S573" s="358"/>
      <c r="T573" s="358"/>
      <c r="U573" s="358"/>
      <c r="V573" s="358"/>
      <c r="W573" s="358"/>
      <c r="X573" s="358"/>
      <c r="Y573" s="358"/>
      <c r="Z573" s="358"/>
    </row>
    <row r="574" spans="1:26" ht="15.75" customHeight="1">
      <c r="A574" s="358"/>
      <c r="B574" s="358"/>
      <c r="C574" s="359"/>
      <c r="D574" s="359"/>
      <c r="E574" s="358"/>
      <c r="F574" s="358"/>
      <c r="G574" s="358"/>
      <c r="H574" s="358"/>
      <c r="I574" s="358"/>
      <c r="J574" s="358"/>
      <c r="K574" s="358"/>
      <c r="L574" s="358"/>
      <c r="M574" s="358"/>
      <c r="N574" s="358"/>
      <c r="O574" s="358"/>
      <c r="P574" s="358"/>
      <c r="Q574" s="358"/>
      <c r="R574" s="358"/>
      <c r="S574" s="358"/>
      <c r="T574" s="358"/>
      <c r="U574" s="358"/>
      <c r="V574" s="358"/>
      <c r="W574" s="358"/>
      <c r="X574" s="358"/>
      <c r="Y574" s="358"/>
      <c r="Z574" s="358"/>
    </row>
    <row r="575" spans="1:26" ht="15.75" customHeight="1">
      <c r="A575" s="358"/>
      <c r="B575" s="358"/>
      <c r="C575" s="359"/>
      <c r="D575" s="359"/>
      <c r="E575" s="358"/>
      <c r="F575" s="358"/>
      <c r="G575" s="358"/>
      <c r="H575" s="358"/>
      <c r="I575" s="358"/>
      <c r="J575" s="358"/>
      <c r="K575" s="358"/>
      <c r="L575" s="358"/>
      <c r="M575" s="358"/>
      <c r="N575" s="358"/>
      <c r="O575" s="358"/>
      <c r="P575" s="358"/>
      <c r="Q575" s="358"/>
      <c r="R575" s="358"/>
      <c r="S575" s="358"/>
      <c r="T575" s="358"/>
      <c r="U575" s="358"/>
      <c r="V575" s="358"/>
      <c r="W575" s="358"/>
      <c r="X575" s="358"/>
      <c r="Y575" s="358"/>
      <c r="Z575" s="358"/>
    </row>
    <row r="576" spans="1:26" ht="15.75" customHeight="1">
      <c r="A576" s="358"/>
      <c r="B576" s="358"/>
      <c r="C576" s="359"/>
      <c r="D576" s="359"/>
      <c r="E576" s="358"/>
      <c r="F576" s="358"/>
      <c r="G576" s="358"/>
      <c r="H576" s="358"/>
      <c r="I576" s="358"/>
      <c r="J576" s="358"/>
      <c r="K576" s="358"/>
      <c r="L576" s="358"/>
      <c r="M576" s="358"/>
      <c r="N576" s="358"/>
      <c r="O576" s="358"/>
      <c r="P576" s="358"/>
      <c r="Q576" s="358"/>
      <c r="R576" s="358"/>
      <c r="S576" s="358"/>
      <c r="T576" s="358"/>
      <c r="U576" s="358"/>
      <c r="V576" s="358"/>
      <c r="W576" s="358"/>
      <c r="X576" s="358"/>
      <c r="Y576" s="358"/>
      <c r="Z576" s="358"/>
    </row>
    <row r="577" spans="1:26" ht="15.75" customHeight="1">
      <c r="A577" s="358"/>
      <c r="B577" s="358"/>
      <c r="C577" s="359"/>
      <c r="D577" s="359"/>
      <c r="E577" s="358"/>
      <c r="F577" s="358"/>
      <c r="G577" s="358"/>
      <c r="H577" s="358"/>
      <c r="I577" s="358"/>
      <c r="J577" s="358"/>
      <c r="K577" s="358"/>
      <c r="L577" s="358"/>
      <c r="M577" s="358"/>
      <c r="N577" s="358"/>
      <c r="O577" s="358"/>
      <c r="P577" s="358"/>
      <c r="Q577" s="358"/>
      <c r="R577" s="358"/>
      <c r="S577" s="358"/>
      <c r="T577" s="358"/>
      <c r="U577" s="358"/>
      <c r="V577" s="358"/>
      <c r="W577" s="358"/>
      <c r="X577" s="358"/>
      <c r="Y577" s="358"/>
      <c r="Z577" s="358"/>
    </row>
    <row r="578" spans="1:26" ht="15.75" customHeight="1">
      <c r="A578" s="358"/>
      <c r="B578" s="358"/>
      <c r="C578" s="359"/>
      <c r="D578" s="359"/>
      <c r="E578" s="358"/>
      <c r="F578" s="358"/>
      <c r="G578" s="358"/>
      <c r="H578" s="358"/>
      <c r="I578" s="358"/>
      <c r="J578" s="358"/>
      <c r="K578" s="358"/>
      <c r="L578" s="358"/>
      <c r="M578" s="358"/>
      <c r="N578" s="358"/>
      <c r="O578" s="358"/>
      <c r="P578" s="358"/>
      <c r="Q578" s="358"/>
      <c r="R578" s="358"/>
      <c r="S578" s="358"/>
      <c r="T578" s="358"/>
      <c r="U578" s="358"/>
      <c r="V578" s="358"/>
      <c r="W578" s="358"/>
      <c r="X578" s="358"/>
      <c r="Y578" s="358"/>
      <c r="Z578" s="358"/>
    </row>
    <row r="579" spans="1:26" ht="15.75" customHeight="1">
      <c r="A579" s="358"/>
      <c r="B579" s="358"/>
      <c r="C579" s="359"/>
      <c r="D579" s="359"/>
      <c r="E579" s="358"/>
      <c r="F579" s="358"/>
      <c r="G579" s="358"/>
      <c r="H579" s="358"/>
      <c r="I579" s="358"/>
      <c r="J579" s="358"/>
      <c r="K579" s="358"/>
      <c r="L579" s="358"/>
      <c r="M579" s="358"/>
      <c r="N579" s="358"/>
      <c r="O579" s="358"/>
      <c r="P579" s="358"/>
      <c r="Q579" s="358"/>
      <c r="R579" s="358"/>
      <c r="S579" s="358"/>
      <c r="T579" s="358"/>
      <c r="U579" s="358"/>
      <c r="V579" s="358"/>
      <c r="W579" s="358"/>
      <c r="X579" s="358"/>
      <c r="Y579" s="358"/>
      <c r="Z579" s="358"/>
    </row>
    <row r="580" spans="1:26" ht="15.75" customHeight="1">
      <c r="A580" s="358"/>
      <c r="B580" s="358"/>
      <c r="C580" s="359"/>
      <c r="D580" s="359"/>
      <c r="E580" s="358"/>
      <c r="F580" s="358"/>
      <c r="G580" s="358"/>
      <c r="H580" s="358"/>
      <c r="I580" s="358"/>
      <c r="J580" s="358"/>
      <c r="K580" s="358"/>
      <c r="L580" s="358"/>
      <c r="M580" s="358"/>
      <c r="N580" s="358"/>
      <c r="O580" s="358"/>
      <c r="P580" s="358"/>
      <c r="Q580" s="358"/>
      <c r="R580" s="358"/>
      <c r="S580" s="358"/>
      <c r="T580" s="358"/>
      <c r="U580" s="358"/>
      <c r="V580" s="358"/>
      <c r="W580" s="358"/>
      <c r="X580" s="358"/>
      <c r="Y580" s="358"/>
      <c r="Z580" s="358"/>
    </row>
    <row r="581" spans="1:26" ht="15.75" customHeight="1">
      <c r="A581" s="358"/>
      <c r="B581" s="358"/>
      <c r="C581" s="359"/>
      <c r="D581" s="359"/>
      <c r="E581" s="358"/>
      <c r="F581" s="358"/>
      <c r="G581" s="358"/>
      <c r="H581" s="358"/>
      <c r="I581" s="358"/>
      <c r="J581" s="358"/>
      <c r="K581" s="358"/>
      <c r="L581" s="358"/>
      <c r="M581" s="358"/>
      <c r="N581" s="358"/>
      <c r="O581" s="358"/>
      <c r="P581" s="358"/>
      <c r="Q581" s="358"/>
      <c r="R581" s="358"/>
      <c r="S581" s="358"/>
      <c r="T581" s="358"/>
      <c r="U581" s="358"/>
      <c r="V581" s="358"/>
      <c r="W581" s="358"/>
      <c r="X581" s="358"/>
      <c r="Y581" s="358"/>
      <c r="Z581" s="358"/>
    </row>
    <row r="582" spans="1:26" ht="15.75" customHeight="1">
      <c r="A582" s="358"/>
      <c r="B582" s="358"/>
      <c r="C582" s="359"/>
      <c r="D582" s="359"/>
      <c r="E582" s="358"/>
      <c r="F582" s="358"/>
      <c r="G582" s="358"/>
      <c r="H582" s="358"/>
      <c r="I582" s="358"/>
      <c r="J582" s="358"/>
      <c r="K582" s="358"/>
      <c r="L582" s="358"/>
      <c r="M582" s="358"/>
      <c r="N582" s="358"/>
      <c r="O582" s="358"/>
      <c r="P582" s="358"/>
      <c r="Q582" s="358"/>
      <c r="R582" s="358"/>
      <c r="S582" s="358"/>
      <c r="T582" s="358"/>
      <c r="U582" s="358"/>
      <c r="V582" s="358"/>
      <c r="W582" s="358"/>
      <c r="X582" s="358"/>
      <c r="Y582" s="358"/>
      <c r="Z582" s="358"/>
    </row>
    <row r="583" spans="1:26" ht="15.75" customHeight="1">
      <c r="A583" s="358"/>
      <c r="B583" s="358"/>
      <c r="C583" s="359"/>
      <c r="D583" s="359"/>
      <c r="E583" s="358"/>
      <c r="F583" s="358"/>
      <c r="G583" s="358"/>
      <c r="H583" s="358"/>
      <c r="I583" s="358"/>
      <c r="J583" s="358"/>
      <c r="K583" s="358"/>
      <c r="L583" s="358"/>
      <c r="M583" s="358"/>
      <c r="N583" s="358"/>
      <c r="O583" s="358"/>
      <c r="P583" s="358"/>
      <c r="Q583" s="358"/>
      <c r="R583" s="358"/>
      <c r="S583" s="358"/>
      <c r="T583" s="358"/>
      <c r="U583" s="358"/>
      <c r="V583" s="358"/>
      <c r="W583" s="358"/>
      <c r="X583" s="358"/>
      <c r="Y583" s="358"/>
      <c r="Z583" s="358"/>
    </row>
    <row r="584" spans="1:26" ht="15.75" customHeight="1">
      <c r="A584" s="358"/>
      <c r="B584" s="358"/>
      <c r="C584" s="359"/>
      <c r="D584" s="359"/>
      <c r="E584" s="358"/>
      <c r="F584" s="358"/>
      <c r="G584" s="358"/>
      <c r="H584" s="358"/>
      <c r="I584" s="358"/>
      <c r="J584" s="358"/>
      <c r="K584" s="358"/>
      <c r="L584" s="358"/>
      <c r="M584" s="358"/>
      <c r="N584" s="358"/>
      <c r="O584" s="358"/>
      <c r="P584" s="358"/>
      <c r="Q584" s="358"/>
      <c r="R584" s="358"/>
      <c r="S584" s="358"/>
      <c r="T584" s="358"/>
      <c r="U584" s="358"/>
      <c r="V584" s="358"/>
      <c r="W584" s="358"/>
      <c r="X584" s="358"/>
      <c r="Y584" s="358"/>
      <c r="Z584" s="358"/>
    </row>
    <row r="585" spans="1:26" ht="15.75" customHeight="1">
      <c r="A585" s="358"/>
      <c r="B585" s="358"/>
      <c r="C585" s="359"/>
      <c r="D585" s="359"/>
      <c r="E585" s="358"/>
      <c r="F585" s="358"/>
      <c r="G585" s="358"/>
      <c r="H585" s="358"/>
      <c r="I585" s="358"/>
      <c r="J585" s="358"/>
      <c r="K585" s="358"/>
      <c r="L585" s="358"/>
      <c r="M585" s="358"/>
      <c r="N585" s="358"/>
      <c r="O585" s="358"/>
      <c r="P585" s="358"/>
      <c r="Q585" s="358"/>
      <c r="R585" s="358"/>
      <c r="S585" s="358"/>
      <c r="T585" s="358"/>
      <c r="U585" s="358"/>
      <c r="V585" s="358"/>
      <c r="W585" s="358"/>
      <c r="X585" s="358"/>
      <c r="Y585" s="358"/>
      <c r="Z585" s="358"/>
    </row>
    <row r="586" spans="1:26" ht="15.75" customHeight="1">
      <c r="A586" s="358"/>
      <c r="B586" s="358"/>
      <c r="C586" s="359"/>
      <c r="D586" s="359"/>
      <c r="E586" s="358"/>
      <c r="F586" s="358"/>
      <c r="G586" s="358"/>
      <c r="H586" s="358"/>
      <c r="I586" s="358"/>
      <c r="J586" s="358"/>
      <c r="K586" s="358"/>
      <c r="L586" s="358"/>
      <c r="M586" s="358"/>
      <c r="N586" s="358"/>
      <c r="O586" s="358"/>
      <c r="P586" s="358"/>
      <c r="Q586" s="358"/>
      <c r="R586" s="358"/>
      <c r="S586" s="358"/>
      <c r="T586" s="358"/>
      <c r="U586" s="358"/>
      <c r="V586" s="358"/>
      <c r="W586" s="358"/>
      <c r="X586" s="358"/>
      <c r="Y586" s="358"/>
      <c r="Z586" s="358"/>
    </row>
    <row r="587" spans="1:26" ht="15.75" customHeight="1">
      <c r="A587" s="358"/>
      <c r="B587" s="358"/>
      <c r="C587" s="359"/>
      <c r="D587" s="359"/>
      <c r="E587" s="358"/>
      <c r="F587" s="358"/>
      <c r="G587" s="358"/>
      <c r="H587" s="358"/>
      <c r="I587" s="358"/>
      <c r="J587" s="358"/>
      <c r="K587" s="358"/>
      <c r="L587" s="358"/>
      <c r="M587" s="358"/>
      <c r="N587" s="358"/>
      <c r="O587" s="358"/>
      <c r="P587" s="358"/>
      <c r="Q587" s="358"/>
      <c r="R587" s="358"/>
      <c r="S587" s="358"/>
      <c r="T587" s="358"/>
      <c r="U587" s="358"/>
      <c r="V587" s="358"/>
      <c r="W587" s="358"/>
      <c r="X587" s="358"/>
      <c r="Y587" s="358"/>
      <c r="Z587" s="358"/>
    </row>
    <row r="588" spans="1:26" ht="15.75" customHeight="1">
      <c r="A588" s="358"/>
      <c r="B588" s="358"/>
      <c r="C588" s="359"/>
      <c r="D588" s="359"/>
      <c r="E588" s="358"/>
      <c r="F588" s="358"/>
      <c r="G588" s="358"/>
      <c r="H588" s="358"/>
      <c r="I588" s="358"/>
      <c r="J588" s="358"/>
      <c r="K588" s="358"/>
      <c r="L588" s="358"/>
      <c r="M588" s="358"/>
      <c r="N588" s="358"/>
      <c r="O588" s="358"/>
      <c r="P588" s="358"/>
      <c r="Q588" s="358"/>
      <c r="R588" s="358"/>
      <c r="S588" s="358"/>
      <c r="T588" s="358"/>
      <c r="U588" s="358"/>
      <c r="V588" s="358"/>
      <c r="W588" s="358"/>
      <c r="X588" s="358"/>
      <c r="Y588" s="358"/>
      <c r="Z588" s="358"/>
    </row>
    <row r="589" spans="1:26" ht="15.75" customHeight="1">
      <c r="A589" s="358"/>
      <c r="B589" s="358"/>
      <c r="C589" s="359"/>
      <c r="D589" s="359"/>
      <c r="E589" s="358"/>
      <c r="F589" s="358"/>
      <c r="G589" s="358"/>
      <c r="H589" s="358"/>
      <c r="I589" s="358"/>
      <c r="J589" s="358"/>
      <c r="K589" s="358"/>
      <c r="L589" s="358"/>
      <c r="M589" s="358"/>
      <c r="N589" s="358"/>
      <c r="O589" s="358"/>
      <c r="P589" s="358"/>
      <c r="Q589" s="358"/>
      <c r="R589" s="358"/>
      <c r="S589" s="358"/>
      <c r="T589" s="358"/>
      <c r="U589" s="358"/>
      <c r="V589" s="358"/>
      <c r="W589" s="358"/>
      <c r="X589" s="358"/>
      <c r="Y589" s="358"/>
      <c r="Z589" s="358"/>
    </row>
    <row r="590" spans="1:26" ht="15.75" customHeight="1">
      <c r="A590" s="358"/>
      <c r="B590" s="358"/>
      <c r="C590" s="359"/>
      <c r="D590" s="359"/>
      <c r="E590" s="358"/>
      <c r="F590" s="358"/>
      <c r="G590" s="358"/>
      <c r="H590" s="358"/>
      <c r="I590" s="358"/>
      <c r="J590" s="358"/>
      <c r="K590" s="358"/>
      <c r="L590" s="358"/>
      <c r="M590" s="358"/>
      <c r="N590" s="358"/>
      <c r="O590" s="358"/>
      <c r="P590" s="358"/>
      <c r="Q590" s="358"/>
      <c r="R590" s="358"/>
      <c r="S590" s="358"/>
      <c r="T590" s="358"/>
      <c r="U590" s="358"/>
      <c r="V590" s="358"/>
      <c r="W590" s="358"/>
      <c r="X590" s="358"/>
      <c r="Y590" s="358"/>
      <c r="Z590" s="358"/>
    </row>
    <row r="591" spans="1:26" ht="15.75" customHeight="1">
      <c r="A591" s="358"/>
      <c r="B591" s="358"/>
      <c r="C591" s="359"/>
      <c r="D591" s="359"/>
      <c r="E591" s="358"/>
      <c r="F591" s="358"/>
      <c r="G591" s="358"/>
      <c r="H591" s="358"/>
      <c r="I591" s="358"/>
      <c r="J591" s="358"/>
      <c r="K591" s="358"/>
      <c r="L591" s="358"/>
      <c r="M591" s="358"/>
      <c r="N591" s="358"/>
      <c r="O591" s="358"/>
      <c r="P591" s="358"/>
      <c r="Q591" s="358"/>
      <c r="R591" s="358"/>
      <c r="S591" s="358"/>
      <c r="T591" s="358"/>
      <c r="U591" s="358"/>
      <c r="V591" s="358"/>
      <c r="W591" s="358"/>
      <c r="X591" s="358"/>
      <c r="Y591" s="358"/>
      <c r="Z591" s="358"/>
    </row>
    <row r="592" spans="1:26" ht="15.75" customHeight="1">
      <c r="A592" s="358"/>
      <c r="B592" s="358"/>
      <c r="C592" s="359"/>
      <c r="D592" s="359"/>
      <c r="E592" s="358"/>
      <c r="F592" s="358"/>
      <c r="G592" s="358"/>
      <c r="H592" s="358"/>
      <c r="I592" s="358"/>
      <c r="J592" s="358"/>
      <c r="K592" s="358"/>
      <c r="L592" s="358"/>
      <c r="M592" s="358"/>
      <c r="N592" s="358"/>
      <c r="O592" s="358"/>
      <c r="P592" s="358"/>
      <c r="Q592" s="358"/>
      <c r="R592" s="358"/>
      <c r="S592" s="358"/>
      <c r="T592" s="358"/>
      <c r="U592" s="358"/>
      <c r="V592" s="358"/>
      <c r="W592" s="358"/>
      <c r="X592" s="358"/>
      <c r="Y592" s="358"/>
      <c r="Z592" s="358"/>
    </row>
    <row r="593" spans="1:26" ht="15.75" customHeight="1">
      <c r="A593" s="358"/>
      <c r="B593" s="358"/>
      <c r="C593" s="359"/>
      <c r="D593" s="359"/>
      <c r="E593" s="358"/>
      <c r="F593" s="358"/>
      <c r="G593" s="358"/>
      <c r="H593" s="358"/>
      <c r="I593" s="358"/>
      <c r="J593" s="358"/>
      <c r="K593" s="358"/>
      <c r="L593" s="358"/>
      <c r="M593" s="358"/>
      <c r="N593" s="358"/>
      <c r="O593" s="358"/>
      <c r="P593" s="358"/>
      <c r="Q593" s="358"/>
      <c r="R593" s="358"/>
      <c r="S593" s="358"/>
      <c r="T593" s="358"/>
      <c r="U593" s="358"/>
      <c r="V593" s="358"/>
      <c r="W593" s="358"/>
      <c r="X593" s="358"/>
      <c r="Y593" s="358"/>
      <c r="Z593" s="358"/>
    </row>
    <row r="594" spans="1:26" ht="15.75" customHeight="1">
      <c r="A594" s="358"/>
      <c r="B594" s="358"/>
      <c r="C594" s="359"/>
      <c r="D594" s="359"/>
      <c r="E594" s="358"/>
      <c r="F594" s="358"/>
      <c r="G594" s="358"/>
      <c r="H594" s="358"/>
      <c r="I594" s="358"/>
      <c r="J594" s="358"/>
      <c r="K594" s="358"/>
      <c r="L594" s="358"/>
      <c r="M594" s="358"/>
      <c r="N594" s="358"/>
      <c r="O594" s="358"/>
      <c r="P594" s="358"/>
      <c r="Q594" s="358"/>
      <c r="R594" s="358"/>
      <c r="S594" s="358"/>
      <c r="T594" s="358"/>
      <c r="U594" s="358"/>
      <c r="V594" s="358"/>
      <c r="W594" s="358"/>
      <c r="X594" s="358"/>
      <c r="Y594" s="358"/>
      <c r="Z594" s="358"/>
    </row>
    <row r="595" spans="1:26" ht="15.75" customHeight="1">
      <c r="A595" s="358"/>
      <c r="B595" s="358"/>
      <c r="C595" s="359"/>
      <c r="D595" s="359"/>
      <c r="E595" s="358"/>
      <c r="F595" s="358"/>
      <c r="G595" s="358"/>
      <c r="H595" s="358"/>
      <c r="I595" s="358"/>
      <c r="J595" s="358"/>
      <c r="K595" s="358"/>
      <c r="L595" s="358"/>
      <c r="M595" s="358"/>
      <c r="N595" s="358"/>
      <c r="O595" s="358"/>
      <c r="P595" s="358"/>
      <c r="Q595" s="358"/>
      <c r="R595" s="358"/>
      <c r="S595" s="358"/>
      <c r="T595" s="358"/>
      <c r="U595" s="358"/>
      <c r="V595" s="358"/>
      <c r="W595" s="358"/>
      <c r="X595" s="358"/>
      <c r="Y595" s="358"/>
      <c r="Z595" s="358"/>
    </row>
    <row r="596" spans="1:26" ht="15.75" customHeight="1">
      <c r="A596" s="358"/>
      <c r="B596" s="358"/>
      <c r="C596" s="359"/>
      <c r="D596" s="359"/>
      <c r="E596" s="358"/>
      <c r="F596" s="358"/>
      <c r="G596" s="358"/>
      <c r="H596" s="358"/>
      <c r="I596" s="358"/>
      <c r="J596" s="358"/>
      <c r="K596" s="358"/>
      <c r="L596" s="358"/>
      <c r="M596" s="358"/>
      <c r="N596" s="358"/>
      <c r="O596" s="358"/>
      <c r="P596" s="358"/>
      <c r="Q596" s="358"/>
      <c r="R596" s="358"/>
      <c r="S596" s="358"/>
      <c r="T596" s="358"/>
      <c r="U596" s="358"/>
      <c r="V596" s="358"/>
      <c r="W596" s="358"/>
      <c r="X596" s="358"/>
      <c r="Y596" s="358"/>
      <c r="Z596" s="358"/>
    </row>
    <row r="597" spans="1:26" ht="15.75" customHeight="1">
      <c r="A597" s="358"/>
      <c r="B597" s="358"/>
      <c r="C597" s="359"/>
      <c r="D597" s="359"/>
      <c r="E597" s="358"/>
      <c r="F597" s="358"/>
      <c r="G597" s="358"/>
      <c r="H597" s="358"/>
      <c r="I597" s="358"/>
      <c r="J597" s="358"/>
      <c r="K597" s="358"/>
      <c r="L597" s="358"/>
      <c r="M597" s="358"/>
      <c r="N597" s="358"/>
      <c r="O597" s="358"/>
      <c r="P597" s="358"/>
      <c r="Q597" s="358"/>
      <c r="R597" s="358"/>
      <c r="S597" s="358"/>
      <c r="T597" s="358"/>
      <c r="U597" s="358"/>
      <c r="V597" s="358"/>
      <c r="W597" s="358"/>
      <c r="X597" s="358"/>
      <c r="Y597" s="358"/>
      <c r="Z597" s="358"/>
    </row>
    <row r="598" spans="1:26" ht="15.75" customHeight="1">
      <c r="A598" s="358"/>
      <c r="B598" s="358"/>
      <c r="C598" s="359"/>
      <c r="D598" s="359"/>
      <c r="E598" s="358"/>
      <c r="F598" s="358"/>
      <c r="G598" s="358"/>
      <c r="H598" s="358"/>
      <c r="I598" s="358"/>
      <c r="J598" s="358"/>
      <c r="K598" s="358"/>
      <c r="L598" s="358"/>
      <c r="M598" s="358"/>
      <c r="N598" s="358"/>
      <c r="O598" s="358"/>
      <c r="P598" s="358"/>
      <c r="Q598" s="358"/>
      <c r="R598" s="358"/>
      <c r="S598" s="358"/>
      <c r="T598" s="358"/>
      <c r="U598" s="358"/>
      <c r="V598" s="358"/>
      <c r="W598" s="358"/>
      <c r="X598" s="358"/>
      <c r="Y598" s="358"/>
      <c r="Z598" s="358"/>
    </row>
    <row r="599" spans="1:26" ht="15.75" customHeight="1">
      <c r="A599" s="358"/>
      <c r="B599" s="358"/>
      <c r="C599" s="359"/>
      <c r="D599" s="359"/>
      <c r="E599" s="358"/>
      <c r="F599" s="358"/>
      <c r="G599" s="358"/>
      <c r="H599" s="358"/>
      <c r="I599" s="358"/>
      <c r="J599" s="358"/>
      <c r="K599" s="358"/>
      <c r="L599" s="358"/>
      <c r="M599" s="358"/>
      <c r="N599" s="358"/>
      <c r="O599" s="358"/>
      <c r="P599" s="358"/>
      <c r="Q599" s="358"/>
      <c r="R599" s="358"/>
      <c r="S599" s="358"/>
      <c r="T599" s="358"/>
      <c r="U599" s="358"/>
      <c r="V599" s="358"/>
      <c r="W599" s="358"/>
      <c r="X599" s="358"/>
      <c r="Y599" s="358"/>
      <c r="Z599" s="358"/>
    </row>
    <row r="600" spans="1:26" ht="15.75" customHeight="1">
      <c r="A600" s="358"/>
      <c r="B600" s="358"/>
      <c r="C600" s="359"/>
      <c r="D600" s="359"/>
      <c r="E600" s="358"/>
      <c r="F600" s="358"/>
      <c r="G600" s="358"/>
      <c r="H600" s="358"/>
      <c r="I600" s="358"/>
      <c r="J600" s="358"/>
      <c r="K600" s="358"/>
      <c r="L600" s="358"/>
      <c r="M600" s="358"/>
      <c r="N600" s="358"/>
      <c r="O600" s="358"/>
      <c r="P600" s="358"/>
      <c r="Q600" s="358"/>
      <c r="R600" s="358"/>
      <c r="S600" s="358"/>
      <c r="T600" s="358"/>
      <c r="U600" s="358"/>
      <c r="V600" s="358"/>
      <c r="W600" s="358"/>
      <c r="X600" s="358"/>
      <c r="Y600" s="358"/>
      <c r="Z600" s="358"/>
    </row>
    <row r="601" spans="1:26" ht="15.75" customHeight="1">
      <c r="A601" s="358"/>
      <c r="B601" s="358"/>
      <c r="C601" s="359"/>
      <c r="D601" s="359"/>
      <c r="E601" s="358"/>
      <c r="F601" s="358"/>
      <c r="G601" s="358"/>
      <c r="H601" s="358"/>
      <c r="I601" s="358"/>
      <c r="J601" s="358"/>
      <c r="K601" s="358"/>
      <c r="L601" s="358"/>
      <c r="M601" s="358"/>
      <c r="N601" s="358"/>
      <c r="O601" s="358"/>
      <c r="P601" s="358"/>
      <c r="Q601" s="358"/>
      <c r="R601" s="358"/>
      <c r="S601" s="358"/>
      <c r="T601" s="358"/>
      <c r="U601" s="358"/>
      <c r="V601" s="358"/>
      <c r="W601" s="358"/>
      <c r="X601" s="358"/>
      <c r="Y601" s="358"/>
      <c r="Z601" s="358"/>
    </row>
    <row r="602" spans="1:26" ht="15.75" customHeight="1">
      <c r="A602" s="358"/>
      <c r="B602" s="358"/>
      <c r="C602" s="359"/>
      <c r="D602" s="359"/>
      <c r="E602" s="358"/>
      <c r="F602" s="358"/>
      <c r="G602" s="358"/>
      <c r="H602" s="358"/>
      <c r="I602" s="358"/>
      <c r="J602" s="358"/>
      <c r="K602" s="358"/>
      <c r="L602" s="358"/>
      <c r="M602" s="358"/>
      <c r="N602" s="358"/>
      <c r="O602" s="358"/>
      <c r="P602" s="358"/>
      <c r="Q602" s="358"/>
      <c r="R602" s="358"/>
      <c r="S602" s="358"/>
      <c r="T602" s="358"/>
      <c r="U602" s="358"/>
      <c r="V602" s="358"/>
      <c r="W602" s="358"/>
      <c r="X602" s="358"/>
      <c r="Y602" s="358"/>
      <c r="Z602" s="358"/>
    </row>
    <row r="603" spans="1:26" ht="15.75" customHeight="1">
      <c r="A603" s="358"/>
      <c r="B603" s="358"/>
      <c r="C603" s="359"/>
      <c r="D603" s="359"/>
      <c r="E603" s="358"/>
      <c r="F603" s="358"/>
      <c r="G603" s="358"/>
      <c r="H603" s="358"/>
      <c r="I603" s="358"/>
      <c r="J603" s="358"/>
      <c r="K603" s="358"/>
      <c r="L603" s="358"/>
      <c r="M603" s="358"/>
      <c r="N603" s="358"/>
      <c r="O603" s="358"/>
      <c r="P603" s="358"/>
      <c r="Q603" s="358"/>
      <c r="R603" s="358"/>
      <c r="S603" s="358"/>
      <c r="T603" s="358"/>
      <c r="U603" s="358"/>
      <c r="V603" s="358"/>
      <c r="W603" s="358"/>
      <c r="X603" s="358"/>
      <c r="Y603" s="358"/>
      <c r="Z603" s="358"/>
    </row>
    <row r="604" spans="1:26" ht="15.75" customHeight="1">
      <c r="A604" s="358"/>
      <c r="B604" s="358"/>
      <c r="C604" s="359"/>
      <c r="D604" s="359"/>
      <c r="E604" s="358"/>
      <c r="F604" s="358"/>
      <c r="G604" s="358"/>
      <c r="H604" s="358"/>
      <c r="I604" s="358"/>
      <c r="J604" s="358"/>
      <c r="K604" s="358"/>
      <c r="L604" s="358"/>
      <c r="M604" s="358"/>
      <c r="N604" s="358"/>
      <c r="O604" s="358"/>
      <c r="P604" s="358"/>
      <c r="Q604" s="358"/>
      <c r="R604" s="358"/>
      <c r="S604" s="358"/>
      <c r="T604" s="358"/>
      <c r="U604" s="358"/>
      <c r="V604" s="358"/>
      <c r="W604" s="358"/>
      <c r="X604" s="358"/>
      <c r="Y604" s="358"/>
      <c r="Z604" s="358"/>
    </row>
    <row r="605" spans="1:26" ht="15.75" customHeight="1">
      <c r="A605" s="358"/>
      <c r="B605" s="358"/>
      <c r="C605" s="359"/>
      <c r="D605" s="359"/>
      <c r="E605" s="358"/>
      <c r="F605" s="358"/>
      <c r="G605" s="358"/>
      <c r="H605" s="358"/>
      <c r="I605" s="358"/>
      <c r="J605" s="358"/>
      <c r="K605" s="358"/>
      <c r="L605" s="358"/>
      <c r="M605" s="358"/>
      <c r="N605" s="358"/>
      <c r="O605" s="358"/>
      <c r="P605" s="358"/>
      <c r="Q605" s="358"/>
      <c r="R605" s="358"/>
      <c r="S605" s="358"/>
      <c r="T605" s="358"/>
      <c r="U605" s="358"/>
      <c r="V605" s="358"/>
      <c r="W605" s="358"/>
      <c r="X605" s="358"/>
      <c r="Y605" s="358"/>
      <c r="Z605" s="358"/>
    </row>
    <row r="606" spans="1:26" ht="15.75" customHeight="1">
      <c r="A606" s="358"/>
      <c r="B606" s="358"/>
      <c r="C606" s="359"/>
      <c r="D606" s="359"/>
      <c r="E606" s="358"/>
      <c r="F606" s="358"/>
      <c r="G606" s="358"/>
      <c r="H606" s="358"/>
      <c r="I606" s="358"/>
      <c r="J606" s="358"/>
      <c r="K606" s="358"/>
      <c r="L606" s="358"/>
      <c r="M606" s="358"/>
      <c r="N606" s="358"/>
      <c r="O606" s="358"/>
      <c r="P606" s="358"/>
      <c r="Q606" s="358"/>
      <c r="R606" s="358"/>
      <c r="S606" s="358"/>
      <c r="T606" s="358"/>
      <c r="U606" s="358"/>
      <c r="V606" s="358"/>
      <c r="W606" s="358"/>
      <c r="X606" s="358"/>
      <c r="Y606" s="358"/>
      <c r="Z606" s="358"/>
    </row>
    <row r="607" spans="1:26" ht="15.75" customHeight="1">
      <c r="A607" s="358"/>
      <c r="B607" s="358"/>
      <c r="C607" s="359"/>
      <c r="D607" s="359"/>
      <c r="E607" s="358"/>
      <c r="F607" s="358"/>
      <c r="G607" s="358"/>
      <c r="H607" s="358"/>
      <c r="I607" s="358"/>
      <c r="J607" s="358"/>
      <c r="K607" s="358"/>
      <c r="L607" s="358"/>
      <c r="M607" s="358"/>
      <c r="N607" s="358"/>
      <c r="O607" s="358"/>
      <c r="P607" s="358"/>
      <c r="Q607" s="358"/>
      <c r="R607" s="358"/>
      <c r="S607" s="358"/>
      <c r="T607" s="358"/>
      <c r="U607" s="358"/>
      <c r="V607" s="358"/>
      <c r="W607" s="358"/>
      <c r="X607" s="358"/>
      <c r="Y607" s="358"/>
      <c r="Z607" s="358"/>
    </row>
    <row r="608" spans="1:26" ht="15.75" customHeight="1">
      <c r="A608" s="358"/>
      <c r="B608" s="358"/>
      <c r="C608" s="359"/>
      <c r="D608" s="359"/>
      <c r="E608" s="358"/>
      <c r="F608" s="358"/>
      <c r="G608" s="358"/>
      <c r="H608" s="358"/>
      <c r="I608" s="358"/>
      <c r="J608" s="358"/>
      <c r="K608" s="358"/>
      <c r="L608" s="358"/>
      <c r="M608" s="358"/>
      <c r="N608" s="358"/>
      <c r="O608" s="358"/>
      <c r="P608" s="358"/>
      <c r="Q608" s="358"/>
      <c r="R608" s="358"/>
      <c r="S608" s="358"/>
      <c r="T608" s="358"/>
      <c r="U608" s="358"/>
      <c r="V608" s="358"/>
      <c r="W608" s="358"/>
      <c r="X608" s="358"/>
      <c r="Y608" s="358"/>
      <c r="Z608" s="358"/>
    </row>
    <row r="609" spans="1:26" ht="15.75" customHeight="1">
      <c r="A609" s="358"/>
      <c r="B609" s="358"/>
      <c r="C609" s="359"/>
      <c r="D609" s="359"/>
      <c r="E609" s="358"/>
      <c r="F609" s="358"/>
      <c r="G609" s="358"/>
      <c r="H609" s="358"/>
      <c r="I609" s="358"/>
      <c r="J609" s="358"/>
      <c r="K609" s="358"/>
      <c r="L609" s="358"/>
      <c r="M609" s="358"/>
      <c r="N609" s="358"/>
      <c r="O609" s="358"/>
      <c r="P609" s="358"/>
      <c r="Q609" s="358"/>
      <c r="R609" s="358"/>
      <c r="S609" s="358"/>
      <c r="T609" s="358"/>
      <c r="U609" s="358"/>
      <c r="V609" s="358"/>
      <c r="W609" s="358"/>
      <c r="X609" s="358"/>
      <c r="Y609" s="358"/>
      <c r="Z609" s="358"/>
    </row>
    <row r="610" spans="1:26" ht="15.75" customHeight="1">
      <c r="A610" s="358"/>
      <c r="B610" s="358"/>
      <c r="C610" s="359"/>
      <c r="D610" s="359"/>
      <c r="E610" s="358"/>
      <c r="F610" s="358"/>
      <c r="G610" s="358"/>
      <c r="H610" s="358"/>
      <c r="I610" s="358"/>
      <c r="J610" s="358"/>
      <c r="K610" s="358"/>
      <c r="L610" s="358"/>
      <c r="M610" s="358"/>
      <c r="N610" s="358"/>
      <c r="O610" s="358"/>
      <c r="P610" s="358"/>
      <c r="Q610" s="358"/>
      <c r="R610" s="358"/>
      <c r="S610" s="358"/>
      <c r="T610" s="358"/>
      <c r="U610" s="358"/>
      <c r="V610" s="358"/>
      <c r="W610" s="358"/>
      <c r="X610" s="358"/>
      <c r="Y610" s="358"/>
      <c r="Z610" s="358"/>
    </row>
    <row r="611" spans="1:26" ht="15.75" customHeight="1">
      <c r="A611" s="358"/>
      <c r="B611" s="358"/>
      <c r="C611" s="359"/>
      <c r="D611" s="359"/>
      <c r="E611" s="358"/>
      <c r="F611" s="358"/>
      <c r="G611" s="358"/>
      <c r="H611" s="358"/>
      <c r="I611" s="358"/>
      <c r="J611" s="358"/>
      <c r="K611" s="358"/>
      <c r="L611" s="358"/>
      <c r="M611" s="358"/>
      <c r="N611" s="358"/>
      <c r="O611" s="358"/>
      <c r="P611" s="358"/>
      <c r="Q611" s="358"/>
      <c r="R611" s="358"/>
      <c r="S611" s="358"/>
      <c r="T611" s="358"/>
      <c r="U611" s="358"/>
      <c r="V611" s="358"/>
      <c r="W611" s="358"/>
      <c r="X611" s="358"/>
      <c r="Y611" s="358"/>
      <c r="Z611" s="358"/>
    </row>
    <row r="612" spans="1:26" ht="15.75" customHeight="1">
      <c r="A612" s="358"/>
      <c r="B612" s="358"/>
      <c r="C612" s="359"/>
      <c r="D612" s="359"/>
      <c r="E612" s="358"/>
      <c r="F612" s="358"/>
      <c r="G612" s="358"/>
      <c r="H612" s="358"/>
      <c r="I612" s="358"/>
      <c r="J612" s="358"/>
      <c r="K612" s="358"/>
      <c r="L612" s="358"/>
      <c r="M612" s="358"/>
      <c r="N612" s="358"/>
      <c r="O612" s="358"/>
      <c r="P612" s="358"/>
      <c r="Q612" s="358"/>
      <c r="R612" s="358"/>
      <c r="S612" s="358"/>
      <c r="T612" s="358"/>
      <c r="U612" s="358"/>
      <c r="V612" s="358"/>
      <c r="W612" s="358"/>
      <c r="X612" s="358"/>
      <c r="Y612" s="358"/>
      <c r="Z612" s="358"/>
    </row>
    <row r="613" spans="1:26" ht="15.75" customHeight="1">
      <c r="A613" s="358"/>
      <c r="B613" s="358"/>
      <c r="C613" s="359"/>
      <c r="D613" s="359"/>
      <c r="E613" s="358"/>
      <c r="F613" s="358"/>
      <c r="G613" s="358"/>
      <c r="H613" s="358"/>
      <c r="I613" s="358"/>
      <c r="J613" s="358"/>
      <c r="K613" s="358"/>
      <c r="L613" s="358"/>
      <c r="M613" s="358"/>
      <c r="N613" s="358"/>
      <c r="O613" s="358"/>
      <c r="P613" s="358"/>
      <c r="Q613" s="358"/>
      <c r="R613" s="358"/>
      <c r="S613" s="358"/>
      <c r="T613" s="358"/>
      <c r="U613" s="358"/>
      <c r="V613" s="358"/>
      <c r="W613" s="358"/>
      <c r="X613" s="358"/>
      <c r="Y613" s="358"/>
      <c r="Z613" s="358"/>
    </row>
    <row r="614" spans="1:26" ht="15.75" customHeight="1">
      <c r="A614" s="358"/>
      <c r="B614" s="358"/>
      <c r="C614" s="359"/>
      <c r="D614" s="359"/>
      <c r="E614" s="358"/>
      <c r="F614" s="358"/>
      <c r="G614" s="358"/>
      <c r="H614" s="358"/>
      <c r="I614" s="358"/>
      <c r="J614" s="358"/>
      <c r="K614" s="358"/>
      <c r="L614" s="358"/>
      <c r="M614" s="358"/>
      <c r="N614" s="358"/>
      <c r="O614" s="358"/>
      <c r="P614" s="358"/>
      <c r="Q614" s="358"/>
      <c r="R614" s="358"/>
      <c r="S614" s="358"/>
      <c r="T614" s="358"/>
      <c r="U614" s="358"/>
      <c r="V614" s="358"/>
      <c r="W614" s="358"/>
      <c r="X614" s="358"/>
      <c r="Y614" s="358"/>
      <c r="Z614" s="358"/>
    </row>
    <row r="615" spans="1:26" ht="15.75" customHeight="1">
      <c r="A615" s="358"/>
      <c r="B615" s="358"/>
      <c r="C615" s="359"/>
      <c r="D615" s="359"/>
      <c r="E615" s="358"/>
      <c r="F615" s="358"/>
      <c r="G615" s="358"/>
      <c r="H615" s="358"/>
      <c r="I615" s="358"/>
      <c r="J615" s="358"/>
      <c r="K615" s="358"/>
      <c r="L615" s="358"/>
      <c r="M615" s="358"/>
      <c r="N615" s="358"/>
      <c r="O615" s="358"/>
      <c r="P615" s="358"/>
      <c r="Q615" s="358"/>
      <c r="R615" s="358"/>
      <c r="S615" s="358"/>
      <c r="T615" s="358"/>
      <c r="U615" s="358"/>
      <c r="V615" s="358"/>
      <c r="W615" s="358"/>
      <c r="X615" s="358"/>
      <c r="Y615" s="358"/>
      <c r="Z615" s="358"/>
    </row>
    <row r="616" spans="1:26" ht="15.75" customHeight="1">
      <c r="A616" s="358"/>
      <c r="B616" s="358"/>
      <c r="C616" s="359"/>
      <c r="D616" s="359"/>
      <c r="E616" s="358"/>
      <c r="F616" s="358"/>
      <c r="G616" s="358"/>
      <c r="H616" s="358"/>
      <c r="I616" s="358"/>
      <c r="J616" s="358"/>
      <c r="K616" s="358"/>
      <c r="L616" s="358"/>
      <c r="M616" s="358"/>
      <c r="N616" s="358"/>
      <c r="O616" s="358"/>
      <c r="P616" s="358"/>
      <c r="Q616" s="358"/>
      <c r="R616" s="358"/>
      <c r="S616" s="358"/>
      <c r="T616" s="358"/>
      <c r="U616" s="358"/>
      <c r="V616" s="358"/>
      <c r="W616" s="358"/>
      <c r="X616" s="358"/>
      <c r="Y616" s="358"/>
      <c r="Z616" s="358"/>
    </row>
    <row r="617" spans="1:26" ht="15.75" customHeight="1">
      <c r="A617" s="358"/>
      <c r="B617" s="358"/>
      <c r="C617" s="359"/>
      <c r="D617" s="359"/>
      <c r="E617" s="358"/>
      <c r="F617" s="358"/>
      <c r="G617" s="358"/>
      <c r="H617" s="358"/>
      <c r="I617" s="358"/>
      <c r="J617" s="358"/>
      <c r="K617" s="358"/>
      <c r="L617" s="358"/>
      <c r="M617" s="358"/>
      <c r="N617" s="358"/>
      <c r="O617" s="358"/>
      <c r="P617" s="358"/>
      <c r="Q617" s="358"/>
      <c r="R617" s="358"/>
      <c r="S617" s="358"/>
      <c r="T617" s="358"/>
      <c r="U617" s="358"/>
      <c r="V617" s="358"/>
      <c r="W617" s="358"/>
      <c r="X617" s="358"/>
      <c r="Y617" s="358"/>
      <c r="Z617" s="358"/>
    </row>
    <row r="618" spans="1:26" ht="15.75" customHeight="1">
      <c r="A618" s="358"/>
      <c r="B618" s="358"/>
      <c r="C618" s="359"/>
      <c r="D618" s="359"/>
      <c r="E618" s="358"/>
      <c r="F618" s="358"/>
      <c r="G618" s="358"/>
      <c r="H618" s="358"/>
      <c r="I618" s="358"/>
      <c r="J618" s="358"/>
      <c r="K618" s="358"/>
      <c r="L618" s="358"/>
      <c r="M618" s="358"/>
      <c r="N618" s="358"/>
      <c r="O618" s="358"/>
      <c r="P618" s="358"/>
      <c r="Q618" s="358"/>
      <c r="R618" s="358"/>
      <c r="S618" s="358"/>
      <c r="T618" s="358"/>
      <c r="U618" s="358"/>
      <c r="V618" s="358"/>
      <c r="W618" s="358"/>
      <c r="X618" s="358"/>
      <c r="Y618" s="358"/>
      <c r="Z618" s="358"/>
    </row>
    <row r="619" spans="1:26" ht="15.75" customHeight="1">
      <c r="A619" s="358"/>
      <c r="B619" s="358"/>
      <c r="C619" s="359"/>
      <c r="D619" s="359"/>
      <c r="E619" s="358"/>
      <c r="F619" s="358"/>
      <c r="G619" s="358"/>
      <c r="H619" s="358"/>
      <c r="I619" s="358"/>
      <c r="J619" s="358"/>
      <c r="K619" s="358"/>
      <c r="L619" s="358"/>
      <c r="M619" s="358"/>
      <c r="N619" s="358"/>
      <c r="O619" s="358"/>
      <c r="P619" s="358"/>
      <c r="Q619" s="358"/>
      <c r="R619" s="358"/>
      <c r="S619" s="358"/>
      <c r="T619" s="358"/>
      <c r="U619" s="358"/>
      <c r="V619" s="358"/>
      <c r="W619" s="358"/>
      <c r="X619" s="358"/>
      <c r="Y619" s="358"/>
      <c r="Z619" s="358"/>
    </row>
    <row r="620" spans="1:26" ht="15.75" customHeight="1">
      <c r="A620" s="358"/>
      <c r="B620" s="358"/>
      <c r="C620" s="359"/>
      <c r="D620" s="359"/>
      <c r="E620" s="358"/>
      <c r="F620" s="358"/>
      <c r="G620" s="358"/>
      <c r="H620" s="358"/>
      <c r="I620" s="358"/>
      <c r="J620" s="358"/>
      <c r="K620" s="358"/>
      <c r="L620" s="358"/>
      <c r="M620" s="358"/>
      <c r="N620" s="358"/>
      <c r="O620" s="358"/>
      <c r="P620" s="358"/>
      <c r="Q620" s="358"/>
      <c r="R620" s="358"/>
      <c r="S620" s="358"/>
      <c r="T620" s="358"/>
      <c r="U620" s="358"/>
      <c r="V620" s="358"/>
      <c r="W620" s="358"/>
      <c r="X620" s="358"/>
      <c r="Y620" s="358"/>
      <c r="Z620" s="358"/>
    </row>
    <row r="621" spans="1:26" ht="15.75" customHeight="1">
      <c r="A621" s="358"/>
      <c r="B621" s="358"/>
      <c r="C621" s="359"/>
      <c r="D621" s="359"/>
      <c r="E621" s="358"/>
      <c r="F621" s="358"/>
      <c r="G621" s="358"/>
      <c r="H621" s="358"/>
      <c r="I621" s="358"/>
      <c r="J621" s="358"/>
      <c r="K621" s="358"/>
      <c r="L621" s="358"/>
      <c r="M621" s="358"/>
      <c r="N621" s="358"/>
      <c r="O621" s="358"/>
      <c r="P621" s="358"/>
      <c r="Q621" s="358"/>
      <c r="R621" s="358"/>
      <c r="S621" s="358"/>
      <c r="T621" s="358"/>
      <c r="U621" s="358"/>
      <c r="V621" s="358"/>
      <c r="W621" s="358"/>
      <c r="X621" s="358"/>
      <c r="Y621" s="358"/>
      <c r="Z621" s="358"/>
    </row>
    <row r="622" spans="1:26" ht="15.75" customHeight="1">
      <c r="A622" s="358"/>
      <c r="B622" s="358"/>
      <c r="C622" s="359"/>
      <c r="D622" s="359"/>
      <c r="E622" s="358"/>
      <c r="F622" s="358"/>
      <c r="G622" s="358"/>
      <c r="H622" s="358"/>
      <c r="I622" s="358"/>
      <c r="J622" s="358"/>
      <c r="K622" s="358"/>
      <c r="L622" s="358"/>
      <c r="M622" s="358"/>
      <c r="N622" s="358"/>
      <c r="O622" s="358"/>
      <c r="P622" s="358"/>
      <c r="Q622" s="358"/>
      <c r="R622" s="358"/>
      <c r="S622" s="358"/>
      <c r="T622" s="358"/>
      <c r="U622" s="358"/>
      <c r="V622" s="358"/>
      <c r="W622" s="358"/>
      <c r="X622" s="358"/>
      <c r="Y622" s="358"/>
      <c r="Z622" s="358"/>
    </row>
    <row r="623" spans="1:26" ht="15.75" customHeight="1">
      <c r="A623" s="358"/>
      <c r="B623" s="358"/>
      <c r="C623" s="359"/>
      <c r="D623" s="359"/>
      <c r="E623" s="358"/>
      <c r="F623" s="358"/>
      <c r="G623" s="358"/>
      <c r="H623" s="358"/>
      <c r="I623" s="358"/>
      <c r="J623" s="358"/>
      <c r="K623" s="358"/>
      <c r="L623" s="358"/>
      <c r="M623" s="358"/>
      <c r="N623" s="358"/>
      <c r="O623" s="358"/>
      <c r="P623" s="358"/>
      <c r="Q623" s="358"/>
      <c r="R623" s="358"/>
      <c r="S623" s="358"/>
      <c r="T623" s="358"/>
      <c r="U623" s="358"/>
      <c r="V623" s="358"/>
      <c r="W623" s="358"/>
      <c r="X623" s="358"/>
      <c r="Y623" s="358"/>
      <c r="Z623" s="358"/>
    </row>
    <row r="624" spans="1:26" ht="15.75" customHeight="1">
      <c r="A624" s="358"/>
      <c r="B624" s="358"/>
      <c r="C624" s="359"/>
      <c r="D624" s="359"/>
      <c r="E624" s="358"/>
      <c r="F624" s="358"/>
      <c r="G624" s="358"/>
      <c r="H624" s="358"/>
      <c r="I624" s="358"/>
      <c r="J624" s="358"/>
      <c r="K624" s="358"/>
      <c r="L624" s="358"/>
      <c r="M624" s="358"/>
      <c r="N624" s="358"/>
      <c r="O624" s="358"/>
      <c r="P624" s="358"/>
      <c r="Q624" s="358"/>
      <c r="R624" s="358"/>
      <c r="S624" s="358"/>
      <c r="T624" s="358"/>
      <c r="U624" s="358"/>
      <c r="V624" s="358"/>
      <c r="W624" s="358"/>
      <c r="X624" s="358"/>
      <c r="Y624" s="358"/>
      <c r="Z624" s="358"/>
    </row>
    <row r="625" spans="1:26" ht="15.75" customHeight="1">
      <c r="A625" s="358"/>
      <c r="B625" s="358"/>
      <c r="C625" s="359"/>
      <c r="D625" s="359"/>
      <c r="E625" s="358"/>
      <c r="F625" s="358"/>
      <c r="G625" s="358"/>
      <c r="H625" s="358"/>
      <c r="I625" s="358"/>
      <c r="J625" s="358"/>
      <c r="K625" s="358"/>
      <c r="L625" s="358"/>
      <c r="M625" s="358"/>
      <c r="N625" s="358"/>
      <c r="O625" s="358"/>
      <c r="P625" s="358"/>
      <c r="Q625" s="358"/>
      <c r="R625" s="358"/>
      <c r="S625" s="358"/>
      <c r="T625" s="358"/>
      <c r="U625" s="358"/>
      <c r="V625" s="358"/>
      <c r="W625" s="358"/>
      <c r="X625" s="358"/>
      <c r="Y625" s="358"/>
      <c r="Z625" s="358"/>
    </row>
    <row r="626" spans="1:26" ht="15.75" customHeight="1">
      <c r="A626" s="358"/>
      <c r="B626" s="358"/>
      <c r="C626" s="359"/>
      <c r="D626" s="359"/>
      <c r="E626" s="358"/>
      <c r="F626" s="358"/>
      <c r="G626" s="358"/>
      <c r="H626" s="358"/>
      <c r="I626" s="358"/>
      <c r="J626" s="358"/>
      <c r="K626" s="358"/>
      <c r="L626" s="358"/>
      <c r="M626" s="358"/>
      <c r="N626" s="358"/>
      <c r="O626" s="358"/>
      <c r="P626" s="358"/>
      <c r="Q626" s="358"/>
      <c r="R626" s="358"/>
      <c r="S626" s="358"/>
      <c r="T626" s="358"/>
      <c r="U626" s="358"/>
      <c r="V626" s="358"/>
      <c r="W626" s="358"/>
      <c r="X626" s="358"/>
      <c r="Y626" s="358"/>
      <c r="Z626" s="358"/>
    </row>
    <row r="627" spans="1:26" ht="15.75" customHeight="1">
      <c r="A627" s="358"/>
      <c r="B627" s="358"/>
      <c r="C627" s="359"/>
      <c r="D627" s="359"/>
      <c r="E627" s="358"/>
      <c r="F627" s="358"/>
      <c r="G627" s="358"/>
      <c r="H627" s="358"/>
      <c r="I627" s="358"/>
      <c r="J627" s="358"/>
      <c r="K627" s="358"/>
      <c r="L627" s="358"/>
      <c r="M627" s="358"/>
      <c r="N627" s="358"/>
      <c r="O627" s="358"/>
      <c r="P627" s="358"/>
      <c r="Q627" s="358"/>
      <c r="R627" s="358"/>
      <c r="S627" s="358"/>
      <c r="T627" s="358"/>
      <c r="U627" s="358"/>
      <c r="V627" s="358"/>
      <c r="W627" s="358"/>
      <c r="X627" s="358"/>
      <c r="Y627" s="358"/>
      <c r="Z627" s="358"/>
    </row>
    <row r="628" spans="1:26" ht="15.75" customHeight="1">
      <c r="A628" s="358"/>
      <c r="B628" s="358"/>
      <c r="C628" s="359"/>
      <c r="D628" s="359"/>
      <c r="E628" s="358"/>
      <c r="F628" s="358"/>
      <c r="G628" s="358"/>
      <c r="H628" s="358"/>
      <c r="I628" s="358"/>
      <c r="J628" s="358"/>
      <c r="K628" s="358"/>
      <c r="L628" s="358"/>
      <c r="M628" s="358"/>
      <c r="N628" s="358"/>
      <c r="O628" s="358"/>
      <c r="P628" s="358"/>
      <c r="Q628" s="358"/>
      <c r="R628" s="358"/>
      <c r="S628" s="358"/>
      <c r="T628" s="358"/>
      <c r="U628" s="358"/>
      <c r="V628" s="358"/>
      <c r="W628" s="358"/>
      <c r="X628" s="358"/>
      <c r="Y628" s="358"/>
      <c r="Z628" s="358"/>
    </row>
    <row r="629" spans="1:26" ht="15.75" customHeight="1">
      <c r="A629" s="358"/>
      <c r="B629" s="358"/>
      <c r="C629" s="359"/>
      <c r="D629" s="359"/>
      <c r="E629" s="358"/>
      <c r="F629" s="358"/>
      <c r="G629" s="358"/>
      <c r="H629" s="358"/>
      <c r="I629" s="358"/>
      <c r="J629" s="358"/>
      <c r="K629" s="358"/>
      <c r="L629" s="358"/>
      <c r="M629" s="358"/>
      <c r="N629" s="358"/>
      <c r="O629" s="358"/>
      <c r="P629" s="358"/>
      <c r="Q629" s="358"/>
      <c r="R629" s="358"/>
      <c r="S629" s="358"/>
      <c r="T629" s="358"/>
      <c r="U629" s="358"/>
      <c r="V629" s="358"/>
      <c r="W629" s="358"/>
      <c r="X629" s="358"/>
      <c r="Y629" s="358"/>
      <c r="Z629" s="358"/>
    </row>
    <row r="630" spans="1:26" ht="15.75" customHeight="1">
      <c r="A630" s="358"/>
      <c r="B630" s="358"/>
      <c r="C630" s="359"/>
      <c r="D630" s="359"/>
      <c r="E630" s="358"/>
      <c r="F630" s="358"/>
      <c r="G630" s="358"/>
      <c r="H630" s="358"/>
      <c r="I630" s="358"/>
      <c r="J630" s="358"/>
      <c r="K630" s="358"/>
      <c r="L630" s="358"/>
      <c r="M630" s="358"/>
      <c r="N630" s="358"/>
      <c r="O630" s="358"/>
      <c r="P630" s="358"/>
      <c r="Q630" s="358"/>
      <c r="R630" s="358"/>
      <c r="S630" s="358"/>
      <c r="T630" s="358"/>
      <c r="U630" s="358"/>
      <c r="V630" s="358"/>
      <c r="W630" s="358"/>
      <c r="X630" s="358"/>
      <c r="Y630" s="358"/>
      <c r="Z630" s="358"/>
    </row>
    <row r="631" spans="1:26" ht="15.75" customHeight="1">
      <c r="A631" s="358"/>
      <c r="B631" s="358"/>
      <c r="C631" s="359"/>
      <c r="D631" s="359"/>
      <c r="E631" s="358"/>
      <c r="F631" s="358"/>
      <c r="G631" s="358"/>
      <c r="H631" s="358"/>
      <c r="I631" s="358"/>
      <c r="J631" s="358"/>
      <c r="K631" s="358"/>
      <c r="L631" s="358"/>
      <c r="M631" s="358"/>
      <c r="N631" s="358"/>
      <c r="O631" s="358"/>
      <c r="P631" s="358"/>
      <c r="Q631" s="358"/>
      <c r="R631" s="358"/>
      <c r="S631" s="358"/>
      <c r="T631" s="358"/>
      <c r="U631" s="358"/>
      <c r="V631" s="358"/>
      <c r="W631" s="358"/>
      <c r="X631" s="358"/>
      <c r="Y631" s="358"/>
      <c r="Z631" s="358"/>
    </row>
    <row r="632" spans="1:26" ht="15.75" customHeight="1">
      <c r="A632" s="358"/>
      <c r="B632" s="358"/>
      <c r="C632" s="359"/>
      <c r="D632" s="359"/>
      <c r="E632" s="358"/>
      <c r="F632" s="358"/>
      <c r="G632" s="358"/>
      <c r="H632" s="358"/>
      <c r="I632" s="358"/>
      <c r="J632" s="358"/>
      <c r="K632" s="358"/>
      <c r="L632" s="358"/>
      <c r="M632" s="358"/>
      <c r="N632" s="358"/>
      <c r="O632" s="358"/>
      <c r="P632" s="358"/>
      <c r="Q632" s="358"/>
      <c r="R632" s="358"/>
      <c r="S632" s="358"/>
      <c r="T632" s="358"/>
      <c r="U632" s="358"/>
      <c r="V632" s="358"/>
      <c r="W632" s="358"/>
      <c r="X632" s="358"/>
      <c r="Y632" s="358"/>
      <c r="Z632" s="358"/>
    </row>
    <row r="633" spans="1:26" ht="15.75" customHeight="1">
      <c r="A633" s="358"/>
      <c r="B633" s="358"/>
      <c r="C633" s="359"/>
      <c r="D633" s="359"/>
      <c r="E633" s="358"/>
      <c r="F633" s="358"/>
      <c r="G633" s="358"/>
      <c r="H633" s="358"/>
      <c r="I633" s="358"/>
      <c r="J633" s="358"/>
      <c r="K633" s="358"/>
      <c r="L633" s="358"/>
      <c r="M633" s="358"/>
      <c r="N633" s="358"/>
      <c r="O633" s="358"/>
      <c r="P633" s="358"/>
      <c r="Q633" s="358"/>
      <c r="R633" s="358"/>
      <c r="S633" s="358"/>
      <c r="T633" s="358"/>
      <c r="U633" s="358"/>
      <c r="V633" s="358"/>
      <c r="W633" s="358"/>
      <c r="X633" s="358"/>
      <c r="Y633" s="358"/>
      <c r="Z633" s="358"/>
    </row>
    <row r="634" spans="1:26" ht="15.75" customHeight="1">
      <c r="A634" s="358"/>
      <c r="B634" s="358"/>
      <c r="C634" s="359"/>
      <c r="D634" s="359"/>
      <c r="E634" s="358"/>
      <c r="F634" s="358"/>
      <c r="G634" s="358"/>
      <c r="H634" s="358"/>
      <c r="I634" s="358"/>
      <c r="J634" s="358"/>
      <c r="K634" s="358"/>
      <c r="L634" s="358"/>
      <c r="M634" s="358"/>
      <c r="N634" s="358"/>
      <c r="O634" s="358"/>
      <c r="P634" s="358"/>
      <c r="Q634" s="358"/>
      <c r="R634" s="358"/>
      <c r="S634" s="358"/>
      <c r="T634" s="358"/>
      <c r="U634" s="358"/>
      <c r="V634" s="358"/>
      <c r="W634" s="358"/>
      <c r="X634" s="358"/>
      <c r="Y634" s="358"/>
      <c r="Z634" s="358"/>
    </row>
    <row r="635" spans="1:26" ht="15.75" customHeight="1">
      <c r="A635" s="358"/>
      <c r="B635" s="358"/>
      <c r="C635" s="359"/>
      <c r="D635" s="359"/>
      <c r="E635" s="358"/>
      <c r="F635" s="358"/>
      <c r="G635" s="358"/>
      <c r="H635" s="358"/>
      <c r="I635" s="358"/>
      <c r="J635" s="358"/>
      <c r="K635" s="358"/>
      <c r="L635" s="358"/>
      <c r="M635" s="358"/>
      <c r="N635" s="358"/>
      <c r="O635" s="358"/>
      <c r="P635" s="358"/>
      <c r="Q635" s="358"/>
      <c r="R635" s="358"/>
      <c r="S635" s="358"/>
      <c r="T635" s="358"/>
      <c r="U635" s="358"/>
      <c r="V635" s="358"/>
      <c r="W635" s="358"/>
      <c r="X635" s="358"/>
      <c r="Y635" s="358"/>
      <c r="Z635" s="358"/>
    </row>
    <row r="636" spans="1:26" ht="15.75" customHeight="1">
      <c r="A636" s="358"/>
      <c r="B636" s="358"/>
      <c r="C636" s="359"/>
      <c r="D636" s="359"/>
      <c r="E636" s="358"/>
      <c r="F636" s="358"/>
      <c r="G636" s="358"/>
      <c r="H636" s="358"/>
      <c r="I636" s="358"/>
      <c r="J636" s="358"/>
      <c r="K636" s="358"/>
      <c r="L636" s="358"/>
      <c r="M636" s="358"/>
      <c r="N636" s="358"/>
      <c r="O636" s="358"/>
      <c r="P636" s="358"/>
      <c r="Q636" s="358"/>
      <c r="R636" s="358"/>
      <c r="S636" s="358"/>
      <c r="T636" s="358"/>
      <c r="U636" s="358"/>
      <c r="V636" s="358"/>
      <c r="W636" s="358"/>
      <c r="X636" s="358"/>
      <c r="Y636" s="358"/>
      <c r="Z636" s="358"/>
    </row>
    <row r="637" spans="1:26" ht="15.75" customHeight="1">
      <c r="A637" s="358"/>
      <c r="B637" s="358"/>
      <c r="C637" s="359"/>
      <c r="D637" s="359"/>
      <c r="E637" s="358"/>
      <c r="F637" s="358"/>
      <c r="G637" s="358"/>
      <c r="H637" s="358"/>
      <c r="I637" s="358"/>
      <c r="J637" s="358"/>
      <c r="K637" s="358"/>
      <c r="L637" s="358"/>
      <c r="M637" s="358"/>
      <c r="N637" s="358"/>
      <c r="O637" s="358"/>
      <c r="P637" s="358"/>
      <c r="Q637" s="358"/>
      <c r="R637" s="358"/>
      <c r="S637" s="358"/>
      <c r="T637" s="358"/>
      <c r="U637" s="358"/>
      <c r="V637" s="358"/>
      <c r="W637" s="358"/>
      <c r="X637" s="358"/>
      <c r="Y637" s="358"/>
      <c r="Z637" s="358"/>
    </row>
    <row r="638" spans="1:26" ht="15.75" customHeight="1">
      <c r="A638" s="358"/>
      <c r="B638" s="358"/>
      <c r="C638" s="359"/>
      <c r="D638" s="359"/>
      <c r="E638" s="358"/>
      <c r="F638" s="358"/>
      <c r="G638" s="358"/>
      <c r="H638" s="358"/>
      <c r="I638" s="358"/>
      <c r="J638" s="358"/>
      <c r="K638" s="358"/>
      <c r="L638" s="358"/>
      <c r="M638" s="358"/>
      <c r="N638" s="358"/>
      <c r="O638" s="358"/>
      <c r="P638" s="358"/>
      <c r="Q638" s="358"/>
      <c r="R638" s="358"/>
      <c r="S638" s="358"/>
      <c r="T638" s="358"/>
      <c r="U638" s="358"/>
      <c r="V638" s="358"/>
      <c r="W638" s="358"/>
      <c r="X638" s="358"/>
      <c r="Y638" s="358"/>
      <c r="Z638" s="358"/>
    </row>
    <row r="639" spans="1:26" ht="15.75" customHeight="1">
      <c r="A639" s="358"/>
      <c r="B639" s="358"/>
      <c r="C639" s="359"/>
      <c r="D639" s="359"/>
      <c r="E639" s="358"/>
      <c r="F639" s="358"/>
      <c r="G639" s="358"/>
      <c r="H639" s="358"/>
      <c r="I639" s="358"/>
      <c r="J639" s="358"/>
      <c r="K639" s="358"/>
      <c r="L639" s="358"/>
      <c r="M639" s="358"/>
      <c r="N639" s="358"/>
      <c r="O639" s="358"/>
      <c r="P639" s="358"/>
      <c r="Q639" s="358"/>
      <c r="R639" s="358"/>
      <c r="S639" s="358"/>
      <c r="T639" s="358"/>
      <c r="U639" s="358"/>
      <c r="V639" s="358"/>
      <c r="W639" s="358"/>
      <c r="X639" s="358"/>
      <c r="Y639" s="358"/>
      <c r="Z639" s="358"/>
    </row>
    <row r="640" spans="1:26" ht="15.75" customHeight="1">
      <c r="A640" s="358"/>
      <c r="B640" s="358"/>
      <c r="C640" s="359"/>
      <c r="D640" s="359"/>
      <c r="E640" s="358"/>
      <c r="F640" s="358"/>
      <c r="G640" s="358"/>
      <c r="H640" s="358"/>
      <c r="I640" s="358"/>
      <c r="J640" s="358"/>
      <c r="K640" s="358"/>
      <c r="L640" s="358"/>
      <c r="M640" s="358"/>
      <c r="N640" s="358"/>
      <c r="O640" s="358"/>
      <c r="P640" s="358"/>
      <c r="Q640" s="358"/>
      <c r="R640" s="358"/>
      <c r="S640" s="358"/>
      <c r="T640" s="358"/>
      <c r="U640" s="358"/>
      <c r="V640" s="358"/>
      <c r="W640" s="358"/>
      <c r="X640" s="358"/>
      <c r="Y640" s="358"/>
      <c r="Z640" s="358"/>
    </row>
    <row r="641" spans="1:26" ht="15.75" customHeight="1">
      <c r="A641" s="358"/>
      <c r="B641" s="358"/>
      <c r="C641" s="359"/>
      <c r="D641" s="359"/>
      <c r="E641" s="358"/>
      <c r="F641" s="358"/>
      <c r="G641" s="358"/>
      <c r="H641" s="358"/>
      <c r="I641" s="358"/>
      <c r="J641" s="358"/>
      <c r="K641" s="358"/>
      <c r="L641" s="358"/>
      <c r="M641" s="358"/>
      <c r="N641" s="358"/>
      <c r="O641" s="358"/>
      <c r="P641" s="358"/>
      <c r="Q641" s="358"/>
      <c r="R641" s="358"/>
      <c r="S641" s="358"/>
      <c r="T641" s="358"/>
      <c r="U641" s="358"/>
      <c r="V641" s="358"/>
      <c r="W641" s="358"/>
      <c r="X641" s="358"/>
      <c r="Y641" s="358"/>
      <c r="Z641" s="358"/>
    </row>
    <row r="642" spans="1:26" ht="15.75" customHeight="1">
      <c r="A642" s="358"/>
      <c r="B642" s="358"/>
      <c r="C642" s="359"/>
      <c r="D642" s="359"/>
      <c r="E642" s="358"/>
      <c r="F642" s="358"/>
      <c r="G642" s="358"/>
      <c r="H642" s="358"/>
      <c r="I642" s="358"/>
      <c r="J642" s="358"/>
      <c r="K642" s="358"/>
      <c r="L642" s="358"/>
      <c r="M642" s="358"/>
      <c r="N642" s="358"/>
      <c r="O642" s="358"/>
      <c r="P642" s="358"/>
      <c r="Q642" s="358"/>
      <c r="R642" s="358"/>
      <c r="S642" s="358"/>
      <c r="T642" s="358"/>
      <c r="U642" s="358"/>
      <c r="V642" s="358"/>
      <c r="W642" s="358"/>
      <c r="X642" s="358"/>
      <c r="Y642" s="358"/>
      <c r="Z642" s="358"/>
    </row>
    <row r="643" spans="1:26" ht="15.75" customHeight="1">
      <c r="A643" s="358"/>
      <c r="B643" s="358"/>
      <c r="C643" s="359"/>
      <c r="D643" s="359"/>
      <c r="E643" s="358"/>
      <c r="F643" s="358"/>
      <c r="G643" s="358"/>
      <c r="H643" s="358"/>
      <c r="I643" s="358"/>
      <c r="J643" s="358"/>
      <c r="K643" s="358"/>
      <c r="L643" s="358"/>
      <c r="M643" s="358"/>
      <c r="N643" s="358"/>
      <c r="O643" s="358"/>
      <c r="P643" s="358"/>
      <c r="Q643" s="358"/>
      <c r="R643" s="358"/>
      <c r="S643" s="358"/>
      <c r="T643" s="358"/>
      <c r="U643" s="358"/>
      <c r="V643" s="358"/>
      <c r="W643" s="358"/>
      <c r="X643" s="358"/>
      <c r="Y643" s="358"/>
      <c r="Z643" s="358"/>
    </row>
    <row r="644" spans="1:26" ht="15.75" customHeight="1">
      <c r="A644" s="358"/>
      <c r="B644" s="358"/>
      <c r="C644" s="359"/>
      <c r="D644" s="359"/>
      <c r="E644" s="358"/>
      <c r="F644" s="358"/>
      <c r="G644" s="358"/>
      <c r="H644" s="358"/>
      <c r="I644" s="358"/>
      <c r="J644" s="358"/>
      <c r="K644" s="358"/>
      <c r="L644" s="358"/>
      <c r="M644" s="358"/>
      <c r="N644" s="358"/>
      <c r="O644" s="358"/>
      <c r="P644" s="358"/>
      <c r="Q644" s="358"/>
      <c r="R644" s="358"/>
      <c r="S644" s="358"/>
      <c r="T644" s="358"/>
      <c r="U644" s="358"/>
      <c r="V644" s="358"/>
      <c r="W644" s="358"/>
      <c r="X644" s="358"/>
      <c r="Y644" s="358"/>
      <c r="Z644" s="358"/>
    </row>
    <row r="645" spans="1:26" ht="15.75" customHeight="1">
      <c r="A645" s="358"/>
      <c r="B645" s="358"/>
      <c r="C645" s="359"/>
      <c r="D645" s="359"/>
      <c r="E645" s="358"/>
      <c r="F645" s="358"/>
      <c r="G645" s="358"/>
      <c r="H645" s="358"/>
      <c r="I645" s="358"/>
      <c r="J645" s="358"/>
      <c r="K645" s="358"/>
      <c r="L645" s="358"/>
      <c r="M645" s="358"/>
      <c r="N645" s="358"/>
      <c r="O645" s="358"/>
      <c r="P645" s="358"/>
      <c r="Q645" s="358"/>
      <c r="R645" s="358"/>
      <c r="S645" s="358"/>
      <c r="T645" s="358"/>
      <c r="U645" s="358"/>
      <c r="V645" s="358"/>
      <c r="W645" s="358"/>
      <c r="X645" s="358"/>
      <c r="Y645" s="358"/>
      <c r="Z645" s="358"/>
    </row>
    <row r="646" spans="1:26" ht="15.75" customHeight="1">
      <c r="A646" s="358"/>
      <c r="B646" s="358"/>
      <c r="C646" s="359"/>
      <c r="D646" s="359"/>
      <c r="E646" s="358"/>
      <c r="F646" s="358"/>
      <c r="G646" s="358"/>
      <c r="H646" s="358"/>
      <c r="I646" s="358"/>
      <c r="J646" s="358"/>
      <c r="K646" s="358"/>
      <c r="L646" s="358"/>
      <c r="M646" s="358"/>
      <c r="N646" s="358"/>
      <c r="O646" s="358"/>
      <c r="P646" s="358"/>
      <c r="Q646" s="358"/>
      <c r="R646" s="358"/>
      <c r="S646" s="358"/>
      <c r="T646" s="358"/>
      <c r="U646" s="358"/>
      <c r="V646" s="358"/>
      <c r="W646" s="358"/>
      <c r="X646" s="358"/>
      <c r="Y646" s="358"/>
      <c r="Z646" s="358"/>
    </row>
    <row r="647" spans="1:26" ht="15.75" customHeight="1">
      <c r="A647" s="358"/>
      <c r="B647" s="358"/>
      <c r="C647" s="359"/>
      <c r="D647" s="359"/>
      <c r="E647" s="358"/>
      <c r="F647" s="358"/>
      <c r="G647" s="358"/>
      <c r="H647" s="358"/>
      <c r="I647" s="358"/>
      <c r="J647" s="358"/>
      <c r="K647" s="358"/>
      <c r="L647" s="358"/>
      <c r="M647" s="358"/>
      <c r="N647" s="358"/>
      <c r="O647" s="358"/>
      <c r="P647" s="358"/>
      <c r="Q647" s="358"/>
      <c r="R647" s="358"/>
      <c r="S647" s="358"/>
      <c r="T647" s="358"/>
      <c r="U647" s="358"/>
      <c r="V647" s="358"/>
      <c r="W647" s="358"/>
      <c r="X647" s="358"/>
      <c r="Y647" s="358"/>
      <c r="Z647" s="358"/>
    </row>
    <row r="648" spans="1:26" ht="15.75" customHeight="1">
      <c r="A648" s="358"/>
      <c r="B648" s="358"/>
      <c r="C648" s="359"/>
      <c r="D648" s="359"/>
      <c r="E648" s="358"/>
      <c r="F648" s="358"/>
      <c r="G648" s="358"/>
      <c r="H648" s="358"/>
      <c r="I648" s="358"/>
      <c r="J648" s="358"/>
      <c r="K648" s="358"/>
      <c r="L648" s="358"/>
      <c r="M648" s="358"/>
      <c r="N648" s="358"/>
      <c r="O648" s="358"/>
      <c r="P648" s="358"/>
      <c r="Q648" s="358"/>
      <c r="R648" s="358"/>
      <c r="S648" s="358"/>
      <c r="T648" s="358"/>
      <c r="U648" s="358"/>
      <c r="V648" s="358"/>
      <c r="W648" s="358"/>
      <c r="X648" s="358"/>
      <c r="Y648" s="358"/>
      <c r="Z648" s="358"/>
    </row>
    <row r="649" spans="1:26" ht="15.75" customHeight="1">
      <c r="A649" s="358"/>
      <c r="B649" s="358"/>
      <c r="C649" s="359"/>
      <c r="D649" s="359"/>
      <c r="E649" s="358"/>
      <c r="F649" s="358"/>
      <c r="G649" s="358"/>
      <c r="H649" s="358"/>
      <c r="I649" s="358"/>
      <c r="J649" s="358"/>
      <c r="K649" s="358"/>
      <c r="L649" s="358"/>
      <c r="M649" s="358"/>
      <c r="N649" s="358"/>
      <c r="O649" s="358"/>
      <c r="P649" s="358"/>
      <c r="Q649" s="358"/>
      <c r="R649" s="358"/>
      <c r="S649" s="358"/>
      <c r="T649" s="358"/>
      <c r="U649" s="358"/>
      <c r="V649" s="358"/>
      <c r="W649" s="358"/>
      <c r="X649" s="358"/>
      <c r="Y649" s="358"/>
      <c r="Z649" s="358"/>
    </row>
    <row r="650" spans="1:26" ht="15.75" customHeight="1">
      <c r="A650" s="358"/>
      <c r="B650" s="358"/>
      <c r="C650" s="359"/>
      <c r="D650" s="359"/>
      <c r="E650" s="358"/>
      <c r="F650" s="358"/>
      <c r="G650" s="358"/>
      <c r="H650" s="358"/>
      <c r="I650" s="358"/>
      <c r="J650" s="358"/>
      <c r="K650" s="358"/>
      <c r="L650" s="358"/>
      <c r="M650" s="358"/>
      <c r="N650" s="358"/>
      <c r="O650" s="358"/>
      <c r="P650" s="358"/>
      <c r="Q650" s="358"/>
      <c r="R650" s="358"/>
      <c r="S650" s="358"/>
      <c r="T650" s="358"/>
      <c r="U650" s="358"/>
      <c r="V650" s="358"/>
      <c r="W650" s="358"/>
      <c r="X650" s="358"/>
      <c r="Y650" s="358"/>
      <c r="Z650" s="358"/>
    </row>
    <row r="651" spans="1:26" ht="15.75" customHeight="1">
      <c r="A651" s="358"/>
      <c r="B651" s="358"/>
      <c r="C651" s="359"/>
      <c r="D651" s="359"/>
      <c r="E651" s="358"/>
      <c r="F651" s="358"/>
      <c r="G651" s="358"/>
      <c r="H651" s="358"/>
      <c r="I651" s="358"/>
      <c r="J651" s="358"/>
      <c r="K651" s="358"/>
      <c r="L651" s="358"/>
      <c r="M651" s="358"/>
      <c r="N651" s="358"/>
      <c r="O651" s="358"/>
      <c r="P651" s="358"/>
      <c r="Q651" s="358"/>
      <c r="R651" s="358"/>
      <c r="S651" s="358"/>
      <c r="T651" s="358"/>
      <c r="U651" s="358"/>
      <c r="V651" s="358"/>
      <c r="W651" s="358"/>
      <c r="X651" s="358"/>
      <c r="Y651" s="358"/>
      <c r="Z651" s="358"/>
    </row>
    <row r="652" spans="1:26" ht="15.75" customHeight="1">
      <c r="A652" s="358"/>
      <c r="B652" s="358"/>
      <c r="C652" s="359"/>
      <c r="D652" s="359"/>
      <c r="E652" s="358"/>
      <c r="F652" s="358"/>
      <c r="G652" s="358"/>
      <c r="H652" s="358"/>
      <c r="I652" s="358"/>
      <c r="J652" s="358"/>
      <c r="K652" s="358"/>
      <c r="L652" s="358"/>
      <c r="M652" s="358"/>
      <c r="N652" s="358"/>
      <c r="O652" s="358"/>
      <c r="P652" s="358"/>
      <c r="Q652" s="358"/>
      <c r="R652" s="358"/>
      <c r="S652" s="358"/>
      <c r="T652" s="358"/>
      <c r="U652" s="358"/>
      <c r="V652" s="358"/>
      <c r="W652" s="358"/>
      <c r="X652" s="358"/>
      <c r="Y652" s="358"/>
      <c r="Z652" s="358"/>
    </row>
    <row r="653" spans="1:26" ht="15.75" customHeight="1">
      <c r="A653" s="358"/>
      <c r="B653" s="358"/>
      <c r="C653" s="359"/>
      <c r="D653" s="359"/>
      <c r="E653" s="358"/>
      <c r="F653" s="358"/>
      <c r="G653" s="358"/>
      <c r="H653" s="358"/>
      <c r="I653" s="358"/>
      <c r="J653" s="358"/>
      <c r="K653" s="358"/>
      <c r="L653" s="358"/>
      <c r="M653" s="358"/>
      <c r="N653" s="358"/>
      <c r="O653" s="358"/>
      <c r="P653" s="358"/>
      <c r="Q653" s="358"/>
      <c r="R653" s="358"/>
      <c r="S653" s="358"/>
      <c r="T653" s="358"/>
      <c r="U653" s="358"/>
      <c r="V653" s="358"/>
      <c r="W653" s="358"/>
      <c r="X653" s="358"/>
      <c r="Y653" s="358"/>
      <c r="Z653" s="358"/>
    </row>
    <row r="654" spans="1:26" ht="15.75" customHeight="1">
      <c r="A654" s="358"/>
      <c r="B654" s="358"/>
      <c r="C654" s="359"/>
      <c r="D654" s="359"/>
      <c r="E654" s="358"/>
      <c r="F654" s="358"/>
      <c r="G654" s="358"/>
      <c r="H654" s="358"/>
      <c r="I654" s="358"/>
      <c r="J654" s="358"/>
      <c r="K654" s="358"/>
      <c r="L654" s="358"/>
      <c r="M654" s="358"/>
      <c r="N654" s="358"/>
      <c r="O654" s="358"/>
      <c r="P654" s="358"/>
      <c r="Q654" s="358"/>
      <c r="R654" s="358"/>
      <c r="S654" s="358"/>
      <c r="T654" s="358"/>
      <c r="U654" s="358"/>
      <c r="V654" s="358"/>
      <c r="W654" s="358"/>
      <c r="X654" s="358"/>
      <c r="Y654" s="358"/>
      <c r="Z654" s="358"/>
    </row>
    <row r="655" spans="1:26" ht="15.75" customHeight="1">
      <c r="A655" s="358"/>
      <c r="B655" s="358"/>
      <c r="C655" s="359"/>
      <c r="D655" s="359"/>
      <c r="E655" s="358"/>
      <c r="F655" s="358"/>
      <c r="G655" s="358"/>
      <c r="H655" s="358"/>
      <c r="I655" s="358"/>
      <c r="J655" s="358"/>
      <c r="K655" s="358"/>
      <c r="L655" s="358"/>
      <c r="M655" s="358"/>
      <c r="N655" s="358"/>
      <c r="O655" s="358"/>
      <c r="P655" s="358"/>
      <c r="Q655" s="358"/>
      <c r="R655" s="358"/>
      <c r="S655" s="358"/>
      <c r="T655" s="358"/>
      <c r="U655" s="358"/>
      <c r="V655" s="358"/>
      <c r="W655" s="358"/>
      <c r="X655" s="358"/>
      <c r="Y655" s="358"/>
      <c r="Z655" s="358"/>
    </row>
    <row r="656" spans="1:26" ht="15.75" customHeight="1">
      <c r="A656" s="358"/>
      <c r="B656" s="358"/>
      <c r="C656" s="359"/>
      <c r="D656" s="359"/>
      <c r="E656" s="358"/>
      <c r="F656" s="358"/>
      <c r="G656" s="358"/>
      <c r="H656" s="358"/>
      <c r="I656" s="358"/>
      <c r="J656" s="358"/>
      <c r="K656" s="358"/>
      <c r="L656" s="358"/>
      <c r="M656" s="358"/>
      <c r="N656" s="358"/>
      <c r="O656" s="358"/>
      <c r="P656" s="358"/>
      <c r="Q656" s="358"/>
      <c r="R656" s="358"/>
      <c r="S656" s="358"/>
      <c r="T656" s="358"/>
      <c r="U656" s="358"/>
      <c r="V656" s="358"/>
      <c r="W656" s="358"/>
      <c r="X656" s="358"/>
      <c r="Y656" s="358"/>
      <c r="Z656" s="358"/>
    </row>
    <row r="657" spans="1:26" ht="15.75" customHeight="1">
      <c r="A657" s="358"/>
      <c r="B657" s="358"/>
      <c r="C657" s="359"/>
      <c r="D657" s="359"/>
      <c r="E657" s="358"/>
      <c r="F657" s="358"/>
      <c r="G657" s="358"/>
      <c r="H657" s="358"/>
      <c r="I657" s="358"/>
      <c r="J657" s="358"/>
      <c r="K657" s="358"/>
      <c r="L657" s="358"/>
      <c r="M657" s="358"/>
      <c r="N657" s="358"/>
      <c r="O657" s="358"/>
      <c r="P657" s="358"/>
      <c r="Q657" s="358"/>
      <c r="R657" s="358"/>
      <c r="S657" s="358"/>
      <c r="T657" s="358"/>
      <c r="U657" s="358"/>
      <c r="V657" s="358"/>
      <c r="W657" s="358"/>
      <c r="X657" s="358"/>
      <c r="Y657" s="358"/>
      <c r="Z657" s="358"/>
    </row>
    <row r="658" spans="1:26" ht="15.75" customHeight="1">
      <c r="A658" s="358"/>
      <c r="B658" s="358"/>
      <c r="C658" s="359"/>
      <c r="D658" s="359"/>
      <c r="E658" s="358"/>
      <c r="F658" s="358"/>
      <c r="G658" s="358"/>
      <c r="H658" s="358"/>
      <c r="I658" s="358"/>
      <c r="J658" s="358"/>
      <c r="K658" s="358"/>
      <c r="L658" s="358"/>
      <c r="M658" s="358"/>
      <c r="N658" s="358"/>
      <c r="O658" s="358"/>
      <c r="P658" s="358"/>
      <c r="Q658" s="358"/>
      <c r="R658" s="358"/>
      <c r="S658" s="358"/>
      <c r="T658" s="358"/>
      <c r="U658" s="358"/>
      <c r="V658" s="358"/>
      <c r="W658" s="358"/>
      <c r="X658" s="358"/>
      <c r="Y658" s="358"/>
      <c r="Z658" s="358"/>
    </row>
    <row r="659" spans="1:26" ht="15.75" customHeight="1">
      <c r="A659" s="358"/>
      <c r="B659" s="358"/>
      <c r="C659" s="359"/>
      <c r="D659" s="359"/>
      <c r="E659" s="358"/>
      <c r="F659" s="358"/>
      <c r="G659" s="358"/>
      <c r="H659" s="358"/>
      <c r="I659" s="358"/>
      <c r="J659" s="358"/>
      <c r="K659" s="358"/>
      <c r="L659" s="358"/>
      <c r="M659" s="358"/>
      <c r="N659" s="358"/>
      <c r="O659" s="358"/>
      <c r="P659" s="358"/>
      <c r="Q659" s="358"/>
      <c r="R659" s="358"/>
      <c r="S659" s="358"/>
      <c r="T659" s="358"/>
      <c r="U659" s="358"/>
      <c r="V659" s="358"/>
      <c r="W659" s="358"/>
      <c r="X659" s="358"/>
      <c r="Y659" s="358"/>
      <c r="Z659" s="358"/>
    </row>
    <row r="660" spans="1:26" ht="15.75" customHeight="1">
      <c r="A660" s="358"/>
      <c r="B660" s="358"/>
      <c r="C660" s="359"/>
      <c r="D660" s="359"/>
      <c r="E660" s="358"/>
      <c r="F660" s="358"/>
      <c r="G660" s="358"/>
      <c r="H660" s="358"/>
      <c r="I660" s="358"/>
      <c r="J660" s="358"/>
      <c r="K660" s="358"/>
      <c r="L660" s="358"/>
      <c r="M660" s="358"/>
      <c r="N660" s="358"/>
      <c r="O660" s="358"/>
      <c r="P660" s="358"/>
      <c r="Q660" s="358"/>
      <c r="R660" s="358"/>
      <c r="S660" s="358"/>
      <c r="T660" s="358"/>
      <c r="U660" s="358"/>
      <c r="V660" s="358"/>
      <c r="W660" s="358"/>
      <c r="X660" s="358"/>
      <c r="Y660" s="358"/>
      <c r="Z660" s="358"/>
    </row>
    <row r="661" spans="1:26" ht="15.75" customHeight="1">
      <c r="A661" s="358"/>
      <c r="B661" s="358"/>
      <c r="C661" s="359"/>
      <c r="D661" s="359"/>
      <c r="E661" s="358"/>
      <c r="F661" s="358"/>
      <c r="G661" s="358"/>
      <c r="H661" s="358"/>
      <c r="I661" s="358"/>
      <c r="J661" s="358"/>
      <c r="K661" s="358"/>
      <c r="L661" s="358"/>
      <c r="M661" s="358"/>
      <c r="N661" s="358"/>
      <c r="O661" s="358"/>
      <c r="P661" s="358"/>
      <c r="Q661" s="358"/>
      <c r="R661" s="358"/>
      <c r="S661" s="358"/>
      <c r="T661" s="358"/>
      <c r="U661" s="358"/>
      <c r="V661" s="358"/>
      <c r="W661" s="358"/>
      <c r="X661" s="358"/>
      <c r="Y661" s="358"/>
      <c r="Z661" s="358"/>
    </row>
    <row r="662" spans="1:26" ht="15.75" customHeight="1">
      <c r="A662" s="358"/>
      <c r="B662" s="358"/>
      <c r="C662" s="359"/>
      <c r="D662" s="359"/>
      <c r="E662" s="358"/>
      <c r="F662" s="358"/>
      <c r="G662" s="358"/>
      <c r="H662" s="358"/>
      <c r="I662" s="358"/>
      <c r="J662" s="358"/>
      <c r="K662" s="358"/>
      <c r="L662" s="358"/>
      <c r="M662" s="358"/>
      <c r="N662" s="358"/>
      <c r="O662" s="358"/>
      <c r="P662" s="358"/>
      <c r="Q662" s="358"/>
      <c r="R662" s="358"/>
      <c r="S662" s="358"/>
      <c r="T662" s="358"/>
      <c r="U662" s="358"/>
      <c r="V662" s="358"/>
      <c r="W662" s="358"/>
      <c r="X662" s="358"/>
      <c r="Y662" s="358"/>
      <c r="Z662" s="358"/>
    </row>
    <row r="663" spans="1:26" ht="15.75" customHeight="1">
      <c r="A663" s="358"/>
      <c r="B663" s="358"/>
      <c r="C663" s="359"/>
      <c r="D663" s="359"/>
      <c r="E663" s="358"/>
      <c r="F663" s="358"/>
      <c r="G663" s="358"/>
      <c r="H663" s="358"/>
      <c r="I663" s="358"/>
      <c r="J663" s="358"/>
      <c r="K663" s="358"/>
      <c r="L663" s="358"/>
      <c r="M663" s="358"/>
      <c r="N663" s="358"/>
      <c r="O663" s="358"/>
      <c r="P663" s="358"/>
      <c r="Q663" s="358"/>
      <c r="R663" s="358"/>
      <c r="S663" s="358"/>
      <c r="T663" s="358"/>
      <c r="U663" s="358"/>
      <c r="V663" s="358"/>
      <c r="W663" s="358"/>
      <c r="X663" s="358"/>
      <c r="Y663" s="358"/>
      <c r="Z663" s="358"/>
    </row>
    <row r="664" spans="1:26" ht="15.75" customHeight="1">
      <c r="A664" s="358"/>
      <c r="B664" s="358"/>
      <c r="C664" s="359"/>
      <c r="D664" s="359"/>
      <c r="E664" s="358"/>
      <c r="F664" s="358"/>
      <c r="G664" s="358"/>
      <c r="H664" s="358"/>
      <c r="I664" s="358"/>
      <c r="J664" s="358"/>
      <c r="K664" s="358"/>
      <c r="L664" s="358"/>
      <c r="M664" s="358"/>
      <c r="N664" s="358"/>
      <c r="O664" s="358"/>
      <c r="P664" s="358"/>
      <c r="Q664" s="358"/>
      <c r="R664" s="358"/>
      <c r="S664" s="358"/>
      <c r="T664" s="358"/>
      <c r="U664" s="358"/>
      <c r="V664" s="358"/>
      <c r="W664" s="358"/>
      <c r="X664" s="358"/>
      <c r="Y664" s="358"/>
      <c r="Z664" s="358"/>
    </row>
    <row r="665" spans="1:26" ht="15.75" customHeight="1">
      <c r="A665" s="358"/>
      <c r="B665" s="358"/>
      <c r="C665" s="359"/>
      <c r="D665" s="359"/>
      <c r="E665" s="358"/>
      <c r="F665" s="358"/>
      <c r="G665" s="358"/>
      <c r="H665" s="358"/>
      <c r="I665" s="358"/>
      <c r="J665" s="358"/>
      <c r="K665" s="358"/>
      <c r="L665" s="358"/>
      <c r="M665" s="358"/>
      <c r="N665" s="358"/>
      <c r="O665" s="358"/>
      <c r="P665" s="358"/>
      <c r="Q665" s="358"/>
      <c r="R665" s="358"/>
      <c r="S665" s="358"/>
      <c r="T665" s="358"/>
      <c r="U665" s="358"/>
      <c r="V665" s="358"/>
      <c r="W665" s="358"/>
      <c r="X665" s="358"/>
      <c r="Y665" s="358"/>
      <c r="Z665" s="358"/>
    </row>
    <row r="666" spans="1:26" ht="15.75" customHeight="1">
      <c r="A666" s="358"/>
      <c r="B666" s="358"/>
      <c r="C666" s="359"/>
      <c r="D666" s="359"/>
      <c r="E666" s="358"/>
      <c r="F666" s="358"/>
      <c r="G666" s="358"/>
      <c r="H666" s="358"/>
      <c r="I666" s="358"/>
      <c r="J666" s="358"/>
      <c r="K666" s="358"/>
      <c r="L666" s="358"/>
      <c r="M666" s="358"/>
      <c r="N666" s="358"/>
      <c r="O666" s="358"/>
      <c r="P666" s="358"/>
      <c r="Q666" s="358"/>
      <c r="R666" s="358"/>
      <c r="S666" s="358"/>
      <c r="T666" s="358"/>
      <c r="U666" s="358"/>
      <c r="V666" s="358"/>
      <c r="W666" s="358"/>
      <c r="X666" s="358"/>
      <c r="Y666" s="358"/>
      <c r="Z666" s="358"/>
    </row>
    <row r="667" spans="1:26" ht="15.75" customHeight="1">
      <c r="A667" s="358"/>
      <c r="B667" s="358"/>
      <c r="C667" s="359"/>
      <c r="D667" s="359"/>
      <c r="E667" s="358"/>
      <c r="F667" s="358"/>
      <c r="G667" s="358"/>
      <c r="H667" s="358"/>
      <c r="I667" s="358"/>
      <c r="J667" s="358"/>
      <c r="K667" s="358"/>
      <c r="L667" s="358"/>
      <c r="M667" s="358"/>
      <c r="N667" s="358"/>
      <c r="O667" s="358"/>
      <c r="P667" s="358"/>
      <c r="Q667" s="358"/>
      <c r="R667" s="358"/>
      <c r="S667" s="358"/>
      <c r="T667" s="358"/>
      <c r="U667" s="358"/>
      <c r="V667" s="358"/>
      <c r="W667" s="358"/>
      <c r="X667" s="358"/>
      <c r="Y667" s="358"/>
      <c r="Z667" s="358"/>
    </row>
    <row r="668" spans="1:26" ht="15.75" customHeight="1">
      <c r="A668" s="358"/>
      <c r="B668" s="358"/>
      <c r="C668" s="359"/>
      <c r="D668" s="359"/>
      <c r="E668" s="358"/>
      <c r="F668" s="358"/>
      <c r="G668" s="358"/>
      <c r="H668" s="358"/>
      <c r="I668" s="358"/>
      <c r="J668" s="358"/>
      <c r="K668" s="358"/>
      <c r="L668" s="358"/>
      <c r="M668" s="358"/>
      <c r="N668" s="358"/>
      <c r="O668" s="358"/>
      <c r="P668" s="358"/>
      <c r="Q668" s="358"/>
      <c r="R668" s="358"/>
      <c r="S668" s="358"/>
      <c r="T668" s="358"/>
      <c r="U668" s="358"/>
      <c r="V668" s="358"/>
      <c r="W668" s="358"/>
      <c r="X668" s="358"/>
      <c r="Y668" s="358"/>
      <c r="Z668" s="358"/>
    </row>
    <row r="669" spans="1:26" ht="15.75" customHeight="1">
      <c r="A669" s="358"/>
      <c r="B669" s="358"/>
      <c r="C669" s="359"/>
      <c r="D669" s="359"/>
      <c r="E669" s="358"/>
      <c r="F669" s="358"/>
      <c r="G669" s="358"/>
      <c r="H669" s="358"/>
      <c r="I669" s="358"/>
      <c r="J669" s="358"/>
      <c r="K669" s="358"/>
      <c r="L669" s="358"/>
      <c r="M669" s="358"/>
      <c r="N669" s="358"/>
      <c r="O669" s="358"/>
      <c r="P669" s="358"/>
      <c r="Q669" s="358"/>
      <c r="R669" s="358"/>
      <c r="S669" s="358"/>
      <c r="T669" s="358"/>
      <c r="U669" s="358"/>
      <c r="V669" s="358"/>
      <c r="W669" s="358"/>
      <c r="X669" s="358"/>
      <c r="Y669" s="358"/>
      <c r="Z669" s="358"/>
    </row>
    <row r="670" spans="1:26" ht="15.75" customHeight="1">
      <c r="A670" s="358"/>
      <c r="B670" s="358"/>
      <c r="C670" s="359"/>
      <c r="D670" s="359"/>
      <c r="E670" s="358"/>
      <c r="F670" s="358"/>
      <c r="G670" s="358"/>
      <c r="H670" s="358"/>
      <c r="I670" s="358"/>
      <c r="J670" s="358"/>
      <c r="K670" s="358"/>
      <c r="L670" s="358"/>
      <c r="M670" s="358"/>
      <c r="N670" s="358"/>
      <c r="O670" s="358"/>
      <c r="P670" s="358"/>
      <c r="Q670" s="358"/>
      <c r="R670" s="358"/>
      <c r="S670" s="358"/>
      <c r="T670" s="358"/>
      <c r="U670" s="358"/>
      <c r="V670" s="358"/>
      <c r="W670" s="358"/>
      <c r="X670" s="358"/>
      <c r="Y670" s="358"/>
      <c r="Z670" s="358"/>
    </row>
    <row r="671" spans="1:26" ht="15.75" customHeight="1">
      <c r="A671" s="358"/>
      <c r="B671" s="358"/>
      <c r="C671" s="359"/>
      <c r="D671" s="359"/>
      <c r="E671" s="358"/>
      <c r="F671" s="358"/>
      <c r="G671" s="358"/>
      <c r="H671" s="358"/>
      <c r="I671" s="358"/>
      <c r="J671" s="358"/>
      <c r="K671" s="358"/>
      <c r="L671" s="358"/>
      <c r="M671" s="358"/>
      <c r="N671" s="358"/>
      <c r="O671" s="358"/>
      <c r="P671" s="358"/>
      <c r="Q671" s="358"/>
      <c r="R671" s="358"/>
      <c r="S671" s="358"/>
      <c r="T671" s="358"/>
      <c r="U671" s="358"/>
      <c r="V671" s="358"/>
      <c r="W671" s="358"/>
      <c r="X671" s="358"/>
      <c r="Y671" s="358"/>
      <c r="Z671" s="358"/>
    </row>
    <row r="672" spans="1:26" ht="15.75" customHeight="1">
      <c r="A672" s="358"/>
      <c r="B672" s="358"/>
      <c r="C672" s="359"/>
      <c r="D672" s="359"/>
      <c r="E672" s="358"/>
      <c r="F672" s="358"/>
      <c r="G672" s="358"/>
      <c r="H672" s="358"/>
      <c r="I672" s="358"/>
      <c r="J672" s="358"/>
      <c r="K672" s="358"/>
      <c r="L672" s="358"/>
      <c r="M672" s="358"/>
      <c r="N672" s="358"/>
      <c r="O672" s="358"/>
      <c r="P672" s="358"/>
      <c r="Q672" s="358"/>
      <c r="R672" s="358"/>
      <c r="S672" s="358"/>
      <c r="T672" s="358"/>
      <c r="U672" s="358"/>
      <c r="V672" s="358"/>
      <c r="W672" s="358"/>
      <c r="X672" s="358"/>
      <c r="Y672" s="358"/>
      <c r="Z672" s="358"/>
    </row>
    <row r="673" spans="1:26" ht="15.75" customHeight="1">
      <c r="A673" s="358"/>
      <c r="B673" s="358"/>
      <c r="C673" s="359"/>
      <c r="D673" s="359"/>
      <c r="E673" s="358"/>
      <c r="F673" s="358"/>
      <c r="G673" s="358"/>
      <c r="H673" s="358"/>
      <c r="I673" s="358"/>
      <c r="J673" s="358"/>
      <c r="K673" s="358"/>
      <c r="L673" s="358"/>
      <c r="M673" s="358"/>
      <c r="N673" s="358"/>
      <c r="O673" s="358"/>
      <c r="P673" s="358"/>
      <c r="Q673" s="358"/>
      <c r="R673" s="358"/>
      <c r="S673" s="358"/>
      <c r="T673" s="358"/>
      <c r="U673" s="358"/>
      <c r="V673" s="358"/>
      <c r="W673" s="358"/>
      <c r="X673" s="358"/>
      <c r="Y673" s="358"/>
      <c r="Z673" s="358"/>
    </row>
    <row r="674" spans="1:26" ht="15.75" customHeight="1">
      <c r="A674" s="358"/>
      <c r="B674" s="358"/>
      <c r="C674" s="359"/>
      <c r="D674" s="359"/>
      <c r="E674" s="358"/>
      <c r="F674" s="358"/>
      <c r="G674" s="358"/>
      <c r="H674" s="358"/>
      <c r="I674" s="358"/>
      <c r="J674" s="358"/>
      <c r="K674" s="358"/>
      <c r="L674" s="358"/>
      <c r="M674" s="358"/>
      <c r="N674" s="358"/>
      <c r="O674" s="358"/>
      <c r="P674" s="358"/>
      <c r="Q674" s="358"/>
      <c r="R674" s="358"/>
      <c r="S674" s="358"/>
      <c r="T674" s="358"/>
      <c r="U674" s="358"/>
      <c r="V674" s="358"/>
      <c r="W674" s="358"/>
      <c r="X674" s="358"/>
      <c r="Y674" s="358"/>
      <c r="Z674" s="358"/>
    </row>
    <row r="675" spans="1:26" ht="15.75" customHeight="1">
      <c r="A675" s="358"/>
      <c r="B675" s="358"/>
      <c r="C675" s="359"/>
      <c r="D675" s="359"/>
      <c r="E675" s="358"/>
      <c r="F675" s="358"/>
      <c r="G675" s="358"/>
      <c r="H675" s="358"/>
      <c r="I675" s="358"/>
      <c r="J675" s="358"/>
      <c r="K675" s="358"/>
      <c r="L675" s="358"/>
      <c r="M675" s="358"/>
      <c r="N675" s="358"/>
      <c r="O675" s="358"/>
      <c r="P675" s="358"/>
      <c r="Q675" s="358"/>
      <c r="R675" s="358"/>
      <c r="S675" s="358"/>
      <c r="T675" s="358"/>
      <c r="U675" s="358"/>
      <c r="V675" s="358"/>
      <c r="W675" s="358"/>
      <c r="X675" s="358"/>
      <c r="Y675" s="358"/>
      <c r="Z675" s="358"/>
    </row>
    <row r="676" spans="1:26" ht="15.75" customHeight="1">
      <c r="A676" s="358"/>
      <c r="B676" s="358"/>
      <c r="C676" s="359"/>
      <c r="D676" s="359"/>
      <c r="E676" s="358"/>
      <c r="F676" s="358"/>
      <c r="G676" s="358"/>
      <c r="H676" s="358"/>
      <c r="I676" s="358"/>
      <c r="J676" s="358"/>
      <c r="K676" s="358"/>
      <c r="L676" s="358"/>
      <c r="M676" s="358"/>
      <c r="N676" s="358"/>
      <c r="O676" s="358"/>
      <c r="P676" s="358"/>
      <c r="Q676" s="358"/>
      <c r="R676" s="358"/>
      <c r="S676" s="358"/>
      <c r="T676" s="358"/>
      <c r="U676" s="358"/>
      <c r="V676" s="358"/>
      <c r="W676" s="358"/>
      <c r="X676" s="358"/>
      <c r="Y676" s="358"/>
      <c r="Z676" s="358"/>
    </row>
    <row r="677" spans="1:26" ht="15.75" customHeight="1">
      <c r="A677" s="358"/>
      <c r="B677" s="358"/>
      <c r="C677" s="359"/>
      <c r="D677" s="359"/>
      <c r="E677" s="358"/>
      <c r="F677" s="358"/>
      <c r="G677" s="358"/>
      <c r="H677" s="358"/>
      <c r="I677" s="358"/>
      <c r="J677" s="358"/>
      <c r="K677" s="358"/>
      <c r="L677" s="358"/>
      <c r="M677" s="358"/>
      <c r="N677" s="358"/>
      <c r="O677" s="358"/>
      <c r="P677" s="358"/>
      <c r="Q677" s="358"/>
      <c r="R677" s="358"/>
      <c r="S677" s="358"/>
      <c r="T677" s="358"/>
      <c r="U677" s="358"/>
      <c r="V677" s="358"/>
      <c r="W677" s="358"/>
      <c r="X677" s="358"/>
      <c r="Y677" s="358"/>
      <c r="Z677" s="358"/>
    </row>
    <row r="678" spans="1:26" ht="15.75" customHeight="1">
      <c r="A678" s="358"/>
      <c r="B678" s="358"/>
      <c r="C678" s="359"/>
      <c r="D678" s="359"/>
      <c r="E678" s="358"/>
      <c r="F678" s="358"/>
      <c r="G678" s="358"/>
      <c r="H678" s="358"/>
      <c r="I678" s="358"/>
      <c r="J678" s="358"/>
      <c r="K678" s="358"/>
      <c r="L678" s="358"/>
      <c r="M678" s="358"/>
      <c r="N678" s="358"/>
      <c r="O678" s="358"/>
      <c r="P678" s="358"/>
      <c r="Q678" s="358"/>
      <c r="R678" s="358"/>
      <c r="S678" s="358"/>
      <c r="T678" s="358"/>
      <c r="U678" s="358"/>
      <c r="V678" s="358"/>
      <c r="W678" s="358"/>
      <c r="X678" s="358"/>
      <c r="Y678" s="358"/>
      <c r="Z678" s="358"/>
    </row>
    <row r="679" spans="1:26" ht="15.75" customHeight="1">
      <c r="A679" s="358"/>
      <c r="B679" s="358"/>
      <c r="C679" s="359"/>
      <c r="D679" s="359"/>
      <c r="E679" s="358"/>
      <c r="F679" s="358"/>
      <c r="G679" s="358"/>
      <c r="H679" s="358"/>
      <c r="I679" s="358"/>
      <c r="J679" s="358"/>
      <c r="K679" s="358"/>
      <c r="L679" s="358"/>
      <c r="M679" s="358"/>
      <c r="N679" s="358"/>
      <c r="O679" s="358"/>
      <c r="P679" s="358"/>
      <c r="Q679" s="358"/>
      <c r="R679" s="358"/>
      <c r="S679" s="358"/>
      <c r="T679" s="358"/>
      <c r="U679" s="358"/>
      <c r="V679" s="358"/>
      <c r="W679" s="358"/>
      <c r="X679" s="358"/>
      <c r="Y679" s="358"/>
      <c r="Z679" s="358"/>
    </row>
    <row r="680" spans="1:26" ht="15.75" customHeight="1">
      <c r="A680" s="358"/>
      <c r="B680" s="358"/>
      <c r="C680" s="359"/>
      <c r="D680" s="359"/>
      <c r="E680" s="358"/>
      <c r="F680" s="358"/>
      <c r="G680" s="358"/>
      <c r="H680" s="358"/>
      <c r="I680" s="358"/>
      <c r="J680" s="358"/>
      <c r="K680" s="358"/>
      <c r="L680" s="358"/>
      <c r="M680" s="358"/>
      <c r="N680" s="358"/>
      <c r="O680" s="358"/>
      <c r="P680" s="358"/>
      <c r="Q680" s="358"/>
      <c r="R680" s="358"/>
      <c r="S680" s="358"/>
      <c r="T680" s="358"/>
      <c r="U680" s="358"/>
      <c r="V680" s="358"/>
      <c r="W680" s="358"/>
      <c r="X680" s="358"/>
      <c r="Y680" s="358"/>
      <c r="Z680" s="358"/>
    </row>
    <row r="681" spans="1:26" ht="15.75" customHeight="1">
      <c r="A681" s="358"/>
      <c r="B681" s="358"/>
      <c r="C681" s="359"/>
      <c r="D681" s="359"/>
      <c r="E681" s="358"/>
      <c r="F681" s="358"/>
      <c r="G681" s="358"/>
      <c r="H681" s="358"/>
      <c r="I681" s="358"/>
      <c r="J681" s="358"/>
      <c r="K681" s="358"/>
      <c r="L681" s="358"/>
      <c r="M681" s="358"/>
      <c r="N681" s="358"/>
      <c r="O681" s="358"/>
      <c r="P681" s="358"/>
      <c r="Q681" s="358"/>
      <c r="R681" s="358"/>
      <c r="S681" s="358"/>
      <c r="T681" s="358"/>
      <c r="U681" s="358"/>
      <c r="V681" s="358"/>
      <c r="W681" s="358"/>
      <c r="X681" s="358"/>
      <c r="Y681" s="358"/>
      <c r="Z681" s="358"/>
    </row>
    <row r="682" spans="1:26" ht="15.75" customHeight="1">
      <c r="A682" s="358"/>
      <c r="B682" s="358"/>
      <c r="C682" s="359"/>
      <c r="D682" s="359"/>
      <c r="E682" s="358"/>
      <c r="F682" s="358"/>
      <c r="G682" s="358"/>
      <c r="H682" s="358"/>
      <c r="I682" s="358"/>
      <c r="J682" s="358"/>
      <c r="K682" s="358"/>
      <c r="L682" s="358"/>
      <c r="M682" s="358"/>
      <c r="N682" s="358"/>
      <c r="O682" s="358"/>
      <c r="P682" s="358"/>
      <c r="Q682" s="358"/>
      <c r="R682" s="358"/>
      <c r="S682" s="358"/>
      <c r="T682" s="358"/>
      <c r="U682" s="358"/>
      <c r="V682" s="358"/>
      <c r="W682" s="358"/>
      <c r="X682" s="358"/>
      <c r="Y682" s="358"/>
      <c r="Z682" s="358"/>
    </row>
    <row r="683" spans="1:26" ht="15.75" customHeight="1">
      <c r="A683" s="358"/>
      <c r="B683" s="358"/>
      <c r="C683" s="359"/>
      <c r="D683" s="359"/>
      <c r="E683" s="358"/>
      <c r="F683" s="358"/>
      <c r="G683" s="358"/>
      <c r="H683" s="358"/>
      <c r="I683" s="358"/>
      <c r="J683" s="358"/>
      <c r="K683" s="358"/>
      <c r="L683" s="358"/>
      <c r="M683" s="358"/>
      <c r="N683" s="358"/>
      <c r="O683" s="358"/>
      <c r="P683" s="358"/>
      <c r="Q683" s="358"/>
      <c r="R683" s="358"/>
      <c r="S683" s="358"/>
      <c r="T683" s="358"/>
      <c r="U683" s="358"/>
      <c r="V683" s="358"/>
      <c r="W683" s="358"/>
      <c r="X683" s="358"/>
      <c r="Y683" s="358"/>
      <c r="Z683" s="358"/>
    </row>
    <row r="684" spans="1:26" ht="15.75" customHeight="1">
      <c r="A684" s="358"/>
      <c r="B684" s="358"/>
      <c r="C684" s="359"/>
      <c r="D684" s="359"/>
      <c r="E684" s="358"/>
      <c r="F684" s="358"/>
      <c r="G684" s="358"/>
      <c r="H684" s="358"/>
      <c r="I684" s="358"/>
      <c r="J684" s="358"/>
      <c r="K684" s="358"/>
      <c r="L684" s="358"/>
      <c r="M684" s="358"/>
      <c r="N684" s="358"/>
      <c r="O684" s="358"/>
      <c r="P684" s="358"/>
      <c r="Q684" s="358"/>
      <c r="R684" s="358"/>
      <c r="S684" s="358"/>
      <c r="T684" s="358"/>
      <c r="U684" s="358"/>
      <c r="V684" s="358"/>
      <c r="W684" s="358"/>
      <c r="X684" s="358"/>
      <c r="Y684" s="358"/>
      <c r="Z684" s="358"/>
    </row>
    <row r="685" spans="1:26" ht="15.75" customHeight="1">
      <c r="A685" s="358"/>
      <c r="B685" s="358"/>
      <c r="C685" s="359"/>
      <c r="D685" s="359"/>
      <c r="E685" s="358"/>
      <c r="F685" s="358"/>
      <c r="G685" s="358"/>
      <c r="H685" s="358"/>
      <c r="I685" s="358"/>
      <c r="J685" s="358"/>
      <c r="K685" s="358"/>
      <c r="L685" s="358"/>
      <c r="M685" s="358"/>
      <c r="N685" s="358"/>
      <c r="O685" s="358"/>
      <c r="P685" s="358"/>
      <c r="Q685" s="358"/>
      <c r="R685" s="358"/>
      <c r="S685" s="358"/>
      <c r="T685" s="358"/>
      <c r="U685" s="358"/>
      <c r="V685" s="358"/>
      <c r="W685" s="358"/>
      <c r="X685" s="358"/>
      <c r="Y685" s="358"/>
      <c r="Z685" s="358"/>
    </row>
    <row r="686" spans="1:26" ht="15.75" customHeight="1">
      <c r="A686" s="358"/>
      <c r="B686" s="358"/>
      <c r="C686" s="359"/>
      <c r="D686" s="359"/>
      <c r="E686" s="358"/>
      <c r="F686" s="358"/>
      <c r="G686" s="358"/>
      <c r="H686" s="358"/>
      <c r="I686" s="358"/>
      <c r="J686" s="358"/>
      <c r="K686" s="358"/>
      <c r="L686" s="358"/>
      <c r="M686" s="358"/>
      <c r="N686" s="358"/>
      <c r="O686" s="358"/>
      <c r="P686" s="358"/>
      <c r="Q686" s="358"/>
      <c r="R686" s="358"/>
      <c r="S686" s="358"/>
      <c r="T686" s="358"/>
      <c r="U686" s="358"/>
      <c r="V686" s="358"/>
      <c r="W686" s="358"/>
      <c r="X686" s="358"/>
      <c r="Y686" s="358"/>
      <c r="Z686" s="358"/>
    </row>
    <row r="687" spans="1:26" ht="15.75" customHeight="1">
      <c r="A687" s="358"/>
      <c r="B687" s="358"/>
      <c r="C687" s="359"/>
      <c r="D687" s="359"/>
      <c r="E687" s="358"/>
      <c r="F687" s="358"/>
      <c r="G687" s="358"/>
      <c r="H687" s="358"/>
      <c r="I687" s="358"/>
      <c r="J687" s="358"/>
      <c r="K687" s="358"/>
      <c r="L687" s="358"/>
      <c r="M687" s="358"/>
      <c r="N687" s="358"/>
      <c r="O687" s="358"/>
      <c r="P687" s="358"/>
      <c r="Q687" s="358"/>
      <c r="R687" s="358"/>
      <c r="S687" s="358"/>
      <c r="T687" s="358"/>
      <c r="U687" s="358"/>
      <c r="V687" s="358"/>
      <c r="W687" s="358"/>
      <c r="X687" s="358"/>
      <c r="Y687" s="358"/>
      <c r="Z687" s="358"/>
    </row>
    <row r="688" spans="1:26" ht="15.75" customHeight="1">
      <c r="A688" s="358"/>
      <c r="B688" s="358"/>
      <c r="C688" s="359"/>
      <c r="D688" s="359"/>
      <c r="E688" s="358"/>
      <c r="F688" s="358"/>
      <c r="G688" s="358"/>
      <c r="H688" s="358"/>
      <c r="I688" s="358"/>
      <c r="J688" s="358"/>
      <c r="K688" s="358"/>
      <c r="L688" s="358"/>
      <c r="M688" s="358"/>
      <c r="N688" s="358"/>
      <c r="O688" s="358"/>
      <c r="P688" s="358"/>
      <c r="Q688" s="358"/>
      <c r="R688" s="358"/>
      <c r="S688" s="358"/>
      <c r="T688" s="358"/>
      <c r="U688" s="358"/>
      <c r="V688" s="358"/>
      <c r="W688" s="358"/>
      <c r="X688" s="358"/>
      <c r="Y688" s="358"/>
      <c r="Z688" s="358"/>
    </row>
    <row r="689" spans="1:26" ht="15.75" customHeight="1">
      <c r="A689" s="358"/>
      <c r="B689" s="358"/>
      <c r="C689" s="359"/>
      <c r="D689" s="359"/>
      <c r="E689" s="358"/>
      <c r="F689" s="358"/>
      <c r="G689" s="358"/>
      <c r="H689" s="358"/>
      <c r="I689" s="358"/>
      <c r="J689" s="358"/>
      <c r="K689" s="358"/>
      <c r="L689" s="358"/>
      <c r="M689" s="358"/>
      <c r="N689" s="358"/>
      <c r="O689" s="358"/>
      <c r="P689" s="358"/>
      <c r="Q689" s="358"/>
      <c r="R689" s="358"/>
      <c r="S689" s="358"/>
      <c r="T689" s="358"/>
      <c r="U689" s="358"/>
      <c r="V689" s="358"/>
      <c r="W689" s="358"/>
      <c r="X689" s="358"/>
      <c r="Y689" s="358"/>
      <c r="Z689" s="358"/>
    </row>
    <row r="690" spans="1:26" ht="15.75" customHeight="1">
      <c r="A690" s="358"/>
      <c r="B690" s="358"/>
      <c r="C690" s="359"/>
      <c r="D690" s="359"/>
      <c r="E690" s="358"/>
      <c r="F690" s="358"/>
      <c r="G690" s="358"/>
      <c r="H690" s="358"/>
      <c r="I690" s="358"/>
      <c r="J690" s="358"/>
      <c r="K690" s="358"/>
      <c r="L690" s="358"/>
      <c r="M690" s="358"/>
      <c r="N690" s="358"/>
      <c r="O690" s="358"/>
      <c r="P690" s="358"/>
      <c r="Q690" s="358"/>
      <c r="R690" s="358"/>
      <c r="S690" s="358"/>
      <c r="T690" s="358"/>
      <c r="U690" s="358"/>
      <c r="V690" s="358"/>
      <c r="W690" s="358"/>
      <c r="X690" s="358"/>
      <c r="Y690" s="358"/>
      <c r="Z690" s="358"/>
    </row>
    <row r="691" spans="1:26" ht="15.75" customHeight="1">
      <c r="A691" s="358"/>
      <c r="B691" s="358"/>
      <c r="C691" s="359"/>
      <c r="D691" s="359"/>
      <c r="E691" s="358"/>
      <c r="F691" s="358"/>
      <c r="G691" s="358"/>
      <c r="H691" s="358"/>
      <c r="I691" s="358"/>
      <c r="J691" s="358"/>
      <c r="K691" s="358"/>
      <c r="L691" s="358"/>
      <c r="M691" s="358"/>
      <c r="N691" s="358"/>
      <c r="O691" s="358"/>
      <c r="P691" s="358"/>
      <c r="Q691" s="358"/>
      <c r="R691" s="358"/>
      <c r="S691" s="358"/>
      <c r="T691" s="358"/>
      <c r="U691" s="358"/>
      <c r="V691" s="358"/>
      <c r="W691" s="358"/>
      <c r="X691" s="358"/>
      <c r="Y691" s="358"/>
      <c r="Z691" s="358"/>
    </row>
    <row r="692" spans="1:26" ht="15.75" customHeight="1">
      <c r="A692" s="358"/>
      <c r="B692" s="358"/>
      <c r="C692" s="359"/>
      <c r="D692" s="359"/>
      <c r="E692" s="358"/>
      <c r="F692" s="358"/>
      <c r="G692" s="358"/>
      <c r="H692" s="358"/>
      <c r="I692" s="358"/>
      <c r="J692" s="358"/>
      <c r="K692" s="358"/>
      <c r="L692" s="358"/>
      <c r="M692" s="358"/>
      <c r="N692" s="358"/>
      <c r="O692" s="358"/>
      <c r="P692" s="358"/>
      <c r="Q692" s="358"/>
      <c r="R692" s="358"/>
      <c r="S692" s="358"/>
      <c r="T692" s="358"/>
      <c r="U692" s="358"/>
      <c r="V692" s="358"/>
      <c r="W692" s="358"/>
      <c r="X692" s="358"/>
      <c r="Y692" s="358"/>
      <c r="Z692" s="358"/>
    </row>
    <row r="693" spans="1:26" ht="15.75" customHeight="1">
      <c r="A693" s="358"/>
      <c r="B693" s="358"/>
      <c r="C693" s="359"/>
      <c r="D693" s="359"/>
      <c r="E693" s="358"/>
      <c r="F693" s="358"/>
      <c r="G693" s="358"/>
      <c r="H693" s="358"/>
      <c r="I693" s="358"/>
      <c r="J693" s="358"/>
      <c r="K693" s="358"/>
      <c r="L693" s="358"/>
      <c r="M693" s="358"/>
      <c r="N693" s="358"/>
      <c r="O693" s="358"/>
      <c r="P693" s="358"/>
      <c r="Q693" s="358"/>
      <c r="R693" s="358"/>
      <c r="S693" s="358"/>
      <c r="T693" s="358"/>
      <c r="U693" s="358"/>
      <c r="V693" s="358"/>
      <c r="W693" s="358"/>
      <c r="X693" s="358"/>
      <c r="Y693" s="358"/>
      <c r="Z693" s="358"/>
    </row>
    <row r="694" spans="1:26" ht="15.75" customHeight="1">
      <c r="A694" s="358"/>
      <c r="B694" s="358"/>
      <c r="C694" s="359"/>
      <c r="D694" s="359"/>
      <c r="E694" s="358"/>
      <c r="F694" s="358"/>
      <c r="G694" s="358"/>
      <c r="H694" s="358"/>
      <c r="I694" s="358"/>
      <c r="J694" s="358"/>
      <c r="K694" s="358"/>
      <c r="L694" s="358"/>
      <c r="M694" s="358"/>
      <c r="N694" s="358"/>
      <c r="O694" s="358"/>
      <c r="P694" s="358"/>
      <c r="Q694" s="358"/>
      <c r="R694" s="358"/>
      <c r="S694" s="358"/>
      <c r="T694" s="358"/>
      <c r="U694" s="358"/>
      <c r="V694" s="358"/>
      <c r="W694" s="358"/>
      <c r="X694" s="358"/>
      <c r="Y694" s="358"/>
      <c r="Z694" s="358"/>
    </row>
    <row r="695" spans="1:26" ht="15.75" customHeight="1">
      <c r="A695" s="358"/>
      <c r="B695" s="358"/>
      <c r="C695" s="359"/>
      <c r="D695" s="359"/>
      <c r="E695" s="358"/>
      <c r="F695" s="358"/>
      <c r="G695" s="358"/>
      <c r="H695" s="358"/>
      <c r="I695" s="358"/>
      <c r="J695" s="358"/>
      <c r="K695" s="358"/>
      <c r="L695" s="358"/>
      <c r="M695" s="358"/>
      <c r="N695" s="358"/>
      <c r="O695" s="358"/>
      <c r="P695" s="358"/>
      <c r="Q695" s="358"/>
      <c r="R695" s="358"/>
      <c r="S695" s="358"/>
      <c r="T695" s="358"/>
      <c r="U695" s="358"/>
      <c r="V695" s="358"/>
      <c r="W695" s="358"/>
      <c r="X695" s="358"/>
      <c r="Y695" s="358"/>
      <c r="Z695" s="358"/>
    </row>
    <row r="696" spans="1:26" ht="15.75" customHeight="1">
      <c r="A696" s="358"/>
      <c r="B696" s="358"/>
      <c r="C696" s="359"/>
      <c r="D696" s="359"/>
      <c r="E696" s="358"/>
      <c r="F696" s="358"/>
      <c r="G696" s="358"/>
      <c r="H696" s="358"/>
      <c r="I696" s="358"/>
      <c r="J696" s="358"/>
      <c r="K696" s="358"/>
      <c r="L696" s="358"/>
      <c r="M696" s="358"/>
      <c r="N696" s="358"/>
      <c r="O696" s="358"/>
      <c r="P696" s="358"/>
      <c r="Q696" s="358"/>
      <c r="R696" s="358"/>
      <c r="S696" s="358"/>
      <c r="T696" s="358"/>
      <c r="U696" s="358"/>
      <c r="V696" s="358"/>
      <c r="W696" s="358"/>
      <c r="X696" s="358"/>
      <c r="Y696" s="358"/>
      <c r="Z696" s="358"/>
    </row>
    <row r="697" spans="1:26" ht="15.75" customHeight="1">
      <c r="A697" s="358"/>
      <c r="B697" s="358"/>
      <c r="C697" s="359"/>
      <c r="D697" s="359"/>
      <c r="E697" s="358"/>
      <c r="F697" s="358"/>
      <c r="G697" s="358"/>
      <c r="H697" s="358"/>
      <c r="I697" s="358"/>
      <c r="J697" s="358"/>
      <c r="K697" s="358"/>
      <c r="L697" s="358"/>
      <c r="M697" s="358"/>
      <c r="N697" s="358"/>
      <c r="O697" s="358"/>
      <c r="P697" s="358"/>
      <c r="Q697" s="358"/>
      <c r="R697" s="358"/>
      <c r="S697" s="358"/>
      <c r="T697" s="358"/>
      <c r="U697" s="358"/>
      <c r="V697" s="358"/>
      <c r="W697" s="358"/>
      <c r="X697" s="358"/>
      <c r="Y697" s="358"/>
      <c r="Z697" s="358"/>
    </row>
    <row r="698" spans="1:26" ht="15.75" customHeight="1">
      <c r="A698" s="358"/>
      <c r="B698" s="358"/>
      <c r="C698" s="359"/>
      <c r="D698" s="359"/>
      <c r="E698" s="358"/>
      <c r="F698" s="358"/>
      <c r="G698" s="358"/>
      <c r="H698" s="358"/>
      <c r="I698" s="358"/>
      <c r="J698" s="358"/>
      <c r="K698" s="358"/>
      <c r="L698" s="358"/>
      <c r="M698" s="358"/>
      <c r="N698" s="358"/>
      <c r="O698" s="358"/>
      <c r="P698" s="358"/>
      <c r="Q698" s="358"/>
      <c r="R698" s="358"/>
      <c r="S698" s="358"/>
      <c r="T698" s="358"/>
      <c r="U698" s="358"/>
      <c r="V698" s="358"/>
      <c r="W698" s="358"/>
      <c r="X698" s="358"/>
      <c r="Y698" s="358"/>
      <c r="Z698" s="358"/>
    </row>
    <row r="699" spans="1:26" ht="15.75" customHeight="1">
      <c r="A699" s="358"/>
      <c r="B699" s="358"/>
      <c r="C699" s="359"/>
      <c r="D699" s="359"/>
      <c r="E699" s="358"/>
      <c r="F699" s="358"/>
      <c r="G699" s="358"/>
      <c r="H699" s="358"/>
      <c r="I699" s="358"/>
      <c r="J699" s="358"/>
      <c r="K699" s="358"/>
      <c r="L699" s="358"/>
      <c r="M699" s="358"/>
      <c r="N699" s="358"/>
      <c r="O699" s="358"/>
      <c r="P699" s="358"/>
      <c r="Q699" s="358"/>
      <c r="R699" s="358"/>
      <c r="S699" s="358"/>
      <c r="T699" s="358"/>
      <c r="U699" s="358"/>
      <c r="V699" s="358"/>
      <c r="W699" s="358"/>
      <c r="X699" s="358"/>
      <c r="Y699" s="358"/>
      <c r="Z699" s="358"/>
    </row>
    <row r="700" spans="1:26" ht="15.75" customHeight="1">
      <c r="A700" s="358"/>
      <c r="B700" s="358"/>
      <c r="C700" s="359"/>
      <c r="D700" s="359"/>
      <c r="E700" s="358"/>
      <c r="F700" s="358"/>
      <c r="G700" s="358"/>
      <c r="H700" s="358"/>
      <c r="I700" s="358"/>
      <c r="J700" s="358"/>
      <c r="K700" s="358"/>
      <c r="L700" s="358"/>
      <c r="M700" s="358"/>
      <c r="N700" s="358"/>
      <c r="O700" s="358"/>
      <c r="P700" s="358"/>
      <c r="Q700" s="358"/>
      <c r="R700" s="358"/>
      <c r="S700" s="358"/>
      <c r="T700" s="358"/>
      <c r="U700" s="358"/>
      <c r="V700" s="358"/>
      <c r="W700" s="358"/>
      <c r="X700" s="358"/>
      <c r="Y700" s="358"/>
      <c r="Z700" s="358"/>
    </row>
    <row r="701" spans="1:26" ht="15.75" customHeight="1">
      <c r="A701" s="358"/>
      <c r="B701" s="358"/>
      <c r="C701" s="359"/>
      <c r="D701" s="359"/>
      <c r="E701" s="358"/>
      <c r="F701" s="358"/>
      <c r="G701" s="358"/>
      <c r="H701" s="358"/>
      <c r="I701" s="358"/>
      <c r="J701" s="358"/>
      <c r="K701" s="358"/>
      <c r="L701" s="358"/>
      <c r="M701" s="358"/>
      <c r="N701" s="358"/>
      <c r="O701" s="358"/>
      <c r="P701" s="358"/>
      <c r="Q701" s="358"/>
      <c r="R701" s="358"/>
      <c r="S701" s="358"/>
      <c r="T701" s="358"/>
      <c r="U701" s="358"/>
      <c r="V701" s="358"/>
      <c r="W701" s="358"/>
      <c r="X701" s="358"/>
      <c r="Y701" s="358"/>
      <c r="Z701" s="358"/>
    </row>
    <row r="702" spans="1:26" ht="15.75" customHeight="1">
      <c r="A702" s="358"/>
      <c r="B702" s="358"/>
      <c r="C702" s="359"/>
      <c r="D702" s="359"/>
      <c r="E702" s="358"/>
      <c r="F702" s="358"/>
      <c r="G702" s="358"/>
      <c r="H702" s="358"/>
      <c r="I702" s="358"/>
      <c r="J702" s="358"/>
      <c r="K702" s="358"/>
      <c r="L702" s="358"/>
      <c r="M702" s="358"/>
      <c r="N702" s="358"/>
      <c r="O702" s="358"/>
      <c r="P702" s="358"/>
      <c r="Q702" s="358"/>
      <c r="R702" s="358"/>
      <c r="S702" s="358"/>
      <c r="T702" s="358"/>
      <c r="U702" s="358"/>
      <c r="V702" s="358"/>
      <c r="W702" s="358"/>
      <c r="X702" s="358"/>
      <c r="Y702" s="358"/>
      <c r="Z702" s="358"/>
    </row>
    <row r="703" spans="1:26" ht="15.75" customHeight="1">
      <c r="A703" s="358"/>
      <c r="B703" s="358"/>
      <c r="C703" s="359"/>
      <c r="D703" s="359"/>
      <c r="E703" s="358"/>
      <c r="F703" s="358"/>
      <c r="G703" s="358"/>
      <c r="H703" s="358"/>
      <c r="I703" s="358"/>
      <c r="J703" s="358"/>
      <c r="K703" s="358"/>
      <c r="L703" s="358"/>
      <c r="M703" s="358"/>
      <c r="N703" s="358"/>
      <c r="O703" s="358"/>
      <c r="P703" s="358"/>
      <c r="Q703" s="358"/>
      <c r="R703" s="358"/>
      <c r="S703" s="358"/>
      <c r="T703" s="358"/>
      <c r="U703" s="358"/>
      <c r="V703" s="358"/>
      <c r="W703" s="358"/>
      <c r="X703" s="358"/>
      <c r="Y703" s="358"/>
      <c r="Z703" s="358"/>
    </row>
    <row r="704" spans="1:26" ht="15.75" customHeight="1">
      <c r="A704" s="358"/>
      <c r="B704" s="358"/>
      <c r="C704" s="359"/>
      <c r="D704" s="359"/>
      <c r="E704" s="358"/>
      <c r="F704" s="358"/>
      <c r="G704" s="358"/>
      <c r="H704" s="358"/>
      <c r="I704" s="358"/>
      <c r="J704" s="358"/>
      <c r="K704" s="358"/>
      <c r="L704" s="358"/>
      <c r="M704" s="358"/>
      <c r="N704" s="358"/>
      <c r="O704" s="358"/>
      <c r="P704" s="358"/>
      <c r="Q704" s="358"/>
      <c r="R704" s="358"/>
      <c r="S704" s="358"/>
      <c r="T704" s="358"/>
      <c r="U704" s="358"/>
      <c r="V704" s="358"/>
      <c r="W704" s="358"/>
      <c r="X704" s="358"/>
      <c r="Y704" s="358"/>
      <c r="Z704" s="358"/>
    </row>
    <row r="705" spans="1:26" ht="15.75" customHeight="1">
      <c r="A705" s="358"/>
      <c r="B705" s="358"/>
      <c r="C705" s="359"/>
      <c r="D705" s="359"/>
      <c r="E705" s="358"/>
      <c r="F705" s="358"/>
      <c r="G705" s="358"/>
      <c r="H705" s="358"/>
      <c r="I705" s="358"/>
      <c r="J705" s="358"/>
      <c r="K705" s="358"/>
      <c r="L705" s="358"/>
      <c r="M705" s="358"/>
      <c r="N705" s="358"/>
      <c r="O705" s="358"/>
      <c r="P705" s="358"/>
      <c r="Q705" s="358"/>
      <c r="R705" s="358"/>
      <c r="S705" s="358"/>
      <c r="T705" s="358"/>
      <c r="U705" s="358"/>
      <c r="V705" s="358"/>
      <c r="W705" s="358"/>
      <c r="X705" s="358"/>
      <c r="Y705" s="358"/>
      <c r="Z705" s="358"/>
    </row>
    <row r="706" spans="1:26" ht="15.75" customHeight="1">
      <c r="A706" s="358"/>
      <c r="B706" s="358"/>
      <c r="C706" s="359"/>
      <c r="D706" s="359"/>
      <c r="E706" s="358"/>
      <c r="F706" s="358"/>
      <c r="G706" s="358"/>
      <c r="H706" s="358"/>
      <c r="I706" s="358"/>
      <c r="J706" s="358"/>
      <c r="K706" s="358"/>
      <c r="L706" s="358"/>
      <c r="M706" s="358"/>
      <c r="N706" s="358"/>
      <c r="O706" s="358"/>
      <c r="P706" s="358"/>
      <c r="Q706" s="358"/>
      <c r="R706" s="358"/>
      <c r="S706" s="358"/>
      <c r="T706" s="358"/>
      <c r="U706" s="358"/>
      <c r="V706" s="358"/>
      <c r="W706" s="358"/>
      <c r="X706" s="358"/>
      <c r="Y706" s="358"/>
      <c r="Z706" s="358"/>
    </row>
    <row r="707" spans="1:26" ht="15.75" customHeight="1">
      <c r="A707" s="358"/>
      <c r="B707" s="358"/>
      <c r="C707" s="359"/>
      <c r="D707" s="359"/>
      <c r="E707" s="358"/>
      <c r="F707" s="358"/>
      <c r="G707" s="358"/>
      <c r="H707" s="358"/>
      <c r="I707" s="358"/>
      <c r="J707" s="358"/>
      <c r="K707" s="358"/>
      <c r="L707" s="358"/>
      <c r="M707" s="358"/>
      <c r="N707" s="358"/>
      <c r="O707" s="358"/>
      <c r="P707" s="358"/>
      <c r="Q707" s="358"/>
      <c r="R707" s="358"/>
      <c r="S707" s="358"/>
      <c r="T707" s="358"/>
      <c r="U707" s="358"/>
      <c r="V707" s="358"/>
      <c r="W707" s="358"/>
      <c r="X707" s="358"/>
      <c r="Y707" s="358"/>
      <c r="Z707" s="358"/>
    </row>
    <row r="708" spans="1:26" ht="15.75" customHeight="1">
      <c r="A708" s="358"/>
      <c r="B708" s="358"/>
      <c r="C708" s="359"/>
      <c r="D708" s="359"/>
      <c r="E708" s="358"/>
      <c r="F708" s="358"/>
      <c r="G708" s="358"/>
      <c r="H708" s="358"/>
      <c r="I708" s="358"/>
      <c r="J708" s="358"/>
      <c r="K708" s="358"/>
      <c r="L708" s="358"/>
      <c r="M708" s="358"/>
      <c r="N708" s="358"/>
      <c r="O708" s="358"/>
      <c r="P708" s="358"/>
      <c r="Q708" s="358"/>
      <c r="R708" s="358"/>
      <c r="S708" s="358"/>
      <c r="T708" s="358"/>
      <c r="U708" s="358"/>
      <c r="V708" s="358"/>
      <c r="W708" s="358"/>
      <c r="X708" s="358"/>
      <c r="Y708" s="358"/>
      <c r="Z708" s="358"/>
    </row>
    <row r="709" spans="1:26" ht="15.75" customHeight="1">
      <c r="A709" s="358"/>
      <c r="B709" s="358"/>
      <c r="C709" s="359"/>
      <c r="D709" s="359"/>
      <c r="E709" s="358"/>
      <c r="F709" s="358"/>
      <c r="G709" s="358"/>
      <c r="H709" s="358"/>
      <c r="I709" s="358"/>
      <c r="J709" s="358"/>
      <c r="K709" s="358"/>
      <c r="L709" s="358"/>
      <c r="M709" s="358"/>
      <c r="N709" s="358"/>
      <c r="O709" s="358"/>
      <c r="P709" s="358"/>
      <c r="Q709" s="358"/>
      <c r="R709" s="358"/>
      <c r="S709" s="358"/>
      <c r="T709" s="358"/>
      <c r="U709" s="358"/>
      <c r="V709" s="358"/>
      <c r="W709" s="358"/>
      <c r="X709" s="358"/>
      <c r="Y709" s="358"/>
      <c r="Z709" s="358"/>
    </row>
    <row r="710" spans="1:26" ht="15.75" customHeight="1">
      <c r="A710" s="358"/>
      <c r="B710" s="358"/>
      <c r="C710" s="359"/>
      <c r="D710" s="359"/>
      <c r="E710" s="358"/>
      <c r="F710" s="358"/>
      <c r="G710" s="358"/>
      <c r="H710" s="358"/>
      <c r="I710" s="358"/>
      <c r="J710" s="358"/>
      <c r="K710" s="358"/>
      <c r="L710" s="358"/>
      <c r="M710" s="358"/>
      <c r="N710" s="358"/>
      <c r="O710" s="358"/>
      <c r="P710" s="358"/>
      <c r="Q710" s="358"/>
      <c r="R710" s="358"/>
      <c r="S710" s="358"/>
      <c r="T710" s="358"/>
      <c r="U710" s="358"/>
      <c r="V710" s="358"/>
      <c r="W710" s="358"/>
      <c r="X710" s="358"/>
      <c r="Y710" s="358"/>
      <c r="Z710" s="358"/>
    </row>
    <row r="711" spans="1:26" ht="15.75" customHeight="1">
      <c r="A711" s="358"/>
      <c r="B711" s="358"/>
      <c r="C711" s="359"/>
      <c r="D711" s="359"/>
      <c r="E711" s="358"/>
      <c r="F711" s="358"/>
      <c r="G711" s="358"/>
      <c r="H711" s="358"/>
      <c r="I711" s="358"/>
      <c r="J711" s="358"/>
      <c r="K711" s="358"/>
      <c r="L711" s="358"/>
      <c r="M711" s="358"/>
      <c r="N711" s="358"/>
      <c r="O711" s="358"/>
      <c r="P711" s="358"/>
      <c r="Q711" s="358"/>
      <c r="R711" s="358"/>
      <c r="S711" s="358"/>
      <c r="T711" s="358"/>
      <c r="U711" s="358"/>
      <c r="V711" s="358"/>
      <c r="W711" s="358"/>
      <c r="X711" s="358"/>
      <c r="Y711" s="358"/>
      <c r="Z711" s="358"/>
    </row>
    <row r="712" spans="1:26" ht="15.75" customHeight="1">
      <c r="A712" s="358"/>
      <c r="B712" s="358"/>
      <c r="C712" s="359"/>
      <c r="D712" s="359"/>
      <c r="E712" s="358"/>
      <c r="F712" s="358"/>
      <c r="G712" s="358"/>
      <c r="H712" s="358"/>
      <c r="I712" s="358"/>
      <c r="J712" s="358"/>
      <c r="K712" s="358"/>
      <c r="L712" s="358"/>
      <c r="M712" s="358"/>
      <c r="N712" s="358"/>
      <c r="O712" s="358"/>
      <c r="P712" s="358"/>
      <c r="Q712" s="358"/>
      <c r="R712" s="358"/>
      <c r="S712" s="358"/>
      <c r="T712" s="358"/>
      <c r="U712" s="358"/>
      <c r="V712" s="358"/>
      <c r="W712" s="358"/>
      <c r="X712" s="358"/>
      <c r="Y712" s="358"/>
      <c r="Z712" s="358"/>
    </row>
    <row r="713" spans="1:26" ht="15.75" customHeight="1">
      <c r="A713" s="358"/>
      <c r="B713" s="358"/>
      <c r="C713" s="359"/>
      <c r="D713" s="359"/>
      <c r="E713" s="358"/>
      <c r="F713" s="358"/>
      <c r="G713" s="358"/>
      <c r="H713" s="358"/>
      <c r="I713" s="358"/>
      <c r="J713" s="358"/>
      <c r="K713" s="358"/>
      <c r="L713" s="358"/>
      <c r="M713" s="358"/>
      <c r="N713" s="358"/>
      <c r="O713" s="358"/>
      <c r="P713" s="358"/>
      <c r="Q713" s="358"/>
      <c r="R713" s="358"/>
      <c r="S713" s="358"/>
      <c r="T713" s="358"/>
      <c r="U713" s="358"/>
      <c r="V713" s="358"/>
      <c r="W713" s="358"/>
      <c r="X713" s="358"/>
      <c r="Y713" s="358"/>
      <c r="Z713" s="358"/>
    </row>
    <row r="714" spans="1:26" ht="15.75" customHeight="1">
      <c r="A714" s="358"/>
      <c r="B714" s="358"/>
      <c r="C714" s="359"/>
      <c r="D714" s="359"/>
      <c r="E714" s="358"/>
      <c r="F714" s="358"/>
      <c r="G714" s="358"/>
      <c r="H714" s="358"/>
      <c r="I714" s="358"/>
      <c r="J714" s="358"/>
      <c r="K714" s="358"/>
      <c r="L714" s="358"/>
      <c r="M714" s="358"/>
      <c r="N714" s="358"/>
      <c r="O714" s="358"/>
      <c r="P714" s="358"/>
      <c r="Q714" s="358"/>
      <c r="R714" s="358"/>
      <c r="S714" s="358"/>
      <c r="T714" s="358"/>
      <c r="U714" s="358"/>
      <c r="V714" s="358"/>
      <c r="W714" s="358"/>
      <c r="X714" s="358"/>
      <c r="Y714" s="358"/>
      <c r="Z714" s="358"/>
    </row>
    <row r="715" spans="1:26" ht="15.75" customHeight="1">
      <c r="A715" s="358"/>
      <c r="B715" s="358"/>
      <c r="C715" s="359"/>
      <c r="D715" s="359"/>
      <c r="E715" s="358"/>
      <c r="F715" s="358"/>
      <c r="G715" s="358"/>
      <c r="H715" s="358"/>
      <c r="I715" s="358"/>
      <c r="J715" s="358"/>
      <c r="K715" s="358"/>
      <c r="L715" s="358"/>
      <c r="M715" s="358"/>
      <c r="N715" s="358"/>
      <c r="O715" s="358"/>
      <c r="P715" s="358"/>
      <c r="Q715" s="358"/>
      <c r="R715" s="358"/>
      <c r="S715" s="358"/>
      <c r="T715" s="358"/>
      <c r="U715" s="358"/>
      <c r="V715" s="358"/>
      <c r="W715" s="358"/>
      <c r="X715" s="358"/>
      <c r="Y715" s="358"/>
      <c r="Z715" s="358"/>
    </row>
    <row r="716" spans="1:26" ht="15.75" customHeight="1">
      <c r="A716" s="358"/>
      <c r="B716" s="358"/>
      <c r="C716" s="359"/>
      <c r="D716" s="359"/>
      <c r="E716" s="358"/>
      <c r="F716" s="358"/>
      <c r="G716" s="358"/>
      <c r="H716" s="358"/>
      <c r="I716" s="358"/>
      <c r="J716" s="358"/>
      <c r="K716" s="358"/>
      <c r="L716" s="358"/>
      <c r="M716" s="358"/>
      <c r="N716" s="358"/>
      <c r="O716" s="358"/>
      <c r="P716" s="358"/>
      <c r="Q716" s="358"/>
      <c r="R716" s="358"/>
      <c r="S716" s="358"/>
      <c r="T716" s="358"/>
      <c r="U716" s="358"/>
      <c r="V716" s="358"/>
      <c r="W716" s="358"/>
      <c r="X716" s="358"/>
      <c r="Y716" s="358"/>
      <c r="Z716" s="358"/>
    </row>
    <row r="717" spans="1:26" ht="15.75" customHeight="1">
      <c r="A717" s="358"/>
      <c r="B717" s="358"/>
      <c r="C717" s="359"/>
      <c r="D717" s="359"/>
      <c r="E717" s="358"/>
      <c r="F717" s="358"/>
      <c r="G717" s="358"/>
      <c r="H717" s="358"/>
      <c r="I717" s="358"/>
      <c r="J717" s="358"/>
      <c r="K717" s="358"/>
      <c r="L717" s="358"/>
      <c r="M717" s="358"/>
      <c r="N717" s="358"/>
      <c r="O717" s="358"/>
      <c r="P717" s="358"/>
      <c r="Q717" s="358"/>
      <c r="R717" s="358"/>
      <c r="S717" s="358"/>
      <c r="T717" s="358"/>
      <c r="U717" s="358"/>
      <c r="V717" s="358"/>
      <c r="W717" s="358"/>
      <c r="X717" s="358"/>
      <c r="Y717" s="358"/>
      <c r="Z717" s="358"/>
    </row>
    <row r="718" spans="1:26" ht="15.75" customHeight="1">
      <c r="A718" s="358"/>
      <c r="B718" s="358"/>
      <c r="C718" s="359"/>
      <c r="D718" s="359"/>
      <c r="E718" s="358"/>
      <c r="F718" s="358"/>
      <c r="G718" s="358"/>
      <c r="H718" s="358"/>
      <c r="I718" s="358"/>
      <c r="J718" s="358"/>
      <c r="K718" s="358"/>
      <c r="L718" s="358"/>
      <c r="M718" s="358"/>
      <c r="N718" s="358"/>
      <c r="O718" s="358"/>
      <c r="P718" s="358"/>
      <c r="Q718" s="358"/>
      <c r="R718" s="358"/>
      <c r="S718" s="358"/>
      <c r="T718" s="358"/>
      <c r="U718" s="358"/>
      <c r="V718" s="358"/>
      <c r="W718" s="358"/>
      <c r="X718" s="358"/>
      <c r="Y718" s="358"/>
      <c r="Z718" s="358"/>
    </row>
    <row r="719" spans="1:26" ht="15.75" customHeight="1">
      <c r="A719" s="358"/>
      <c r="B719" s="358"/>
      <c r="C719" s="359"/>
      <c r="D719" s="359"/>
      <c r="E719" s="358"/>
      <c r="F719" s="358"/>
      <c r="G719" s="358"/>
      <c r="H719" s="358"/>
      <c r="I719" s="358"/>
      <c r="J719" s="358"/>
      <c r="K719" s="358"/>
      <c r="L719" s="358"/>
      <c r="M719" s="358"/>
      <c r="N719" s="358"/>
      <c r="O719" s="358"/>
      <c r="P719" s="358"/>
      <c r="Q719" s="358"/>
      <c r="R719" s="358"/>
      <c r="S719" s="358"/>
      <c r="T719" s="358"/>
      <c r="U719" s="358"/>
      <c r="V719" s="358"/>
      <c r="W719" s="358"/>
      <c r="X719" s="358"/>
      <c r="Y719" s="358"/>
      <c r="Z719" s="358"/>
    </row>
    <row r="720" spans="1:26" ht="15.75" customHeight="1">
      <c r="A720" s="358"/>
      <c r="B720" s="358"/>
      <c r="C720" s="359"/>
      <c r="D720" s="359"/>
      <c r="E720" s="358"/>
      <c r="F720" s="358"/>
      <c r="G720" s="358"/>
      <c r="H720" s="358"/>
      <c r="I720" s="358"/>
      <c r="J720" s="358"/>
      <c r="K720" s="358"/>
      <c r="L720" s="358"/>
      <c r="M720" s="358"/>
      <c r="N720" s="358"/>
      <c r="O720" s="358"/>
      <c r="P720" s="358"/>
      <c r="Q720" s="358"/>
      <c r="R720" s="358"/>
      <c r="S720" s="358"/>
      <c r="T720" s="358"/>
      <c r="U720" s="358"/>
      <c r="V720" s="358"/>
      <c r="W720" s="358"/>
      <c r="X720" s="358"/>
      <c r="Y720" s="358"/>
      <c r="Z720" s="358"/>
    </row>
    <row r="721" spans="1:26" ht="15.75" customHeight="1">
      <c r="A721" s="358"/>
      <c r="B721" s="358"/>
      <c r="C721" s="359"/>
      <c r="D721" s="359"/>
      <c r="E721" s="358"/>
      <c r="F721" s="358"/>
      <c r="G721" s="358"/>
      <c r="H721" s="358"/>
      <c r="I721" s="358"/>
      <c r="J721" s="358"/>
      <c r="K721" s="358"/>
      <c r="L721" s="358"/>
      <c r="M721" s="358"/>
      <c r="N721" s="358"/>
      <c r="O721" s="358"/>
      <c r="P721" s="358"/>
      <c r="Q721" s="358"/>
      <c r="R721" s="358"/>
      <c r="S721" s="358"/>
      <c r="T721" s="358"/>
      <c r="U721" s="358"/>
      <c r="V721" s="358"/>
      <c r="W721" s="358"/>
      <c r="X721" s="358"/>
      <c r="Y721" s="358"/>
      <c r="Z721" s="358"/>
    </row>
    <row r="722" spans="1:26" ht="15.75" customHeight="1">
      <c r="A722" s="358"/>
      <c r="B722" s="358"/>
      <c r="C722" s="359"/>
      <c r="D722" s="359"/>
      <c r="E722" s="358"/>
      <c r="F722" s="358"/>
      <c r="G722" s="358"/>
      <c r="H722" s="358"/>
      <c r="I722" s="358"/>
      <c r="J722" s="358"/>
      <c r="K722" s="358"/>
      <c r="L722" s="358"/>
      <c r="M722" s="358"/>
      <c r="N722" s="358"/>
      <c r="O722" s="358"/>
      <c r="P722" s="358"/>
      <c r="Q722" s="358"/>
      <c r="R722" s="358"/>
      <c r="S722" s="358"/>
      <c r="T722" s="358"/>
      <c r="U722" s="358"/>
      <c r="V722" s="358"/>
      <c r="W722" s="358"/>
      <c r="X722" s="358"/>
      <c r="Y722" s="358"/>
      <c r="Z722" s="358"/>
    </row>
    <row r="723" spans="1:26" ht="15.75" customHeight="1">
      <c r="A723" s="358"/>
      <c r="B723" s="358"/>
      <c r="C723" s="359"/>
      <c r="D723" s="359"/>
      <c r="E723" s="358"/>
      <c r="F723" s="358"/>
      <c r="G723" s="358"/>
      <c r="H723" s="358"/>
      <c r="I723" s="358"/>
      <c r="J723" s="358"/>
      <c r="K723" s="358"/>
      <c r="L723" s="358"/>
      <c r="M723" s="358"/>
      <c r="N723" s="358"/>
      <c r="O723" s="358"/>
      <c r="P723" s="358"/>
      <c r="Q723" s="358"/>
      <c r="R723" s="358"/>
      <c r="S723" s="358"/>
      <c r="T723" s="358"/>
      <c r="U723" s="358"/>
      <c r="V723" s="358"/>
      <c r="W723" s="358"/>
      <c r="X723" s="358"/>
      <c r="Y723" s="358"/>
      <c r="Z723" s="358"/>
    </row>
    <row r="724" spans="1:26" ht="15.75" customHeight="1">
      <c r="A724" s="358"/>
      <c r="B724" s="358"/>
      <c r="C724" s="359"/>
      <c r="D724" s="359"/>
      <c r="E724" s="358"/>
      <c r="F724" s="358"/>
      <c r="G724" s="358"/>
      <c r="H724" s="358"/>
      <c r="I724" s="358"/>
      <c r="J724" s="358"/>
      <c r="K724" s="358"/>
      <c r="L724" s="358"/>
      <c r="M724" s="358"/>
      <c r="N724" s="358"/>
      <c r="O724" s="358"/>
      <c r="P724" s="358"/>
      <c r="Q724" s="358"/>
      <c r="R724" s="358"/>
      <c r="S724" s="358"/>
      <c r="T724" s="358"/>
      <c r="U724" s="358"/>
      <c r="V724" s="358"/>
      <c r="W724" s="358"/>
      <c r="X724" s="358"/>
      <c r="Y724" s="358"/>
      <c r="Z724" s="358"/>
    </row>
    <row r="725" spans="1:26" ht="15.75" customHeight="1">
      <c r="A725" s="358"/>
      <c r="B725" s="358"/>
      <c r="C725" s="359"/>
      <c r="D725" s="359"/>
      <c r="E725" s="358"/>
      <c r="F725" s="358"/>
      <c r="G725" s="358"/>
      <c r="H725" s="358"/>
      <c r="I725" s="358"/>
      <c r="J725" s="358"/>
      <c r="K725" s="358"/>
      <c r="L725" s="358"/>
      <c r="M725" s="358"/>
      <c r="N725" s="358"/>
      <c r="O725" s="358"/>
      <c r="P725" s="358"/>
      <c r="Q725" s="358"/>
      <c r="R725" s="358"/>
      <c r="S725" s="358"/>
      <c r="T725" s="358"/>
      <c r="U725" s="358"/>
      <c r="V725" s="358"/>
      <c r="W725" s="358"/>
      <c r="X725" s="358"/>
      <c r="Y725" s="358"/>
      <c r="Z725" s="358"/>
    </row>
    <row r="726" spans="1:26" ht="15.75" customHeight="1">
      <c r="A726" s="358"/>
      <c r="B726" s="358"/>
      <c r="C726" s="359"/>
      <c r="D726" s="359"/>
      <c r="E726" s="358"/>
      <c r="F726" s="358"/>
      <c r="G726" s="358"/>
      <c r="H726" s="358"/>
      <c r="I726" s="358"/>
      <c r="J726" s="358"/>
      <c r="K726" s="358"/>
      <c r="L726" s="358"/>
      <c r="M726" s="358"/>
      <c r="N726" s="358"/>
      <c r="O726" s="358"/>
      <c r="P726" s="358"/>
      <c r="Q726" s="358"/>
      <c r="R726" s="358"/>
      <c r="S726" s="358"/>
      <c r="T726" s="358"/>
      <c r="U726" s="358"/>
      <c r="V726" s="358"/>
      <c r="W726" s="358"/>
      <c r="X726" s="358"/>
      <c r="Y726" s="358"/>
      <c r="Z726" s="358"/>
    </row>
    <row r="727" spans="1:26" ht="15.75" customHeight="1">
      <c r="A727" s="358"/>
      <c r="B727" s="358"/>
      <c r="C727" s="359"/>
      <c r="D727" s="359"/>
      <c r="E727" s="358"/>
      <c r="F727" s="358"/>
      <c r="G727" s="358"/>
      <c r="H727" s="358"/>
      <c r="I727" s="358"/>
      <c r="J727" s="358"/>
      <c r="K727" s="358"/>
      <c r="L727" s="358"/>
      <c r="M727" s="358"/>
      <c r="N727" s="358"/>
      <c r="O727" s="358"/>
      <c r="P727" s="358"/>
      <c r="Q727" s="358"/>
      <c r="R727" s="358"/>
      <c r="S727" s="358"/>
      <c r="T727" s="358"/>
      <c r="U727" s="358"/>
      <c r="V727" s="358"/>
      <c r="W727" s="358"/>
      <c r="X727" s="358"/>
      <c r="Y727" s="358"/>
      <c r="Z727" s="358"/>
    </row>
    <row r="728" spans="1:26" ht="15.75" customHeight="1">
      <c r="A728" s="358"/>
      <c r="B728" s="358"/>
      <c r="C728" s="359"/>
      <c r="D728" s="359"/>
      <c r="E728" s="358"/>
      <c r="F728" s="358"/>
      <c r="G728" s="358"/>
      <c r="H728" s="358"/>
      <c r="I728" s="358"/>
      <c r="J728" s="358"/>
      <c r="K728" s="358"/>
      <c r="L728" s="358"/>
      <c r="M728" s="358"/>
      <c r="N728" s="358"/>
      <c r="O728" s="358"/>
      <c r="P728" s="358"/>
      <c r="Q728" s="358"/>
      <c r="R728" s="358"/>
      <c r="S728" s="358"/>
      <c r="T728" s="358"/>
      <c r="U728" s="358"/>
      <c r="V728" s="358"/>
      <c r="W728" s="358"/>
      <c r="X728" s="358"/>
      <c r="Y728" s="358"/>
      <c r="Z728" s="358"/>
    </row>
    <row r="729" spans="1:26" ht="15.75" customHeight="1">
      <c r="A729" s="358"/>
      <c r="B729" s="358"/>
      <c r="C729" s="359"/>
      <c r="D729" s="359"/>
      <c r="E729" s="358"/>
      <c r="F729" s="358"/>
      <c r="G729" s="358"/>
      <c r="H729" s="358"/>
      <c r="I729" s="358"/>
      <c r="J729" s="358"/>
      <c r="K729" s="358"/>
      <c r="L729" s="358"/>
      <c r="M729" s="358"/>
      <c r="N729" s="358"/>
      <c r="O729" s="358"/>
      <c r="P729" s="358"/>
      <c r="Q729" s="358"/>
      <c r="R729" s="358"/>
      <c r="S729" s="358"/>
      <c r="T729" s="358"/>
      <c r="U729" s="358"/>
      <c r="V729" s="358"/>
      <c r="W729" s="358"/>
      <c r="X729" s="358"/>
      <c r="Y729" s="358"/>
      <c r="Z729" s="358"/>
    </row>
    <row r="730" spans="1:26" ht="15.75" customHeight="1">
      <c r="A730" s="358"/>
      <c r="B730" s="358"/>
      <c r="C730" s="359"/>
      <c r="D730" s="359"/>
      <c r="E730" s="358"/>
      <c r="F730" s="358"/>
      <c r="G730" s="358"/>
      <c r="H730" s="358"/>
      <c r="I730" s="358"/>
      <c r="J730" s="358"/>
      <c r="K730" s="358"/>
      <c r="L730" s="358"/>
      <c r="M730" s="358"/>
      <c r="N730" s="358"/>
      <c r="O730" s="358"/>
      <c r="P730" s="358"/>
      <c r="Q730" s="358"/>
      <c r="R730" s="358"/>
      <c r="S730" s="358"/>
      <c r="T730" s="358"/>
      <c r="U730" s="358"/>
      <c r="V730" s="358"/>
      <c r="W730" s="358"/>
      <c r="X730" s="358"/>
      <c r="Y730" s="358"/>
      <c r="Z730" s="358"/>
    </row>
    <row r="731" spans="1:26" ht="15.75" customHeight="1">
      <c r="A731" s="358"/>
      <c r="B731" s="358"/>
      <c r="C731" s="359"/>
      <c r="D731" s="359"/>
      <c r="E731" s="358"/>
      <c r="F731" s="358"/>
      <c r="G731" s="358"/>
      <c r="H731" s="358"/>
      <c r="I731" s="358"/>
      <c r="J731" s="358"/>
      <c r="K731" s="358"/>
      <c r="L731" s="358"/>
      <c r="M731" s="358"/>
      <c r="N731" s="358"/>
      <c r="O731" s="358"/>
      <c r="P731" s="358"/>
      <c r="Q731" s="358"/>
      <c r="R731" s="358"/>
      <c r="S731" s="358"/>
      <c r="T731" s="358"/>
      <c r="U731" s="358"/>
      <c r="V731" s="358"/>
      <c r="W731" s="358"/>
      <c r="X731" s="358"/>
      <c r="Y731" s="358"/>
      <c r="Z731" s="358"/>
    </row>
    <row r="732" spans="1:26" ht="15.75" customHeight="1">
      <c r="A732" s="358"/>
      <c r="B732" s="358"/>
      <c r="C732" s="359"/>
      <c r="D732" s="359"/>
      <c r="E732" s="358"/>
      <c r="F732" s="358"/>
      <c r="G732" s="358"/>
      <c r="H732" s="358"/>
      <c r="I732" s="358"/>
      <c r="J732" s="358"/>
      <c r="K732" s="358"/>
      <c r="L732" s="358"/>
      <c r="M732" s="358"/>
      <c r="N732" s="358"/>
      <c r="O732" s="358"/>
      <c r="P732" s="358"/>
      <c r="Q732" s="358"/>
      <c r="R732" s="358"/>
      <c r="S732" s="358"/>
      <c r="T732" s="358"/>
      <c r="U732" s="358"/>
      <c r="V732" s="358"/>
      <c r="W732" s="358"/>
      <c r="X732" s="358"/>
      <c r="Y732" s="358"/>
      <c r="Z732" s="358"/>
    </row>
    <row r="733" spans="1:26" ht="15.75" customHeight="1">
      <c r="A733" s="358"/>
      <c r="B733" s="358"/>
      <c r="C733" s="359"/>
      <c r="D733" s="359"/>
      <c r="E733" s="358"/>
      <c r="F733" s="358"/>
      <c r="G733" s="358"/>
      <c r="H733" s="358"/>
      <c r="I733" s="358"/>
      <c r="J733" s="358"/>
      <c r="K733" s="358"/>
      <c r="L733" s="358"/>
      <c r="M733" s="358"/>
      <c r="N733" s="358"/>
      <c r="O733" s="358"/>
      <c r="P733" s="358"/>
      <c r="Q733" s="358"/>
      <c r="R733" s="358"/>
      <c r="S733" s="358"/>
      <c r="T733" s="358"/>
      <c r="U733" s="358"/>
      <c r="V733" s="358"/>
      <c r="W733" s="358"/>
      <c r="X733" s="358"/>
      <c r="Y733" s="358"/>
      <c r="Z733" s="358"/>
    </row>
    <row r="734" spans="1:26" ht="15.75" customHeight="1">
      <c r="A734" s="358"/>
      <c r="B734" s="358"/>
      <c r="C734" s="359"/>
      <c r="D734" s="359"/>
      <c r="E734" s="358"/>
      <c r="F734" s="358"/>
      <c r="G734" s="358"/>
      <c r="H734" s="358"/>
      <c r="I734" s="358"/>
      <c r="J734" s="358"/>
      <c r="K734" s="358"/>
      <c r="L734" s="358"/>
      <c r="M734" s="358"/>
      <c r="N734" s="358"/>
      <c r="O734" s="358"/>
      <c r="P734" s="358"/>
      <c r="Q734" s="358"/>
      <c r="R734" s="358"/>
      <c r="S734" s="358"/>
      <c r="T734" s="358"/>
      <c r="U734" s="358"/>
      <c r="V734" s="358"/>
      <c r="W734" s="358"/>
      <c r="X734" s="358"/>
      <c r="Y734" s="358"/>
      <c r="Z734" s="358"/>
    </row>
    <row r="735" spans="1:26" ht="15.75" customHeight="1">
      <c r="A735" s="358"/>
      <c r="B735" s="358"/>
      <c r="C735" s="359"/>
      <c r="D735" s="359"/>
      <c r="E735" s="358"/>
      <c r="F735" s="358"/>
      <c r="G735" s="358"/>
      <c r="H735" s="358"/>
      <c r="I735" s="358"/>
      <c r="J735" s="358"/>
      <c r="K735" s="358"/>
      <c r="L735" s="358"/>
      <c r="M735" s="358"/>
      <c r="N735" s="358"/>
      <c r="O735" s="358"/>
      <c r="P735" s="358"/>
      <c r="Q735" s="358"/>
      <c r="R735" s="358"/>
      <c r="S735" s="358"/>
      <c r="T735" s="358"/>
      <c r="U735" s="358"/>
      <c r="V735" s="358"/>
      <c r="W735" s="358"/>
      <c r="X735" s="358"/>
      <c r="Y735" s="358"/>
      <c r="Z735" s="358"/>
    </row>
    <row r="736" spans="1:26" ht="15.75" customHeight="1">
      <c r="A736" s="358"/>
      <c r="B736" s="358"/>
      <c r="C736" s="359"/>
      <c r="D736" s="359"/>
      <c r="E736" s="358"/>
      <c r="F736" s="358"/>
      <c r="G736" s="358"/>
      <c r="H736" s="358"/>
      <c r="I736" s="358"/>
      <c r="J736" s="358"/>
      <c r="K736" s="358"/>
      <c r="L736" s="358"/>
      <c r="M736" s="358"/>
      <c r="N736" s="358"/>
      <c r="O736" s="358"/>
      <c r="P736" s="358"/>
      <c r="Q736" s="358"/>
      <c r="R736" s="358"/>
      <c r="S736" s="358"/>
      <c r="T736" s="358"/>
      <c r="U736" s="358"/>
      <c r="V736" s="358"/>
      <c r="W736" s="358"/>
      <c r="X736" s="358"/>
      <c r="Y736" s="358"/>
      <c r="Z736" s="358"/>
    </row>
    <row r="737" spans="1:26" ht="15.75" customHeight="1">
      <c r="A737" s="358"/>
      <c r="B737" s="358"/>
      <c r="C737" s="359"/>
      <c r="D737" s="359"/>
      <c r="E737" s="358"/>
      <c r="F737" s="358"/>
      <c r="G737" s="358"/>
      <c r="H737" s="358"/>
      <c r="I737" s="358"/>
      <c r="J737" s="358"/>
      <c r="K737" s="358"/>
      <c r="L737" s="358"/>
      <c r="M737" s="358"/>
      <c r="N737" s="358"/>
      <c r="O737" s="358"/>
      <c r="P737" s="358"/>
      <c r="Q737" s="358"/>
      <c r="R737" s="358"/>
      <c r="S737" s="358"/>
      <c r="T737" s="358"/>
      <c r="U737" s="358"/>
      <c r="V737" s="358"/>
      <c r="W737" s="358"/>
      <c r="X737" s="358"/>
      <c r="Y737" s="358"/>
      <c r="Z737" s="358"/>
    </row>
    <row r="738" spans="1:26" ht="15.75" customHeight="1">
      <c r="A738" s="358"/>
      <c r="B738" s="358"/>
      <c r="C738" s="359"/>
      <c r="D738" s="359"/>
      <c r="E738" s="358"/>
      <c r="F738" s="358"/>
      <c r="G738" s="358"/>
      <c r="H738" s="358"/>
      <c r="I738" s="358"/>
      <c r="J738" s="358"/>
      <c r="K738" s="358"/>
      <c r="L738" s="358"/>
      <c r="M738" s="358"/>
      <c r="N738" s="358"/>
      <c r="O738" s="358"/>
      <c r="P738" s="358"/>
      <c r="Q738" s="358"/>
      <c r="R738" s="358"/>
      <c r="S738" s="358"/>
      <c r="T738" s="358"/>
      <c r="U738" s="358"/>
      <c r="V738" s="358"/>
      <c r="W738" s="358"/>
      <c r="X738" s="358"/>
      <c r="Y738" s="358"/>
      <c r="Z738" s="358"/>
    </row>
    <row r="739" spans="1:26" ht="15.75" customHeight="1">
      <c r="A739" s="358"/>
      <c r="B739" s="358"/>
      <c r="C739" s="359"/>
      <c r="D739" s="359"/>
      <c r="E739" s="358"/>
      <c r="F739" s="358"/>
      <c r="G739" s="358"/>
      <c r="H739" s="358"/>
      <c r="I739" s="358"/>
      <c r="J739" s="358"/>
      <c r="K739" s="358"/>
      <c r="L739" s="358"/>
      <c r="M739" s="358"/>
      <c r="N739" s="358"/>
      <c r="O739" s="358"/>
      <c r="P739" s="358"/>
      <c r="Q739" s="358"/>
      <c r="R739" s="358"/>
      <c r="S739" s="358"/>
      <c r="T739" s="358"/>
      <c r="U739" s="358"/>
      <c r="V739" s="358"/>
      <c r="W739" s="358"/>
      <c r="X739" s="358"/>
      <c r="Y739" s="358"/>
      <c r="Z739" s="358"/>
    </row>
    <row r="740" spans="1:26" ht="15.75" customHeight="1">
      <c r="A740" s="358"/>
      <c r="B740" s="358"/>
      <c r="C740" s="359"/>
      <c r="D740" s="359"/>
      <c r="E740" s="358"/>
      <c r="F740" s="358"/>
      <c r="G740" s="358"/>
      <c r="H740" s="358"/>
      <c r="I740" s="358"/>
      <c r="J740" s="358"/>
      <c r="K740" s="358"/>
      <c r="L740" s="358"/>
      <c r="M740" s="358"/>
      <c r="N740" s="358"/>
      <c r="O740" s="358"/>
      <c r="P740" s="358"/>
      <c r="Q740" s="358"/>
      <c r="R740" s="358"/>
      <c r="S740" s="358"/>
      <c r="T740" s="358"/>
      <c r="U740" s="358"/>
      <c r="V740" s="358"/>
      <c r="W740" s="358"/>
      <c r="X740" s="358"/>
      <c r="Y740" s="358"/>
      <c r="Z740" s="358"/>
    </row>
    <row r="741" spans="1:26" ht="15.75" customHeight="1">
      <c r="A741" s="358"/>
      <c r="B741" s="358"/>
      <c r="C741" s="359"/>
      <c r="D741" s="359"/>
      <c r="E741" s="358"/>
      <c r="F741" s="358"/>
      <c r="G741" s="358"/>
      <c r="H741" s="358"/>
      <c r="I741" s="358"/>
      <c r="J741" s="358"/>
      <c r="K741" s="358"/>
      <c r="L741" s="358"/>
      <c r="M741" s="358"/>
      <c r="N741" s="358"/>
      <c r="O741" s="358"/>
      <c r="P741" s="358"/>
      <c r="Q741" s="358"/>
      <c r="R741" s="358"/>
      <c r="S741" s="358"/>
      <c r="T741" s="358"/>
      <c r="U741" s="358"/>
      <c r="V741" s="358"/>
      <c r="W741" s="358"/>
      <c r="X741" s="358"/>
      <c r="Y741" s="358"/>
      <c r="Z741" s="358"/>
    </row>
    <row r="742" spans="1:26" ht="15.75" customHeight="1">
      <c r="A742" s="358"/>
      <c r="B742" s="358"/>
      <c r="C742" s="359"/>
      <c r="D742" s="359"/>
      <c r="E742" s="358"/>
      <c r="F742" s="358"/>
      <c r="G742" s="358"/>
      <c r="H742" s="358"/>
      <c r="I742" s="358"/>
      <c r="J742" s="358"/>
      <c r="K742" s="358"/>
      <c r="L742" s="358"/>
      <c r="M742" s="358"/>
      <c r="N742" s="358"/>
      <c r="O742" s="358"/>
      <c r="P742" s="358"/>
      <c r="Q742" s="358"/>
      <c r="R742" s="358"/>
      <c r="S742" s="358"/>
      <c r="T742" s="358"/>
      <c r="U742" s="358"/>
      <c r="V742" s="358"/>
      <c r="W742" s="358"/>
      <c r="X742" s="358"/>
      <c r="Y742" s="358"/>
      <c r="Z742" s="358"/>
    </row>
    <row r="743" spans="1:26" ht="15.75" customHeight="1">
      <c r="A743" s="358"/>
      <c r="B743" s="358"/>
      <c r="C743" s="359"/>
      <c r="D743" s="359"/>
      <c r="E743" s="358"/>
      <c r="F743" s="358"/>
      <c r="G743" s="358"/>
      <c r="H743" s="358"/>
      <c r="I743" s="358"/>
      <c r="J743" s="358"/>
      <c r="K743" s="358"/>
      <c r="L743" s="358"/>
      <c r="M743" s="358"/>
      <c r="N743" s="358"/>
      <c r="O743" s="358"/>
      <c r="P743" s="358"/>
      <c r="Q743" s="358"/>
      <c r="R743" s="358"/>
      <c r="S743" s="358"/>
      <c r="T743" s="358"/>
      <c r="U743" s="358"/>
      <c r="V743" s="358"/>
      <c r="W743" s="358"/>
      <c r="X743" s="358"/>
      <c r="Y743" s="358"/>
      <c r="Z743" s="358"/>
    </row>
    <row r="744" spans="1:26" ht="15.75" customHeight="1">
      <c r="A744" s="358"/>
      <c r="B744" s="358"/>
      <c r="C744" s="359"/>
      <c r="D744" s="359"/>
      <c r="E744" s="358"/>
      <c r="F744" s="358"/>
      <c r="G744" s="358"/>
      <c r="H744" s="358"/>
      <c r="I744" s="358"/>
      <c r="J744" s="358"/>
      <c r="K744" s="358"/>
      <c r="L744" s="358"/>
      <c r="M744" s="358"/>
      <c r="N744" s="358"/>
      <c r="O744" s="358"/>
      <c r="P744" s="358"/>
      <c r="Q744" s="358"/>
      <c r="R744" s="358"/>
      <c r="S744" s="358"/>
      <c r="T744" s="358"/>
      <c r="U744" s="358"/>
      <c r="V744" s="358"/>
      <c r="W744" s="358"/>
      <c r="X744" s="358"/>
      <c r="Y744" s="358"/>
      <c r="Z744" s="358"/>
    </row>
    <row r="745" spans="1:26" ht="15.75" customHeight="1">
      <c r="A745" s="358"/>
      <c r="B745" s="358"/>
      <c r="C745" s="359"/>
      <c r="D745" s="359"/>
      <c r="E745" s="358"/>
      <c r="F745" s="358"/>
      <c r="G745" s="358"/>
      <c r="H745" s="358"/>
      <c r="I745" s="358"/>
      <c r="J745" s="358"/>
      <c r="K745" s="358"/>
      <c r="L745" s="358"/>
      <c r="M745" s="358"/>
      <c r="N745" s="358"/>
      <c r="O745" s="358"/>
      <c r="P745" s="358"/>
      <c r="Q745" s="358"/>
      <c r="R745" s="358"/>
      <c r="S745" s="358"/>
      <c r="T745" s="358"/>
      <c r="U745" s="358"/>
      <c r="V745" s="358"/>
      <c r="W745" s="358"/>
      <c r="X745" s="358"/>
      <c r="Y745" s="358"/>
      <c r="Z745" s="358"/>
    </row>
    <row r="746" spans="1:26" ht="15.75" customHeight="1">
      <c r="A746" s="358"/>
      <c r="B746" s="358"/>
      <c r="C746" s="359"/>
      <c r="D746" s="359"/>
      <c r="E746" s="358"/>
      <c r="F746" s="358"/>
      <c r="G746" s="358"/>
      <c r="H746" s="358"/>
      <c r="I746" s="358"/>
      <c r="J746" s="358"/>
      <c r="K746" s="358"/>
      <c r="L746" s="358"/>
      <c r="M746" s="358"/>
      <c r="N746" s="358"/>
      <c r="O746" s="358"/>
      <c r="P746" s="358"/>
      <c r="Q746" s="358"/>
      <c r="R746" s="358"/>
      <c r="S746" s="358"/>
      <c r="T746" s="358"/>
      <c r="U746" s="358"/>
      <c r="V746" s="358"/>
      <c r="W746" s="358"/>
      <c r="X746" s="358"/>
      <c r="Y746" s="358"/>
      <c r="Z746" s="358"/>
    </row>
    <row r="747" spans="1:26" ht="15.75" customHeight="1">
      <c r="A747" s="358"/>
      <c r="B747" s="358"/>
      <c r="C747" s="359"/>
      <c r="D747" s="359"/>
      <c r="E747" s="358"/>
      <c r="F747" s="358"/>
      <c r="G747" s="358"/>
      <c r="H747" s="358"/>
      <c r="I747" s="358"/>
      <c r="J747" s="358"/>
      <c r="K747" s="358"/>
      <c r="L747" s="358"/>
      <c r="M747" s="358"/>
      <c r="N747" s="358"/>
      <c r="O747" s="358"/>
      <c r="P747" s="358"/>
      <c r="Q747" s="358"/>
      <c r="R747" s="358"/>
      <c r="S747" s="358"/>
      <c r="T747" s="358"/>
      <c r="U747" s="358"/>
      <c r="V747" s="358"/>
      <c r="W747" s="358"/>
      <c r="X747" s="358"/>
      <c r="Y747" s="358"/>
      <c r="Z747" s="358"/>
    </row>
    <row r="748" spans="1:26" ht="15.75" customHeight="1">
      <c r="A748" s="358"/>
      <c r="B748" s="358"/>
      <c r="C748" s="359"/>
      <c r="D748" s="359"/>
      <c r="E748" s="358"/>
      <c r="F748" s="358"/>
      <c r="G748" s="358"/>
      <c r="H748" s="358"/>
      <c r="I748" s="358"/>
      <c r="J748" s="358"/>
      <c r="K748" s="358"/>
      <c r="L748" s="358"/>
      <c r="M748" s="358"/>
      <c r="N748" s="358"/>
      <c r="O748" s="358"/>
      <c r="P748" s="358"/>
      <c r="Q748" s="358"/>
      <c r="R748" s="358"/>
      <c r="S748" s="358"/>
      <c r="T748" s="358"/>
      <c r="U748" s="358"/>
      <c r="V748" s="358"/>
      <c r="W748" s="358"/>
      <c r="X748" s="358"/>
      <c r="Y748" s="358"/>
      <c r="Z748" s="358"/>
    </row>
    <row r="749" spans="1:26" ht="15.75" customHeight="1">
      <c r="A749" s="358"/>
      <c r="B749" s="358"/>
      <c r="C749" s="359"/>
      <c r="D749" s="359"/>
      <c r="E749" s="358"/>
      <c r="F749" s="358"/>
      <c r="G749" s="358"/>
      <c r="H749" s="358"/>
      <c r="I749" s="358"/>
      <c r="J749" s="358"/>
      <c r="K749" s="358"/>
      <c r="L749" s="358"/>
      <c r="M749" s="358"/>
      <c r="N749" s="358"/>
      <c r="O749" s="358"/>
      <c r="P749" s="358"/>
      <c r="Q749" s="358"/>
      <c r="R749" s="358"/>
      <c r="S749" s="358"/>
      <c r="T749" s="358"/>
      <c r="U749" s="358"/>
      <c r="V749" s="358"/>
      <c r="W749" s="358"/>
      <c r="X749" s="358"/>
      <c r="Y749" s="358"/>
      <c r="Z749" s="358"/>
    </row>
    <row r="750" spans="1:26" ht="15.75" customHeight="1">
      <c r="A750" s="358"/>
      <c r="B750" s="358"/>
      <c r="C750" s="359"/>
      <c r="D750" s="359"/>
      <c r="E750" s="358"/>
      <c r="F750" s="358"/>
      <c r="G750" s="358"/>
      <c r="H750" s="358"/>
      <c r="I750" s="358"/>
      <c r="J750" s="358"/>
      <c r="K750" s="358"/>
      <c r="L750" s="358"/>
      <c r="M750" s="358"/>
      <c r="N750" s="358"/>
      <c r="O750" s="358"/>
      <c r="P750" s="358"/>
      <c r="Q750" s="358"/>
      <c r="R750" s="358"/>
      <c r="S750" s="358"/>
      <c r="T750" s="358"/>
      <c r="U750" s="358"/>
      <c r="V750" s="358"/>
      <c r="W750" s="358"/>
      <c r="X750" s="358"/>
      <c r="Y750" s="358"/>
      <c r="Z750" s="358"/>
    </row>
    <row r="751" spans="1:26" ht="15.75" customHeight="1">
      <c r="A751" s="358"/>
      <c r="B751" s="358"/>
      <c r="C751" s="359"/>
      <c r="D751" s="359"/>
      <c r="E751" s="358"/>
      <c r="F751" s="358"/>
      <c r="G751" s="358"/>
      <c r="H751" s="358"/>
      <c r="I751" s="358"/>
      <c r="J751" s="358"/>
      <c r="K751" s="358"/>
      <c r="L751" s="358"/>
      <c r="M751" s="358"/>
      <c r="N751" s="358"/>
      <c r="O751" s="358"/>
      <c r="P751" s="358"/>
      <c r="Q751" s="358"/>
      <c r="R751" s="358"/>
      <c r="S751" s="358"/>
      <c r="T751" s="358"/>
      <c r="U751" s="358"/>
      <c r="V751" s="358"/>
      <c r="W751" s="358"/>
      <c r="X751" s="358"/>
      <c r="Y751" s="358"/>
      <c r="Z751" s="358"/>
    </row>
    <row r="752" spans="1:26" ht="15.75" customHeight="1">
      <c r="A752" s="358"/>
      <c r="B752" s="358"/>
      <c r="C752" s="359"/>
      <c r="D752" s="359"/>
      <c r="E752" s="358"/>
      <c r="F752" s="358"/>
      <c r="G752" s="358"/>
      <c r="H752" s="358"/>
      <c r="I752" s="358"/>
      <c r="J752" s="358"/>
      <c r="K752" s="358"/>
      <c r="L752" s="358"/>
      <c r="M752" s="358"/>
      <c r="N752" s="358"/>
      <c r="O752" s="358"/>
      <c r="P752" s="358"/>
      <c r="Q752" s="358"/>
      <c r="R752" s="358"/>
      <c r="S752" s="358"/>
      <c r="T752" s="358"/>
      <c r="U752" s="358"/>
      <c r="V752" s="358"/>
      <c r="W752" s="358"/>
      <c r="X752" s="358"/>
      <c r="Y752" s="358"/>
      <c r="Z752" s="358"/>
    </row>
    <row r="753" spans="1:26" ht="15.75" customHeight="1">
      <c r="A753" s="358"/>
      <c r="B753" s="358"/>
      <c r="C753" s="359"/>
      <c r="D753" s="359"/>
      <c r="E753" s="358"/>
      <c r="F753" s="358"/>
      <c r="G753" s="358"/>
      <c r="H753" s="358"/>
      <c r="I753" s="358"/>
      <c r="J753" s="358"/>
      <c r="K753" s="358"/>
      <c r="L753" s="358"/>
      <c r="M753" s="358"/>
      <c r="N753" s="358"/>
      <c r="O753" s="358"/>
      <c r="P753" s="358"/>
      <c r="Q753" s="358"/>
      <c r="R753" s="358"/>
      <c r="S753" s="358"/>
      <c r="T753" s="358"/>
      <c r="U753" s="358"/>
      <c r="V753" s="358"/>
      <c r="W753" s="358"/>
      <c r="X753" s="358"/>
      <c r="Y753" s="358"/>
      <c r="Z753" s="358"/>
    </row>
    <row r="754" spans="1:26" ht="15.75" customHeight="1">
      <c r="A754" s="358"/>
      <c r="B754" s="358"/>
      <c r="C754" s="359"/>
      <c r="D754" s="359"/>
      <c r="E754" s="358"/>
      <c r="F754" s="358"/>
      <c r="G754" s="358"/>
      <c r="H754" s="358"/>
      <c r="I754" s="358"/>
      <c r="J754" s="358"/>
      <c r="K754" s="358"/>
      <c r="L754" s="358"/>
      <c r="M754" s="358"/>
      <c r="N754" s="358"/>
      <c r="O754" s="358"/>
      <c r="P754" s="358"/>
      <c r="Q754" s="358"/>
      <c r="R754" s="358"/>
      <c r="S754" s="358"/>
      <c r="T754" s="358"/>
      <c r="U754" s="358"/>
      <c r="V754" s="358"/>
      <c r="W754" s="358"/>
      <c r="X754" s="358"/>
      <c r="Y754" s="358"/>
      <c r="Z754" s="358"/>
    </row>
    <row r="755" spans="1:26" ht="15.75" customHeight="1">
      <c r="A755" s="358"/>
      <c r="B755" s="358"/>
      <c r="C755" s="359"/>
      <c r="D755" s="359"/>
      <c r="E755" s="358"/>
      <c r="F755" s="358"/>
      <c r="G755" s="358"/>
      <c r="H755" s="358"/>
      <c r="I755" s="358"/>
      <c r="J755" s="358"/>
      <c r="K755" s="358"/>
      <c r="L755" s="358"/>
      <c r="M755" s="358"/>
      <c r="N755" s="358"/>
      <c r="O755" s="358"/>
      <c r="P755" s="358"/>
      <c r="Q755" s="358"/>
      <c r="R755" s="358"/>
      <c r="S755" s="358"/>
      <c r="T755" s="358"/>
      <c r="U755" s="358"/>
      <c r="V755" s="358"/>
      <c r="W755" s="358"/>
      <c r="X755" s="358"/>
      <c r="Y755" s="358"/>
      <c r="Z755" s="358"/>
    </row>
    <row r="756" spans="1:26" ht="15.75" customHeight="1">
      <c r="A756" s="358"/>
      <c r="B756" s="358"/>
      <c r="C756" s="359"/>
      <c r="D756" s="359"/>
      <c r="E756" s="358"/>
      <c r="F756" s="358"/>
      <c r="G756" s="358"/>
      <c r="H756" s="358"/>
      <c r="I756" s="358"/>
      <c r="J756" s="358"/>
      <c r="K756" s="358"/>
      <c r="L756" s="358"/>
      <c r="M756" s="358"/>
      <c r="N756" s="358"/>
      <c r="O756" s="358"/>
      <c r="P756" s="358"/>
      <c r="Q756" s="358"/>
      <c r="R756" s="358"/>
      <c r="S756" s="358"/>
      <c r="T756" s="358"/>
      <c r="U756" s="358"/>
      <c r="V756" s="358"/>
      <c r="W756" s="358"/>
      <c r="X756" s="358"/>
      <c r="Y756" s="358"/>
      <c r="Z756" s="358"/>
    </row>
    <row r="757" spans="1:26" ht="15.75" customHeight="1">
      <c r="A757" s="358"/>
      <c r="B757" s="358"/>
      <c r="C757" s="359"/>
      <c r="D757" s="359"/>
      <c r="E757" s="358"/>
      <c r="F757" s="358"/>
      <c r="G757" s="358"/>
      <c r="H757" s="358"/>
      <c r="I757" s="358"/>
      <c r="J757" s="358"/>
      <c r="K757" s="358"/>
      <c r="L757" s="358"/>
      <c r="M757" s="358"/>
      <c r="N757" s="358"/>
      <c r="O757" s="358"/>
      <c r="P757" s="358"/>
      <c r="Q757" s="358"/>
      <c r="R757" s="358"/>
      <c r="S757" s="358"/>
      <c r="T757" s="358"/>
      <c r="U757" s="358"/>
      <c r="V757" s="358"/>
      <c r="W757" s="358"/>
      <c r="X757" s="358"/>
      <c r="Y757" s="358"/>
      <c r="Z757" s="358"/>
    </row>
    <row r="758" spans="1:26" ht="15.75" customHeight="1">
      <c r="A758" s="358"/>
      <c r="B758" s="358"/>
      <c r="C758" s="359"/>
      <c r="D758" s="359"/>
      <c r="E758" s="358"/>
      <c r="F758" s="358"/>
      <c r="G758" s="358"/>
      <c r="H758" s="358"/>
      <c r="I758" s="358"/>
      <c r="J758" s="358"/>
      <c r="K758" s="358"/>
      <c r="L758" s="358"/>
      <c r="M758" s="358"/>
      <c r="N758" s="358"/>
      <c r="O758" s="358"/>
      <c r="P758" s="358"/>
      <c r="Q758" s="358"/>
      <c r="R758" s="358"/>
      <c r="S758" s="358"/>
      <c r="T758" s="358"/>
      <c r="U758" s="358"/>
      <c r="V758" s="358"/>
      <c r="W758" s="358"/>
      <c r="X758" s="358"/>
      <c r="Y758" s="358"/>
      <c r="Z758" s="358"/>
    </row>
    <row r="759" spans="1:26" ht="15.75" customHeight="1">
      <c r="A759" s="358"/>
      <c r="B759" s="358"/>
      <c r="C759" s="359"/>
      <c r="D759" s="359"/>
      <c r="E759" s="358"/>
      <c r="F759" s="358"/>
      <c r="G759" s="358"/>
      <c r="H759" s="358"/>
      <c r="I759" s="358"/>
      <c r="J759" s="358"/>
      <c r="K759" s="358"/>
      <c r="L759" s="358"/>
      <c r="M759" s="358"/>
      <c r="N759" s="358"/>
      <c r="O759" s="358"/>
      <c r="P759" s="358"/>
      <c r="Q759" s="358"/>
      <c r="R759" s="358"/>
      <c r="S759" s="358"/>
      <c r="T759" s="358"/>
      <c r="U759" s="358"/>
      <c r="V759" s="358"/>
      <c r="W759" s="358"/>
      <c r="X759" s="358"/>
      <c r="Y759" s="358"/>
      <c r="Z759" s="358"/>
    </row>
    <row r="760" spans="1:26" ht="15.75" customHeight="1">
      <c r="A760" s="358"/>
      <c r="B760" s="358"/>
      <c r="C760" s="359"/>
      <c r="D760" s="359"/>
      <c r="E760" s="358"/>
      <c r="F760" s="358"/>
      <c r="G760" s="358"/>
      <c r="H760" s="358"/>
      <c r="I760" s="358"/>
      <c r="J760" s="358"/>
      <c r="K760" s="358"/>
      <c r="L760" s="358"/>
      <c r="M760" s="358"/>
      <c r="N760" s="358"/>
      <c r="O760" s="358"/>
      <c r="P760" s="358"/>
      <c r="Q760" s="358"/>
      <c r="R760" s="358"/>
      <c r="S760" s="358"/>
      <c r="T760" s="358"/>
      <c r="U760" s="358"/>
      <c r="V760" s="358"/>
      <c r="W760" s="358"/>
      <c r="X760" s="358"/>
      <c r="Y760" s="358"/>
      <c r="Z760" s="358"/>
    </row>
    <row r="761" spans="1:26" ht="15.75" customHeight="1">
      <c r="A761" s="358"/>
      <c r="B761" s="358"/>
      <c r="C761" s="359"/>
      <c r="D761" s="359"/>
      <c r="E761" s="358"/>
      <c r="F761" s="358"/>
      <c r="G761" s="358"/>
      <c r="H761" s="358"/>
      <c r="I761" s="358"/>
      <c r="J761" s="358"/>
      <c r="K761" s="358"/>
      <c r="L761" s="358"/>
      <c r="M761" s="358"/>
      <c r="N761" s="358"/>
      <c r="O761" s="358"/>
      <c r="P761" s="358"/>
      <c r="Q761" s="358"/>
      <c r="R761" s="358"/>
      <c r="S761" s="358"/>
      <c r="T761" s="358"/>
      <c r="U761" s="358"/>
      <c r="V761" s="358"/>
      <c r="W761" s="358"/>
      <c r="X761" s="358"/>
      <c r="Y761" s="358"/>
      <c r="Z761" s="358"/>
    </row>
    <row r="762" spans="1:26" ht="15.75" customHeight="1">
      <c r="A762" s="358"/>
      <c r="B762" s="358"/>
      <c r="C762" s="359"/>
      <c r="D762" s="359"/>
      <c r="E762" s="358"/>
      <c r="F762" s="358"/>
      <c r="G762" s="358"/>
      <c r="H762" s="358"/>
      <c r="I762" s="358"/>
      <c r="J762" s="358"/>
      <c r="K762" s="358"/>
      <c r="L762" s="358"/>
      <c r="M762" s="358"/>
      <c r="N762" s="358"/>
      <c r="O762" s="358"/>
      <c r="P762" s="358"/>
      <c r="Q762" s="358"/>
      <c r="R762" s="358"/>
      <c r="S762" s="358"/>
      <c r="T762" s="358"/>
      <c r="U762" s="358"/>
      <c r="V762" s="358"/>
      <c r="W762" s="358"/>
      <c r="X762" s="358"/>
      <c r="Y762" s="358"/>
      <c r="Z762" s="358"/>
    </row>
    <row r="763" spans="1:26" ht="15.75" customHeight="1">
      <c r="A763" s="358"/>
      <c r="B763" s="358"/>
      <c r="C763" s="359"/>
      <c r="D763" s="359"/>
      <c r="E763" s="358"/>
      <c r="F763" s="358"/>
      <c r="G763" s="358"/>
      <c r="H763" s="358"/>
      <c r="I763" s="358"/>
      <c r="J763" s="358"/>
      <c r="K763" s="358"/>
      <c r="L763" s="358"/>
      <c r="M763" s="358"/>
      <c r="N763" s="358"/>
      <c r="O763" s="358"/>
      <c r="P763" s="358"/>
      <c r="Q763" s="358"/>
      <c r="R763" s="358"/>
      <c r="S763" s="358"/>
      <c r="T763" s="358"/>
      <c r="U763" s="358"/>
      <c r="V763" s="358"/>
      <c r="W763" s="358"/>
      <c r="X763" s="358"/>
      <c r="Y763" s="358"/>
      <c r="Z763" s="358"/>
    </row>
    <row r="764" spans="1:26" ht="15.75" customHeight="1">
      <c r="A764" s="358"/>
      <c r="B764" s="358"/>
      <c r="C764" s="359"/>
      <c r="D764" s="359"/>
      <c r="E764" s="358"/>
      <c r="F764" s="358"/>
      <c r="G764" s="358"/>
      <c r="H764" s="358"/>
      <c r="I764" s="358"/>
      <c r="J764" s="358"/>
      <c r="K764" s="358"/>
      <c r="L764" s="358"/>
      <c r="M764" s="358"/>
      <c r="N764" s="358"/>
      <c r="O764" s="358"/>
      <c r="P764" s="358"/>
      <c r="Q764" s="358"/>
      <c r="R764" s="358"/>
      <c r="S764" s="358"/>
      <c r="T764" s="358"/>
      <c r="U764" s="358"/>
      <c r="V764" s="358"/>
      <c r="W764" s="358"/>
      <c r="X764" s="358"/>
      <c r="Y764" s="358"/>
      <c r="Z764" s="358"/>
    </row>
    <row r="765" spans="1:26" ht="15.75" customHeight="1">
      <c r="A765" s="358"/>
      <c r="B765" s="358"/>
      <c r="C765" s="359"/>
      <c r="D765" s="359"/>
      <c r="E765" s="358"/>
      <c r="F765" s="358"/>
      <c r="G765" s="358"/>
      <c r="H765" s="358"/>
      <c r="I765" s="358"/>
      <c r="J765" s="358"/>
      <c r="K765" s="358"/>
      <c r="L765" s="358"/>
      <c r="M765" s="358"/>
      <c r="N765" s="358"/>
      <c r="O765" s="358"/>
      <c r="P765" s="358"/>
      <c r="Q765" s="358"/>
      <c r="R765" s="358"/>
      <c r="S765" s="358"/>
      <c r="T765" s="358"/>
      <c r="U765" s="358"/>
      <c r="V765" s="358"/>
      <c r="W765" s="358"/>
      <c r="X765" s="358"/>
      <c r="Y765" s="358"/>
      <c r="Z765" s="358"/>
    </row>
    <row r="766" spans="1:26" ht="15.75" customHeight="1">
      <c r="A766" s="358"/>
      <c r="B766" s="358"/>
      <c r="C766" s="359"/>
      <c r="D766" s="359"/>
      <c r="E766" s="358"/>
      <c r="F766" s="358"/>
      <c r="G766" s="358"/>
      <c r="H766" s="358"/>
      <c r="I766" s="358"/>
      <c r="J766" s="358"/>
      <c r="K766" s="358"/>
      <c r="L766" s="358"/>
      <c r="M766" s="358"/>
      <c r="N766" s="358"/>
      <c r="O766" s="358"/>
      <c r="P766" s="358"/>
      <c r="Q766" s="358"/>
      <c r="R766" s="358"/>
      <c r="S766" s="358"/>
      <c r="T766" s="358"/>
      <c r="U766" s="358"/>
      <c r="V766" s="358"/>
      <c r="W766" s="358"/>
      <c r="X766" s="358"/>
      <c r="Y766" s="358"/>
      <c r="Z766" s="358"/>
    </row>
    <row r="767" spans="1:26" ht="15.75" customHeight="1">
      <c r="A767" s="358"/>
      <c r="B767" s="358"/>
      <c r="C767" s="359"/>
      <c r="D767" s="359"/>
      <c r="E767" s="358"/>
      <c r="F767" s="358"/>
      <c r="G767" s="358"/>
      <c r="H767" s="358"/>
      <c r="I767" s="358"/>
      <c r="J767" s="358"/>
      <c r="K767" s="358"/>
      <c r="L767" s="358"/>
      <c r="M767" s="358"/>
      <c r="N767" s="358"/>
      <c r="O767" s="358"/>
      <c r="P767" s="358"/>
      <c r="Q767" s="358"/>
      <c r="R767" s="358"/>
      <c r="S767" s="358"/>
      <c r="T767" s="358"/>
      <c r="U767" s="358"/>
      <c r="V767" s="358"/>
      <c r="W767" s="358"/>
      <c r="X767" s="358"/>
      <c r="Y767" s="358"/>
      <c r="Z767" s="358"/>
    </row>
    <row r="768" spans="1:26" ht="15.75" customHeight="1">
      <c r="A768" s="358"/>
      <c r="B768" s="358"/>
      <c r="C768" s="359"/>
      <c r="D768" s="359"/>
      <c r="E768" s="358"/>
      <c r="F768" s="358"/>
      <c r="G768" s="358"/>
      <c r="H768" s="358"/>
      <c r="I768" s="358"/>
      <c r="J768" s="358"/>
      <c r="K768" s="358"/>
      <c r="L768" s="358"/>
      <c r="M768" s="358"/>
      <c r="N768" s="358"/>
      <c r="O768" s="358"/>
      <c r="P768" s="358"/>
      <c r="Q768" s="358"/>
      <c r="R768" s="358"/>
      <c r="S768" s="358"/>
      <c r="T768" s="358"/>
      <c r="U768" s="358"/>
      <c r="V768" s="358"/>
      <c r="W768" s="358"/>
      <c r="X768" s="358"/>
      <c r="Y768" s="358"/>
      <c r="Z768" s="358"/>
    </row>
    <row r="769" spans="1:26" ht="15.75" customHeight="1">
      <c r="A769" s="358"/>
      <c r="B769" s="358"/>
      <c r="C769" s="359"/>
      <c r="D769" s="359"/>
      <c r="E769" s="358"/>
      <c r="F769" s="358"/>
      <c r="G769" s="358"/>
      <c r="H769" s="358"/>
      <c r="I769" s="358"/>
      <c r="J769" s="358"/>
      <c r="K769" s="358"/>
      <c r="L769" s="358"/>
      <c r="M769" s="358"/>
      <c r="N769" s="358"/>
      <c r="O769" s="358"/>
      <c r="P769" s="358"/>
      <c r="Q769" s="358"/>
      <c r="R769" s="358"/>
      <c r="S769" s="358"/>
      <c r="T769" s="358"/>
      <c r="U769" s="358"/>
      <c r="V769" s="358"/>
      <c r="W769" s="358"/>
      <c r="X769" s="358"/>
      <c r="Y769" s="358"/>
      <c r="Z769" s="358"/>
    </row>
    <row r="770" spans="1:26" ht="15.75" customHeight="1">
      <c r="A770" s="358"/>
      <c r="B770" s="358"/>
      <c r="C770" s="359"/>
      <c r="D770" s="359"/>
      <c r="E770" s="358"/>
      <c r="F770" s="358"/>
      <c r="G770" s="358"/>
      <c r="H770" s="358"/>
      <c r="I770" s="358"/>
      <c r="J770" s="358"/>
      <c r="K770" s="358"/>
      <c r="L770" s="358"/>
      <c r="M770" s="358"/>
      <c r="N770" s="358"/>
      <c r="O770" s="358"/>
      <c r="P770" s="358"/>
      <c r="Q770" s="358"/>
      <c r="R770" s="358"/>
      <c r="S770" s="358"/>
      <c r="T770" s="358"/>
      <c r="U770" s="358"/>
      <c r="V770" s="358"/>
      <c r="W770" s="358"/>
      <c r="X770" s="358"/>
      <c r="Y770" s="358"/>
      <c r="Z770" s="358"/>
    </row>
    <row r="771" spans="1:26" ht="15.75" customHeight="1">
      <c r="A771" s="358"/>
      <c r="B771" s="358"/>
      <c r="C771" s="359"/>
      <c r="D771" s="359"/>
      <c r="E771" s="358"/>
      <c r="F771" s="358"/>
      <c r="G771" s="358"/>
      <c r="H771" s="358"/>
      <c r="I771" s="358"/>
      <c r="J771" s="358"/>
      <c r="K771" s="358"/>
      <c r="L771" s="358"/>
      <c r="M771" s="358"/>
      <c r="N771" s="358"/>
      <c r="O771" s="358"/>
      <c r="P771" s="358"/>
      <c r="Q771" s="358"/>
      <c r="R771" s="358"/>
      <c r="S771" s="358"/>
      <c r="T771" s="358"/>
      <c r="U771" s="358"/>
      <c r="V771" s="358"/>
      <c r="W771" s="358"/>
      <c r="X771" s="358"/>
      <c r="Y771" s="358"/>
      <c r="Z771" s="358"/>
    </row>
    <row r="772" spans="1:26" ht="15.75" customHeight="1">
      <c r="A772" s="358"/>
      <c r="B772" s="358"/>
      <c r="C772" s="359"/>
      <c r="D772" s="359"/>
      <c r="E772" s="358"/>
      <c r="F772" s="358"/>
      <c r="G772" s="358"/>
      <c r="H772" s="358"/>
      <c r="I772" s="358"/>
      <c r="J772" s="358"/>
      <c r="K772" s="358"/>
      <c r="L772" s="358"/>
      <c r="M772" s="358"/>
      <c r="N772" s="358"/>
      <c r="O772" s="358"/>
      <c r="P772" s="358"/>
      <c r="Q772" s="358"/>
      <c r="R772" s="358"/>
      <c r="S772" s="358"/>
      <c r="T772" s="358"/>
      <c r="U772" s="358"/>
      <c r="V772" s="358"/>
      <c r="W772" s="358"/>
      <c r="X772" s="358"/>
      <c r="Y772" s="358"/>
      <c r="Z772" s="358"/>
    </row>
    <row r="773" spans="1:26" ht="15.75" customHeight="1">
      <c r="A773" s="358"/>
      <c r="B773" s="358"/>
      <c r="C773" s="359"/>
      <c r="D773" s="359"/>
      <c r="E773" s="358"/>
      <c r="F773" s="358"/>
      <c r="G773" s="358"/>
      <c r="H773" s="358"/>
      <c r="I773" s="358"/>
      <c r="J773" s="358"/>
      <c r="K773" s="358"/>
      <c r="L773" s="358"/>
      <c r="M773" s="358"/>
      <c r="N773" s="358"/>
      <c r="O773" s="358"/>
      <c r="P773" s="358"/>
      <c r="Q773" s="358"/>
      <c r="R773" s="358"/>
      <c r="S773" s="358"/>
      <c r="T773" s="358"/>
      <c r="U773" s="358"/>
      <c r="V773" s="358"/>
      <c r="W773" s="358"/>
      <c r="X773" s="358"/>
      <c r="Y773" s="358"/>
      <c r="Z773" s="358"/>
    </row>
    <row r="774" spans="1:26" ht="15.75" customHeight="1">
      <c r="A774" s="358"/>
      <c r="B774" s="358"/>
      <c r="C774" s="359"/>
      <c r="D774" s="359"/>
      <c r="E774" s="358"/>
      <c r="F774" s="358"/>
      <c r="G774" s="358"/>
      <c r="H774" s="358"/>
      <c r="I774" s="358"/>
      <c r="J774" s="358"/>
      <c r="K774" s="358"/>
      <c r="L774" s="358"/>
      <c r="M774" s="358"/>
      <c r="N774" s="358"/>
      <c r="O774" s="358"/>
      <c r="P774" s="358"/>
      <c r="Q774" s="358"/>
      <c r="R774" s="358"/>
      <c r="S774" s="358"/>
      <c r="T774" s="358"/>
      <c r="U774" s="358"/>
      <c r="V774" s="358"/>
      <c r="W774" s="358"/>
      <c r="X774" s="358"/>
      <c r="Y774" s="358"/>
      <c r="Z774" s="358"/>
    </row>
    <row r="775" spans="1:26" ht="15.75" customHeight="1">
      <c r="A775" s="358"/>
      <c r="B775" s="358"/>
      <c r="C775" s="359"/>
      <c r="D775" s="359"/>
      <c r="E775" s="358"/>
      <c r="F775" s="358"/>
      <c r="G775" s="358"/>
      <c r="H775" s="358"/>
      <c r="I775" s="358"/>
      <c r="J775" s="358"/>
      <c r="K775" s="358"/>
      <c r="L775" s="358"/>
      <c r="M775" s="358"/>
      <c r="N775" s="358"/>
      <c r="O775" s="358"/>
      <c r="P775" s="358"/>
      <c r="Q775" s="358"/>
      <c r="R775" s="358"/>
      <c r="S775" s="358"/>
      <c r="T775" s="358"/>
      <c r="U775" s="358"/>
      <c r="V775" s="358"/>
      <c r="W775" s="358"/>
      <c r="X775" s="358"/>
      <c r="Y775" s="358"/>
      <c r="Z775" s="358"/>
    </row>
    <row r="776" spans="1:26" ht="15.75" customHeight="1">
      <c r="A776" s="358"/>
      <c r="B776" s="358"/>
      <c r="C776" s="359"/>
      <c r="D776" s="359"/>
      <c r="E776" s="358"/>
      <c r="F776" s="358"/>
      <c r="G776" s="358"/>
      <c r="H776" s="358"/>
      <c r="I776" s="358"/>
      <c r="J776" s="358"/>
      <c r="K776" s="358"/>
      <c r="L776" s="358"/>
      <c r="M776" s="358"/>
      <c r="N776" s="358"/>
      <c r="O776" s="358"/>
      <c r="P776" s="358"/>
      <c r="Q776" s="358"/>
      <c r="R776" s="358"/>
      <c r="S776" s="358"/>
      <c r="T776" s="358"/>
      <c r="U776" s="358"/>
      <c r="V776" s="358"/>
      <c r="W776" s="358"/>
      <c r="X776" s="358"/>
      <c r="Y776" s="358"/>
      <c r="Z776" s="358"/>
    </row>
    <row r="777" spans="1:26" ht="15.75" customHeight="1">
      <c r="A777" s="358"/>
      <c r="B777" s="358"/>
      <c r="C777" s="359"/>
      <c r="D777" s="359"/>
      <c r="E777" s="358"/>
      <c r="F777" s="358"/>
      <c r="G777" s="358"/>
      <c r="H777" s="358"/>
      <c r="I777" s="358"/>
      <c r="J777" s="358"/>
      <c r="K777" s="358"/>
      <c r="L777" s="358"/>
      <c r="M777" s="358"/>
      <c r="N777" s="358"/>
      <c r="O777" s="358"/>
      <c r="P777" s="358"/>
      <c r="Q777" s="358"/>
      <c r="R777" s="358"/>
      <c r="S777" s="358"/>
      <c r="T777" s="358"/>
      <c r="U777" s="358"/>
      <c r="V777" s="358"/>
      <c r="W777" s="358"/>
      <c r="X777" s="358"/>
      <c r="Y777" s="358"/>
      <c r="Z777" s="358"/>
    </row>
    <row r="778" spans="1:26" ht="15.75" customHeight="1">
      <c r="A778" s="358"/>
      <c r="B778" s="358"/>
      <c r="C778" s="359"/>
      <c r="D778" s="359"/>
      <c r="E778" s="358"/>
      <c r="F778" s="358"/>
      <c r="G778" s="358"/>
      <c r="H778" s="358"/>
      <c r="I778" s="358"/>
      <c r="J778" s="358"/>
      <c r="K778" s="358"/>
      <c r="L778" s="358"/>
      <c r="M778" s="358"/>
      <c r="N778" s="358"/>
      <c r="O778" s="358"/>
      <c r="P778" s="358"/>
      <c r="Q778" s="358"/>
      <c r="R778" s="358"/>
      <c r="S778" s="358"/>
      <c r="T778" s="358"/>
      <c r="U778" s="358"/>
      <c r="V778" s="358"/>
      <c r="W778" s="358"/>
      <c r="X778" s="358"/>
      <c r="Y778" s="358"/>
      <c r="Z778" s="358"/>
    </row>
    <row r="779" spans="1:26" ht="15.75" customHeight="1">
      <c r="A779" s="358"/>
      <c r="B779" s="358"/>
      <c r="C779" s="359"/>
      <c r="D779" s="359"/>
      <c r="E779" s="358"/>
      <c r="F779" s="358"/>
      <c r="G779" s="358"/>
      <c r="H779" s="358"/>
      <c r="I779" s="358"/>
      <c r="J779" s="358"/>
      <c r="K779" s="358"/>
      <c r="L779" s="358"/>
      <c r="M779" s="358"/>
      <c r="N779" s="358"/>
      <c r="O779" s="358"/>
      <c r="P779" s="358"/>
      <c r="Q779" s="358"/>
      <c r="R779" s="358"/>
      <c r="S779" s="358"/>
      <c r="T779" s="358"/>
      <c r="U779" s="358"/>
      <c r="V779" s="358"/>
      <c r="W779" s="358"/>
      <c r="X779" s="358"/>
      <c r="Y779" s="358"/>
      <c r="Z779" s="358"/>
    </row>
    <row r="780" spans="1:26" ht="15.75" customHeight="1">
      <c r="A780" s="358"/>
      <c r="B780" s="358"/>
      <c r="C780" s="359"/>
      <c r="D780" s="359"/>
      <c r="E780" s="358"/>
      <c r="F780" s="358"/>
      <c r="G780" s="358"/>
      <c r="H780" s="358"/>
      <c r="I780" s="358"/>
      <c r="J780" s="358"/>
      <c r="K780" s="358"/>
      <c r="L780" s="358"/>
      <c r="M780" s="358"/>
      <c r="N780" s="358"/>
      <c r="O780" s="358"/>
      <c r="P780" s="358"/>
      <c r="Q780" s="358"/>
      <c r="R780" s="358"/>
      <c r="S780" s="358"/>
      <c r="T780" s="358"/>
      <c r="U780" s="358"/>
      <c r="V780" s="358"/>
      <c r="W780" s="358"/>
      <c r="X780" s="358"/>
      <c r="Y780" s="358"/>
      <c r="Z780" s="358"/>
    </row>
    <row r="781" spans="1:26" ht="15.75" customHeight="1">
      <c r="A781" s="358"/>
      <c r="B781" s="358"/>
      <c r="C781" s="359"/>
      <c r="D781" s="359"/>
      <c r="E781" s="358"/>
      <c r="F781" s="358"/>
      <c r="G781" s="358"/>
      <c r="H781" s="358"/>
      <c r="I781" s="358"/>
      <c r="J781" s="358"/>
      <c r="K781" s="358"/>
      <c r="L781" s="358"/>
      <c r="M781" s="358"/>
      <c r="N781" s="358"/>
      <c r="O781" s="358"/>
      <c r="P781" s="358"/>
      <c r="Q781" s="358"/>
      <c r="R781" s="358"/>
      <c r="S781" s="358"/>
      <c r="T781" s="358"/>
      <c r="U781" s="358"/>
      <c r="V781" s="358"/>
      <c r="W781" s="358"/>
      <c r="X781" s="358"/>
      <c r="Y781" s="358"/>
      <c r="Z781" s="358"/>
    </row>
    <row r="782" spans="1:26" ht="15.75" customHeight="1">
      <c r="A782" s="358"/>
      <c r="B782" s="358"/>
      <c r="C782" s="359"/>
      <c r="D782" s="359"/>
      <c r="E782" s="358"/>
      <c r="F782" s="358"/>
      <c r="G782" s="358"/>
      <c r="H782" s="358"/>
      <c r="I782" s="358"/>
      <c r="J782" s="358"/>
      <c r="K782" s="358"/>
      <c r="L782" s="358"/>
      <c r="M782" s="358"/>
      <c r="N782" s="358"/>
      <c r="O782" s="358"/>
      <c r="P782" s="358"/>
      <c r="Q782" s="358"/>
      <c r="R782" s="358"/>
      <c r="S782" s="358"/>
      <c r="T782" s="358"/>
      <c r="U782" s="358"/>
      <c r="V782" s="358"/>
      <c r="W782" s="358"/>
      <c r="X782" s="358"/>
      <c r="Y782" s="358"/>
      <c r="Z782" s="358"/>
    </row>
    <row r="783" spans="1:26" ht="15.75" customHeight="1">
      <c r="A783" s="358"/>
      <c r="B783" s="358"/>
      <c r="C783" s="359"/>
      <c r="D783" s="359"/>
      <c r="E783" s="358"/>
      <c r="F783" s="358"/>
      <c r="G783" s="358"/>
      <c r="H783" s="358"/>
      <c r="I783" s="358"/>
      <c r="J783" s="358"/>
      <c r="K783" s="358"/>
      <c r="L783" s="358"/>
      <c r="M783" s="358"/>
      <c r="N783" s="358"/>
      <c r="O783" s="358"/>
      <c r="P783" s="358"/>
      <c r="Q783" s="358"/>
      <c r="R783" s="358"/>
      <c r="S783" s="358"/>
      <c r="T783" s="358"/>
      <c r="U783" s="358"/>
      <c r="V783" s="358"/>
      <c r="W783" s="358"/>
      <c r="X783" s="358"/>
      <c r="Y783" s="358"/>
      <c r="Z783" s="358"/>
    </row>
    <row r="784" spans="1:26" ht="15.75" customHeight="1">
      <c r="A784" s="358"/>
      <c r="B784" s="358"/>
      <c r="C784" s="359"/>
      <c r="D784" s="359"/>
      <c r="E784" s="358"/>
      <c r="F784" s="358"/>
      <c r="G784" s="358"/>
      <c r="H784" s="358"/>
      <c r="I784" s="358"/>
      <c r="J784" s="358"/>
      <c r="K784" s="358"/>
      <c r="L784" s="358"/>
      <c r="M784" s="358"/>
      <c r="N784" s="358"/>
      <c r="O784" s="358"/>
      <c r="P784" s="358"/>
      <c r="Q784" s="358"/>
      <c r="R784" s="358"/>
      <c r="S784" s="358"/>
      <c r="T784" s="358"/>
      <c r="U784" s="358"/>
      <c r="V784" s="358"/>
      <c r="W784" s="358"/>
      <c r="X784" s="358"/>
      <c r="Y784" s="358"/>
      <c r="Z784" s="358"/>
    </row>
    <row r="785" spans="1:26" ht="15.75" customHeight="1">
      <c r="A785" s="358"/>
      <c r="B785" s="358"/>
      <c r="C785" s="359"/>
      <c r="D785" s="359"/>
      <c r="E785" s="358"/>
      <c r="F785" s="358"/>
      <c r="G785" s="358"/>
      <c r="H785" s="358"/>
      <c r="I785" s="358"/>
      <c r="J785" s="358"/>
      <c r="K785" s="358"/>
      <c r="L785" s="358"/>
      <c r="M785" s="358"/>
      <c r="N785" s="358"/>
      <c r="O785" s="358"/>
      <c r="P785" s="358"/>
      <c r="Q785" s="358"/>
      <c r="R785" s="358"/>
      <c r="S785" s="358"/>
      <c r="T785" s="358"/>
      <c r="U785" s="358"/>
      <c r="V785" s="358"/>
      <c r="W785" s="358"/>
      <c r="X785" s="358"/>
      <c r="Y785" s="358"/>
      <c r="Z785" s="358"/>
    </row>
    <row r="786" spans="1:26" ht="15.75" customHeight="1">
      <c r="A786" s="358"/>
      <c r="B786" s="358"/>
      <c r="C786" s="359"/>
      <c r="D786" s="359"/>
      <c r="E786" s="358"/>
      <c r="F786" s="358"/>
      <c r="G786" s="358"/>
      <c r="H786" s="358"/>
      <c r="I786" s="358"/>
      <c r="J786" s="358"/>
      <c r="K786" s="358"/>
      <c r="L786" s="358"/>
      <c r="M786" s="358"/>
      <c r="N786" s="358"/>
      <c r="O786" s="358"/>
      <c r="P786" s="358"/>
      <c r="Q786" s="358"/>
      <c r="R786" s="358"/>
      <c r="S786" s="358"/>
      <c r="T786" s="358"/>
      <c r="U786" s="358"/>
      <c r="V786" s="358"/>
      <c r="W786" s="358"/>
      <c r="X786" s="358"/>
      <c r="Y786" s="358"/>
      <c r="Z786" s="358"/>
    </row>
    <row r="787" spans="1:26" ht="15.75" customHeight="1">
      <c r="A787" s="358"/>
      <c r="B787" s="358"/>
      <c r="C787" s="359"/>
      <c r="D787" s="359"/>
      <c r="E787" s="358"/>
      <c r="F787" s="358"/>
      <c r="G787" s="358"/>
      <c r="H787" s="358"/>
      <c r="I787" s="358"/>
      <c r="J787" s="358"/>
      <c r="K787" s="358"/>
      <c r="L787" s="358"/>
      <c r="M787" s="358"/>
      <c r="N787" s="358"/>
      <c r="O787" s="358"/>
      <c r="P787" s="358"/>
      <c r="Q787" s="358"/>
      <c r="R787" s="358"/>
      <c r="S787" s="358"/>
      <c r="T787" s="358"/>
      <c r="U787" s="358"/>
      <c r="V787" s="358"/>
      <c r="W787" s="358"/>
      <c r="X787" s="358"/>
      <c r="Y787" s="358"/>
      <c r="Z787" s="358"/>
    </row>
    <row r="788" spans="1:26" ht="15.75" customHeight="1">
      <c r="A788" s="358"/>
      <c r="B788" s="358"/>
      <c r="C788" s="359"/>
      <c r="D788" s="359"/>
      <c r="E788" s="358"/>
      <c r="F788" s="358"/>
      <c r="G788" s="358"/>
      <c r="H788" s="358"/>
      <c r="I788" s="358"/>
      <c r="J788" s="358"/>
      <c r="K788" s="358"/>
      <c r="L788" s="358"/>
      <c r="M788" s="358"/>
      <c r="N788" s="358"/>
      <c r="O788" s="358"/>
      <c r="P788" s="358"/>
      <c r="Q788" s="358"/>
      <c r="R788" s="358"/>
      <c r="S788" s="358"/>
      <c r="T788" s="358"/>
      <c r="U788" s="358"/>
      <c r="V788" s="358"/>
      <c r="W788" s="358"/>
      <c r="X788" s="358"/>
      <c r="Y788" s="358"/>
      <c r="Z788" s="358"/>
    </row>
    <row r="789" spans="1:26" ht="15.75" customHeight="1">
      <c r="A789" s="358"/>
      <c r="B789" s="358"/>
      <c r="C789" s="359"/>
      <c r="D789" s="359"/>
      <c r="E789" s="358"/>
      <c r="F789" s="358"/>
      <c r="G789" s="358"/>
      <c r="H789" s="358"/>
      <c r="I789" s="358"/>
      <c r="J789" s="358"/>
      <c r="K789" s="358"/>
      <c r="L789" s="358"/>
      <c r="M789" s="358"/>
      <c r="N789" s="358"/>
      <c r="O789" s="358"/>
      <c r="P789" s="358"/>
      <c r="Q789" s="358"/>
      <c r="R789" s="358"/>
      <c r="S789" s="358"/>
      <c r="T789" s="358"/>
      <c r="U789" s="358"/>
      <c r="V789" s="358"/>
      <c r="W789" s="358"/>
      <c r="X789" s="358"/>
      <c r="Y789" s="358"/>
      <c r="Z789" s="358"/>
    </row>
    <row r="790" spans="1:26" ht="15.75" customHeight="1">
      <c r="A790" s="358"/>
      <c r="B790" s="358"/>
      <c r="C790" s="359"/>
      <c r="D790" s="359"/>
      <c r="E790" s="358"/>
      <c r="F790" s="358"/>
      <c r="G790" s="358"/>
      <c r="H790" s="358"/>
      <c r="I790" s="358"/>
      <c r="J790" s="358"/>
      <c r="K790" s="358"/>
      <c r="L790" s="358"/>
      <c r="M790" s="358"/>
      <c r="N790" s="358"/>
      <c r="O790" s="358"/>
      <c r="P790" s="358"/>
      <c r="Q790" s="358"/>
      <c r="R790" s="358"/>
      <c r="S790" s="358"/>
      <c r="T790" s="358"/>
      <c r="U790" s="358"/>
      <c r="V790" s="358"/>
      <c r="W790" s="358"/>
      <c r="X790" s="358"/>
      <c r="Y790" s="358"/>
      <c r="Z790" s="358"/>
    </row>
    <row r="791" spans="1:26" ht="15.75" customHeight="1">
      <c r="A791" s="358"/>
      <c r="B791" s="358"/>
      <c r="C791" s="359"/>
      <c r="D791" s="359"/>
      <c r="E791" s="358"/>
      <c r="F791" s="358"/>
      <c r="G791" s="358"/>
      <c r="H791" s="358"/>
      <c r="I791" s="358"/>
      <c r="J791" s="358"/>
      <c r="K791" s="358"/>
      <c r="L791" s="358"/>
      <c r="M791" s="358"/>
      <c r="N791" s="358"/>
      <c r="O791" s="358"/>
      <c r="P791" s="358"/>
      <c r="Q791" s="358"/>
      <c r="R791" s="358"/>
      <c r="S791" s="358"/>
      <c r="T791" s="358"/>
      <c r="U791" s="358"/>
      <c r="V791" s="358"/>
      <c r="W791" s="358"/>
      <c r="X791" s="358"/>
      <c r="Y791" s="358"/>
      <c r="Z791" s="358"/>
    </row>
    <row r="792" spans="1:26" ht="15.75" customHeight="1">
      <c r="A792" s="358"/>
      <c r="B792" s="358"/>
      <c r="C792" s="359"/>
      <c r="D792" s="359"/>
      <c r="E792" s="358"/>
      <c r="F792" s="358"/>
      <c r="G792" s="358"/>
      <c r="H792" s="358"/>
      <c r="I792" s="358"/>
      <c r="J792" s="358"/>
      <c r="K792" s="358"/>
      <c r="L792" s="358"/>
      <c r="M792" s="358"/>
      <c r="N792" s="358"/>
      <c r="O792" s="358"/>
      <c r="P792" s="358"/>
      <c r="Q792" s="358"/>
      <c r="R792" s="358"/>
      <c r="S792" s="358"/>
      <c r="T792" s="358"/>
      <c r="U792" s="358"/>
      <c r="V792" s="358"/>
      <c r="W792" s="358"/>
      <c r="X792" s="358"/>
      <c r="Y792" s="358"/>
      <c r="Z792" s="358"/>
    </row>
  </sheetData>
  <phoneticPr fontId="29"/>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Q996"/>
  <sheetViews>
    <sheetView showGridLines="0" workbookViewId="0">
      <pane xSplit="24" ySplit="7" topLeftCell="Y8" activePane="bottomRight" state="frozen"/>
      <selection pane="topRight" activeCell="Y1" sqref="Y1"/>
      <selection pane="bottomLeft" activeCell="A8" sqref="A8"/>
      <selection pane="bottomRight" activeCell="O13" sqref="O13:X13"/>
    </sheetView>
  </sheetViews>
  <sheetFormatPr baseColWidth="10" defaultColWidth="12.6640625" defaultRowHeight="15" customHeight="1"/>
  <cols>
    <col min="1" max="69" width="2.5" customWidth="1"/>
  </cols>
  <sheetData>
    <row r="1" spans="1:69" ht="15" customHeight="1">
      <c r="A1" s="384" t="str">
        <f t="array" aca="1" ref="A1" ca="1">MID(CELL("filename",A1),FIND("]",CELL("filename",A1))+1,20)</f>
        <v xml:space="preserve">2_セッション項目_セッションデータ表 </v>
      </c>
      <c r="B1" s="385"/>
      <c r="C1" s="385"/>
      <c r="D1" s="385"/>
      <c r="E1" s="385"/>
      <c r="F1" s="385"/>
      <c r="G1" s="385"/>
      <c r="H1" s="385"/>
      <c r="I1" s="385"/>
      <c r="J1" s="615"/>
      <c r="K1" s="390" t="s">
        <v>62</v>
      </c>
      <c r="L1" s="391"/>
      <c r="M1" s="391"/>
      <c r="N1" s="391"/>
      <c r="O1" s="391"/>
      <c r="P1" s="391"/>
      <c r="Q1" s="391"/>
      <c r="R1" s="391"/>
      <c r="S1" s="391"/>
      <c r="T1" s="391"/>
      <c r="U1" s="391"/>
      <c r="V1" s="391"/>
      <c r="W1" s="391"/>
      <c r="X1" s="391"/>
      <c r="Y1" s="391"/>
      <c r="Z1" s="391"/>
      <c r="AA1" s="392"/>
      <c r="AB1" s="390" t="s">
        <v>63</v>
      </c>
      <c r="AC1" s="391"/>
      <c r="AD1" s="391"/>
      <c r="AE1" s="391"/>
      <c r="AF1" s="391"/>
      <c r="AG1" s="391"/>
      <c r="AH1" s="391"/>
      <c r="AI1" s="391"/>
      <c r="AJ1" s="391"/>
      <c r="AK1" s="391"/>
      <c r="AL1" s="391"/>
      <c r="AM1" s="391"/>
      <c r="AN1" s="391"/>
      <c r="AO1" s="391"/>
      <c r="AP1" s="391"/>
      <c r="AQ1" s="391"/>
      <c r="AR1" s="391"/>
      <c r="AS1" s="391"/>
      <c r="AT1" s="391"/>
      <c r="AU1" s="391"/>
      <c r="AV1" s="392"/>
      <c r="AW1" s="390" t="s">
        <v>567</v>
      </c>
      <c r="AX1" s="391"/>
      <c r="AY1" s="391"/>
      <c r="AZ1" s="391"/>
      <c r="BA1" s="391"/>
      <c r="BB1" s="391"/>
      <c r="BC1" s="391"/>
      <c r="BD1" s="391"/>
      <c r="BE1" s="391"/>
      <c r="BF1" s="391"/>
      <c r="BG1" s="391"/>
      <c r="BH1" s="391"/>
      <c r="BI1" s="391"/>
      <c r="BJ1" s="391"/>
      <c r="BK1" s="391"/>
      <c r="BL1" s="391"/>
      <c r="BM1" s="391"/>
      <c r="BN1" s="391"/>
      <c r="BO1" s="391"/>
      <c r="BP1" s="392"/>
      <c r="BQ1" s="31"/>
    </row>
    <row r="2" spans="1:69" ht="15" customHeight="1">
      <c r="A2" s="396"/>
      <c r="B2" s="397"/>
      <c r="C2" s="397"/>
      <c r="D2" s="397"/>
      <c r="E2" s="397"/>
      <c r="F2" s="397"/>
      <c r="G2" s="397"/>
      <c r="H2" s="397"/>
      <c r="I2" s="397"/>
      <c r="J2" s="586"/>
      <c r="K2" s="394" t="str">
        <f>表紙・改定履歴!$A8</f>
        <v>Webダイレクト販売</v>
      </c>
      <c r="L2" s="391"/>
      <c r="M2" s="391"/>
      <c r="N2" s="391"/>
      <c r="O2" s="391"/>
      <c r="P2" s="391"/>
      <c r="Q2" s="391"/>
      <c r="R2" s="391"/>
      <c r="S2" s="391"/>
      <c r="T2" s="391"/>
      <c r="U2" s="391"/>
      <c r="V2" s="391"/>
      <c r="W2" s="391"/>
      <c r="X2" s="391"/>
      <c r="Y2" s="391"/>
      <c r="Z2" s="391"/>
      <c r="AA2" s="392"/>
      <c r="AB2" s="394" t="str">
        <f>表紙・改定履歴!$A12</f>
        <v>共通セッション仕様書</v>
      </c>
      <c r="AC2" s="391"/>
      <c r="AD2" s="391"/>
      <c r="AE2" s="391"/>
      <c r="AF2" s="391"/>
      <c r="AG2" s="391"/>
      <c r="AH2" s="391"/>
      <c r="AI2" s="391"/>
      <c r="AJ2" s="391"/>
      <c r="AK2" s="391"/>
      <c r="AL2" s="391"/>
      <c r="AM2" s="391"/>
      <c r="AN2" s="391"/>
      <c r="AO2" s="391"/>
      <c r="AP2" s="391"/>
      <c r="AQ2" s="391"/>
      <c r="AR2" s="391"/>
      <c r="AS2" s="391"/>
      <c r="AT2" s="391"/>
      <c r="AU2" s="391"/>
      <c r="AV2" s="392"/>
      <c r="AW2" s="394">
        <f>表紙・改定履歴!$A13</f>
        <v>0</v>
      </c>
      <c r="AX2" s="391"/>
      <c r="AY2" s="391"/>
      <c r="AZ2" s="391"/>
      <c r="BA2" s="391"/>
      <c r="BB2" s="391"/>
      <c r="BC2" s="391"/>
      <c r="BD2" s="391"/>
      <c r="BE2" s="391"/>
      <c r="BF2" s="391"/>
      <c r="BG2" s="391"/>
      <c r="BH2" s="391"/>
      <c r="BI2" s="391"/>
      <c r="BJ2" s="391"/>
      <c r="BK2" s="391"/>
      <c r="BL2" s="391"/>
      <c r="BM2" s="391"/>
      <c r="BN2" s="391"/>
      <c r="BO2" s="391"/>
      <c r="BP2" s="392"/>
      <c r="BQ2" s="31"/>
    </row>
    <row r="3" spans="1:69" ht="15" customHeight="1">
      <c r="A3" s="416" t="s">
        <v>85</v>
      </c>
      <c r="B3" s="386"/>
      <c r="C3" s="416" t="s">
        <v>109</v>
      </c>
      <c r="D3" s="385"/>
      <c r="E3" s="385"/>
      <c r="F3" s="385"/>
      <c r="G3" s="385"/>
      <c r="H3" s="385"/>
      <c r="I3" s="385"/>
      <c r="J3" s="385"/>
      <c r="K3" s="385"/>
      <c r="L3" s="385"/>
      <c r="M3" s="385"/>
      <c r="N3" s="385"/>
      <c r="O3" s="385"/>
      <c r="P3" s="385"/>
      <c r="Q3" s="385"/>
      <c r="R3" s="385"/>
      <c r="S3" s="385"/>
      <c r="T3" s="385"/>
      <c r="U3" s="385"/>
      <c r="V3" s="385"/>
      <c r="W3" s="385"/>
      <c r="X3" s="386"/>
      <c r="Y3" s="627" t="s">
        <v>110</v>
      </c>
      <c r="Z3" s="385"/>
      <c r="AA3" s="386"/>
      <c r="AB3" s="589" t="s">
        <v>111</v>
      </c>
      <c r="AC3" s="385"/>
      <c r="AD3" s="386"/>
      <c r="AE3" s="589" t="s">
        <v>112</v>
      </c>
      <c r="AF3" s="385"/>
      <c r="AG3" s="385"/>
      <c r="AH3" s="385"/>
      <c r="AI3" s="385"/>
      <c r="AJ3" s="386"/>
      <c r="AK3" s="589" t="s">
        <v>89</v>
      </c>
      <c r="AL3" s="385"/>
      <c r="AM3" s="385"/>
      <c r="AN3" s="385"/>
      <c r="AO3" s="385"/>
      <c r="AP3" s="385"/>
      <c r="AQ3" s="385"/>
      <c r="AR3" s="385"/>
      <c r="AS3" s="385"/>
      <c r="AT3" s="385"/>
      <c r="AU3" s="385"/>
      <c r="AV3" s="615"/>
      <c r="AW3" s="630" t="s">
        <v>568</v>
      </c>
      <c r="AX3" s="444"/>
      <c r="AY3" s="444"/>
      <c r="AZ3" s="444"/>
      <c r="BA3" s="444"/>
      <c r="BB3" s="444"/>
      <c r="BC3" s="444"/>
      <c r="BD3" s="444"/>
      <c r="BE3" s="444"/>
      <c r="BF3" s="444"/>
      <c r="BG3" s="444"/>
      <c r="BH3" s="444"/>
      <c r="BI3" s="444"/>
      <c r="BJ3" s="444"/>
      <c r="BK3" s="444"/>
      <c r="BL3" s="444"/>
      <c r="BM3" s="444"/>
      <c r="BN3" s="444"/>
      <c r="BO3" s="444"/>
      <c r="BP3" s="445"/>
      <c r="BQ3" s="31"/>
    </row>
    <row r="4" spans="1:69" ht="15" customHeight="1">
      <c r="A4" s="424"/>
      <c r="B4" s="404"/>
      <c r="C4" s="387"/>
      <c r="D4" s="388"/>
      <c r="E4" s="388"/>
      <c r="F4" s="388"/>
      <c r="G4" s="388"/>
      <c r="H4" s="388"/>
      <c r="I4" s="388"/>
      <c r="J4" s="388"/>
      <c r="K4" s="388"/>
      <c r="L4" s="388"/>
      <c r="M4" s="388"/>
      <c r="N4" s="388"/>
      <c r="O4" s="388"/>
      <c r="P4" s="388"/>
      <c r="Q4" s="388"/>
      <c r="R4" s="388"/>
      <c r="S4" s="388"/>
      <c r="T4" s="388"/>
      <c r="U4" s="388"/>
      <c r="V4" s="388"/>
      <c r="W4" s="388"/>
      <c r="X4" s="389"/>
      <c r="Y4" s="555"/>
      <c r="Z4" s="361"/>
      <c r="AA4" s="404"/>
      <c r="AB4" s="424"/>
      <c r="AC4" s="361"/>
      <c r="AD4" s="404"/>
      <c r="AE4" s="424"/>
      <c r="AF4" s="361"/>
      <c r="AG4" s="361"/>
      <c r="AH4" s="361"/>
      <c r="AI4" s="361"/>
      <c r="AJ4" s="404"/>
      <c r="AK4" s="424"/>
      <c r="AL4" s="361"/>
      <c r="AM4" s="361"/>
      <c r="AN4" s="361"/>
      <c r="AO4" s="361"/>
      <c r="AP4" s="361"/>
      <c r="AQ4" s="361"/>
      <c r="AR4" s="361"/>
      <c r="AS4" s="361"/>
      <c r="AT4" s="361"/>
      <c r="AU4" s="361"/>
      <c r="AV4" s="556"/>
      <c r="AW4" s="631"/>
      <c r="AX4" s="391"/>
      <c r="AY4" s="391"/>
      <c r="AZ4" s="391"/>
      <c r="BA4" s="391"/>
      <c r="BB4" s="391"/>
      <c r="BC4" s="391"/>
      <c r="BD4" s="391"/>
      <c r="BE4" s="391"/>
      <c r="BF4" s="391"/>
      <c r="BG4" s="391"/>
      <c r="BH4" s="391"/>
      <c r="BI4" s="391"/>
      <c r="BJ4" s="391"/>
      <c r="BK4" s="391"/>
      <c r="BL4" s="391"/>
      <c r="BM4" s="391"/>
      <c r="BN4" s="391"/>
      <c r="BO4" s="391"/>
      <c r="BP4" s="392"/>
      <c r="BQ4" s="31"/>
    </row>
    <row r="5" spans="1:69" ht="15" customHeight="1">
      <c r="A5" s="424"/>
      <c r="B5" s="404"/>
      <c r="C5" s="587" t="s">
        <v>116</v>
      </c>
      <c r="D5" s="412"/>
      <c r="E5" s="412"/>
      <c r="F5" s="412"/>
      <c r="G5" s="412"/>
      <c r="H5" s="412"/>
      <c r="I5" s="412"/>
      <c r="J5" s="412"/>
      <c r="K5" s="412"/>
      <c r="L5" s="412"/>
      <c r="M5" s="408"/>
      <c r="N5" s="587" t="s">
        <v>569</v>
      </c>
      <c r="O5" s="412"/>
      <c r="P5" s="412"/>
      <c r="Q5" s="412"/>
      <c r="R5" s="412"/>
      <c r="S5" s="412"/>
      <c r="T5" s="412"/>
      <c r="U5" s="412"/>
      <c r="V5" s="412"/>
      <c r="W5" s="412"/>
      <c r="X5" s="408"/>
      <c r="Y5" s="555"/>
      <c r="Z5" s="361"/>
      <c r="AA5" s="404"/>
      <c r="AB5" s="424"/>
      <c r="AC5" s="361"/>
      <c r="AD5" s="404"/>
      <c r="AE5" s="424"/>
      <c r="AF5" s="361"/>
      <c r="AG5" s="361"/>
      <c r="AH5" s="361"/>
      <c r="AI5" s="361"/>
      <c r="AJ5" s="404"/>
      <c r="AK5" s="424"/>
      <c r="AL5" s="361"/>
      <c r="AM5" s="361"/>
      <c r="AN5" s="361"/>
      <c r="AO5" s="361"/>
      <c r="AP5" s="361"/>
      <c r="AQ5" s="361"/>
      <c r="AR5" s="361"/>
      <c r="AS5" s="361"/>
      <c r="AT5" s="361"/>
      <c r="AU5" s="361"/>
      <c r="AV5" s="556"/>
      <c r="AW5" s="616" t="s">
        <v>570</v>
      </c>
      <c r="AX5" s="412"/>
      <c r="AY5" s="412"/>
      <c r="AZ5" s="408"/>
      <c r="BA5" s="616" t="s">
        <v>571</v>
      </c>
      <c r="BB5" s="412"/>
      <c r="BC5" s="412"/>
      <c r="BD5" s="408"/>
      <c r="BE5" s="616" t="s">
        <v>572</v>
      </c>
      <c r="BF5" s="412"/>
      <c r="BG5" s="412"/>
      <c r="BH5" s="408"/>
      <c r="BI5" s="616" t="s">
        <v>573</v>
      </c>
      <c r="BJ5" s="412"/>
      <c r="BK5" s="412"/>
      <c r="BL5" s="408"/>
      <c r="BM5" s="616" t="s">
        <v>574</v>
      </c>
      <c r="BN5" s="412"/>
      <c r="BO5" s="412"/>
      <c r="BP5" s="408"/>
      <c r="BQ5" s="31"/>
    </row>
    <row r="6" spans="1:69" ht="15" customHeight="1">
      <c r="A6" s="424"/>
      <c r="B6" s="404"/>
      <c r="C6" s="424"/>
      <c r="D6" s="361"/>
      <c r="E6" s="361"/>
      <c r="F6" s="361"/>
      <c r="G6" s="361"/>
      <c r="H6" s="361"/>
      <c r="I6" s="361"/>
      <c r="J6" s="361"/>
      <c r="K6" s="361"/>
      <c r="L6" s="361"/>
      <c r="M6" s="404"/>
      <c r="N6" s="424"/>
      <c r="O6" s="361"/>
      <c r="P6" s="361"/>
      <c r="Q6" s="361"/>
      <c r="R6" s="361"/>
      <c r="S6" s="361"/>
      <c r="T6" s="361"/>
      <c r="U6" s="361"/>
      <c r="V6" s="361"/>
      <c r="W6" s="361"/>
      <c r="X6" s="404"/>
      <c r="Y6" s="555"/>
      <c r="Z6" s="361"/>
      <c r="AA6" s="404"/>
      <c r="AB6" s="424"/>
      <c r="AC6" s="361"/>
      <c r="AD6" s="404"/>
      <c r="AE6" s="424"/>
      <c r="AF6" s="361"/>
      <c r="AG6" s="361"/>
      <c r="AH6" s="361"/>
      <c r="AI6" s="361"/>
      <c r="AJ6" s="404"/>
      <c r="AK6" s="424"/>
      <c r="AL6" s="361"/>
      <c r="AM6" s="361"/>
      <c r="AN6" s="361"/>
      <c r="AO6" s="361"/>
      <c r="AP6" s="361"/>
      <c r="AQ6" s="361"/>
      <c r="AR6" s="361"/>
      <c r="AS6" s="361"/>
      <c r="AT6" s="361"/>
      <c r="AU6" s="361"/>
      <c r="AV6" s="556"/>
      <c r="AW6" s="424"/>
      <c r="AX6" s="361"/>
      <c r="AY6" s="361"/>
      <c r="AZ6" s="404"/>
      <c r="BA6" s="424"/>
      <c r="BB6" s="361"/>
      <c r="BC6" s="361"/>
      <c r="BD6" s="404"/>
      <c r="BE6" s="424"/>
      <c r="BF6" s="361"/>
      <c r="BG6" s="361"/>
      <c r="BH6" s="404"/>
      <c r="BI6" s="424"/>
      <c r="BJ6" s="361"/>
      <c r="BK6" s="361"/>
      <c r="BL6" s="404"/>
      <c r="BM6" s="424"/>
      <c r="BN6" s="361"/>
      <c r="BO6" s="361"/>
      <c r="BP6" s="404"/>
      <c r="BQ6" s="31"/>
    </row>
    <row r="7" spans="1:69" ht="15" customHeight="1">
      <c r="A7" s="409"/>
      <c r="B7" s="410"/>
      <c r="C7" s="409"/>
      <c r="D7" s="414"/>
      <c r="E7" s="414"/>
      <c r="F7" s="414"/>
      <c r="G7" s="414"/>
      <c r="H7" s="414"/>
      <c r="I7" s="414"/>
      <c r="J7" s="414"/>
      <c r="K7" s="414"/>
      <c r="L7" s="414"/>
      <c r="M7" s="410"/>
      <c r="N7" s="409"/>
      <c r="O7" s="414"/>
      <c r="P7" s="414"/>
      <c r="Q7" s="414"/>
      <c r="R7" s="414"/>
      <c r="S7" s="414"/>
      <c r="T7" s="414"/>
      <c r="U7" s="414"/>
      <c r="V7" s="414"/>
      <c r="W7" s="414"/>
      <c r="X7" s="410"/>
      <c r="Y7" s="591"/>
      <c r="Z7" s="414"/>
      <c r="AA7" s="410"/>
      <c r="AB7" s="409"/>
      <c r="AC7" s="414"/>
      <c r="AD7" s="410"/>
      <c r="AE7" s="409"/>
      <c r="AF7" s="414"/>
      <c r="AG7" s="414"/>
      <c r="AH7" s="414"/>
      <c r="AI7" s="414"/>
      <c r="AJ7" s="410"/>
      <c r="AK7" s="409"/>
      <c r="AL7" s="414"/>
      <c r="AM7" s="414"/>
      <c r="AN7" s="414"/>
      <c r="AO7" s="414"/>
      <c r="AP7" s="414"/>
      <c r="AQ7" s="414"/>
      <c r="AR7" s="414"/>
      <c r="AS7" s="414"/>
      <c r="AT7" s="414"/>
      <c r="AU7" s="414"/>
      <c r="AV7" s="415"/>
      <c r="AW7" s="409"/>
      <c r="AX7" s="414"/>
      <c r="AY7" s="414"/>
      <c r="AZ7" s="410"/>
      <c r="BA7" s="409"/>
      <c r="BB7" s="414"/>
      <c r="BC7" s="414"/>
      <c r="BD7" s="410"/>
      <c r="BE7" s="409"/>
      <c r="BF7" s="414"/>
      <c r="BG7" s="414"/>
      <c r="BH7" s="410"/>
      <c r="BI7" s="409"/>
      <c r="BJ7" s="414"/>
      <c r="BK7" s="414"/>
      <c r="BL7" s="410"/>
      <c r="BM7" s="409"/>
      <c r="BN7" s="414"/>
      <c r="BO7" s="414"/>
      <c r="BP7" s="410"/>
      <c r="BQ7" s="31"/>
    </row>
    <row r="8" spans="1:69" ht="16">
      <c r="A8" s="617">
        <f t="shared" ref="A8:A15" si="0">ROW()-7</f>
        <v>1</v>
      </c>
      <c r="B8" s="388"/>
      <c r="C8" s="618" t="s">
        <v>575</v>
      </c>
      <c r="D8" s="520"/>
      <c r="E8" s="520"/>
      <c r="F8" s="520"/>
      <c r="G8" s="520"/>
      <c r="H8" s="520"/>
      <c r="I8" s="520"/>
      <c r="J8" s="520"/>
      <c r="K8" s="520"/>
      <c r="L8" s="520"/>
      <c r="M8" s="471"/>
      <c r="N8" s="618" t="s">
        <v>576</v>
      </c>
      <c r="O8" s="520"/>
      <c r="P8" s="520"/>
      <c r="Q8" s="520"/>
      <c r="R8" s="520"/>
      <c r="S8" s="520"/>
      <c r="T8" s="520"/>
      <c r="U8" s="520"/>
      <c r="V8" s="520"/>
      <c r="W8" s="520"/>
      <c r="X8" s="471"/>
      <c r="Y8" s="628">
        <v>10</v>
      </c>
      <c r="Z8" s="388"/>
      <c r="AA8" s="389"/>
      <c r="AB8" s="629" t="s">
        <v>169</v>
      </c>
      <c r="AC8" s="388"/>
      <c r="AD8" s="389"/>
      <c r="AE8" s="494" t="s">
        <v>577</v>
      </c>
      <c r="AF8" s="388"/>
      <c r="AG8" s="388"/>
      <c r="AH8" s="388"/>
      <c r="AI8" s="388"/>
      <c r="AJ8" s="389"/>
      <c r="AK8" s="494" t="s">
        <v>578</v>
      </c>
      <c r="AL8" s="388"/>
      <c r="AM8" s="388"/>
      <c r="AN8" s="388"/>
      <c r="AO8" s="388"/>
      <c r="AP8" s="388"/>
      <c r="AQ8" s="388"/>
      <c r="AR8" s="388"/>
      <c r="AS8" s="388"/>
      <c r="AT8" s="388"/>
      <c r="AU8" s="388"/>
      <c r="AV8" s="389"/>
      <c r="AW8" s="625" t="s">
        <v>70</v>
      </c>
      <c r="AX8" s="388"/>
      <c r="AY8" s="388"/>
      <c r="AZ8" s="389"/>
      <c r="BA8" s="625"/>
      <c r="BB8" s="388"/>
      <c r="BC8" s="388"/>
      <c r="BD8" s="389"/>
      <c r="BE8" s="625"/>
      <c r="BF8" s="388"/>
      <c r="BG8" s="388"/>
      <c r="BH8" s="389"/>
      <c r="BI8" s="625"/>
      <c r="BJ8" s="388"/>
      <c r="BK8" s="388"/>
      <c r="BL8" s="389"/>
      <c r="BM8" s="625"/>
      <c r="BN8" s="388"/>
      <c r="BO8" s="388"/>
      <c r="BP8" s="389"/>
      <c r="BQ8" s="31"/>
    </row>
    <row r="9" spans="1:69" ht="16">
      <c r="A9" s="617">
        <f t="shared" si="0"/>
        <v>2</v>
      </c>
      <c r="B9" s="388"/>
      <c r="C9" s="619" t="s">
        <v>579</v>
      </c>
      <c r="D9" s="361"/>
      <c r="E9" s="361"/>
      <c r="F9" s="361"/>
      <c r="G9" s="361"/>
      <c r="H9" s="361"/>
      <c r="I9" s="361"/>
      <c r="J9" s="361"/>
      <c r="K9" s="361"/>
      <c r="L9" s="361"/>
      <c r="M9" s="404"/>
      <c r="N9" s="619" t="s">
        <v>580</v>
      </c>
      <c r="O9" s="361"/>
      <c r="P9" s="361"/>
      <c r="Q9" s="361"/>
      <c r="R9" s="361"/>
      <c r="S9" s="361"/>
      <c r="T9" s="361"/>
      <c r="U9" s="361"/>
      <c r="V9" s="361"/>
      <c r="W9" s="361"/>
      <c r="X9" s="404"/>
      <c r="Y9" s="628"/>
      <c r="Z9" s="388"/>
      <c r="AA9" s="389"/>
      <c r="AB9" s="629"/>
      <c r="AC9" s="388"/>
      <c r="AD9" s="389"/>
      <c r="AE9" s="494"/>
      <c r="AF9" s="388"/>
      <c r="AG9" s="388"/>
      <c r="AH9" s="388"/>
      <c r="AI9" s="388"/>
      <c r="AJ9" s="389"/>
      <c r="AK9" s="494"/>
      <c r="AL9" s="388"/>
      <c r="AM9" s="388"/>
      <c r="AN9" s="388"/>
      <c r="AO9" s="388"/>
      <c r="AP9" s="388"/>
      <c r="AQ9" s="388"/>
      <c r="AR9" s="388"/>
      <c r="AS9" s="388"/>
      <c r="AT9" s="388"/>
      <c r="AU9" s="388"/>
      <c r="AV9" s="389"/>
      <c r="AW9" s="625" t="s">
        <v>70</v>
      </c>
      <c r="AX9" s="388"/>
      <c r="AY9" s="388"/>
      <c r="AZ9" s="389"/>
      <c r="BA9" s="625"/>
      <c r="BB9" s="388"/>
      <c r="BC9" s="388"/>
      <c r="BD9" s="389"/>
      <c r="BE9" s="625"/>
      <c r="BF9" s="388"/>
      <c r="BG9" s="388"/>
      <c r="BH9" s="389"/>
      <c r="BI9" s="625"/>
      <c r="BJ9" s="388"/>
      <c r="BK9" s="388"/>
      <c r="BL9" s="389"/>
      <c r="BM9" s="625"/>
      <c r="BN9" s="388"/>
      <c r="BO9" s="388"/>
      <c r="BP9" s="389"/>
      <c r="BQ9" s="31"/>
    </row>
    <row r="10" spans="1:69" ht="15.75" customHeight="1">
      <c r="A10" s="617">
        <f t="shared" si="0"/>
        <v>3</v>
      </c>
      <c r="B10" s="388"/>
      <c r="C10" s="624"/>
      <c r="D10" s="622" t="s">
        <v>581</v>
      </c>
      <c r="E10" s="391"/>
      <c r="F10" s="391"/>
      <c r="G10" s="391"/>
      <c r="H10" s="391"/>
      <c r="I10" s="391"/>
      <c r="J10" s="391"/>
      <c r="K10" s="391"/>
      <c r="L10" s="391"/>
      <c r="M10" s="392"/>
      <c r="N10" s="624"/>
      <c r="O10" s="406" t="s">
        <v>582</v>
      </c>
      <c r="P10" s="391"/>
      <c r="Q10" s="391"/>
      <c r="R10" s="391"/>
      <c r="S10" s="391"/>
      <c r="T10" s="391"/>
      <c r="U10" s="391"/>
      <c r="V10" s="391"/>
      <c r="W10" s="391"/>
      <c r="X10" s="392"/>
      <c r="Y10" s="628"/>
      <c r="Z10" s="388"/>
      <c r="AA10" s="389"/>
      <c r="AB10" s="629" t="s">
        <v>180</v>
      </c>
      <c r="AC10" s="388"/>
      <c r="AD10" s="389"/>
      <c r="AE10" s="494"/>
      <c r="AF10" s="388"/>
      <c r="AG10" s="388"/>
      <c r="AH10" s="388"/>
      <c r="AI10" s="388"/>
      <c r="AJ10" s="389"/>
      <c r="AK10" s="494"/>
      <c r="AL10" s="388"/>
      <c r="AM10" s="388"/>
      <c r="AN10" s="388"/>
      <c r="AO10" s="388"/>
      <c r="AP10" s="388"/>
      <c r="AQ10" s="388"/>
      <c r="AR10" s="388"/>
      <c r="AS10" s="388"/>
      <c r="AT10" s="388"/>
      <c r="AU10" s="388"/>
      <c r="AV10" s="389"/>
      <c r="AW10" s="625" t="s">
        <v>70</v>
      </c>
      <c r="AX10" s="388"/>
      <c r="AY10" s="388"/>
      <c r="AZ10" s="389"/>
      <c r="BA10" s="625"/>
      <c r="BB10" s="388"/>
      <c r="BC10" s="388"/>
      <c r="BD10" s="389"/>
      <c r="BE10" s="625"/>
      <c r="BF10" s="388"/>
      <c r="BG10" s="388"/>
      <c r="BH10" s="389"/>
      <c r="BI10" s="625"/>
      <c r="BJ10" s="388"/>
      <c r="BK10" s="388"/>
      <c r="BL10" s="389"/>
      <c r="BM10" s="625"/>
      <c r="BN10" s="388"/>
      <c r="BO10" s="388"/>
      <c r="BP10" s="389"/>
      <c r="BQ10" s="31"/>
    </row>
    <row r="11" spans="1:69" ht="34.5" customHeight="1">
      <c r="A11" s="617">
        <f t="shared" si="0"/>
        <v>4</v>
      </c>
      <c r="B11" s="388"/>
      <c r="C11" s="475"/>
      <c r="D11" s="622" t="s">
        <v>185</v>
      </c>
      <c r="E11" s="391"/>
      <c r="F11" s="391"/>
      <c r="G11" s="391"/>
      <c r="H11" s="391"/>
      <c r="I11" s="391"/>
      <c r="J11" s="391"/>
      <c r="K11" s="391"/>
      <c r="L11" s="391"/>
      <c r="M11" s="392"/>
      <c r="N11" s="475"/>
      <c r="O11" s="406" t="s">
        <v>186</v>
      </c>
      <c r="P11" s="391"/>
      <c r="Q11" s="391"/>
      <c r="R11" s="391"/>
      <c r="S11" s="391"/>
      <c r="T11" s="391"/>
      <c r="U11" s="391"/>
      <c r="V11" s="391"/>
      <c r="W11" s="391"/>
      <c r="X11" s="392"/>
      <c r="Y11" s="620" t="s">
        <v>187</v>
      </c>
      <c r="Z11" s="391"/>
      <c r="AA11" s="392"/>
      <c r="AB11" s="621" t="s">
        <v>180</v>
      </c>
      <c r="AC11" s="391"/>
      <c r="AD11" s="392"/>
      <c r="AE11" s="406"/>
      <c r="AF11" s="391"/>
      <c r="AG11" s="391"/>
      <c r="AH11" s="391"/>
      <c r="AI11" s="391"/>
      <c r="AJ11" s="392"/>
      <c r="AK11" s="406" t="s">
        <v>583</v>
      </c>
      <c r="AL11" s="391"/>
      <c r="AM11" s="391"/>
      <c r="AN11" s="391"/>
      <c r="AO11" s="391"/>
      <c r="AP11" s="391"/>
      <c r="AQ11" s="391"/>
      <c r="AR11" s="391"/>
      <c r="AS11" s="391"/>
      <c r="AT11" s="391"/>
      <c r="AU11" s="391"/>
      <c r="AV11" s="392"/>
      <c r="AW11" s="626" t="s">
        <v>70</v>
      </c>
      <c r="AX11" s="391"/>
      <c r="AY11" s="391"/>
      <c r="AZ11" s="392"/>
      <c r="BA11" s="625"/>
      <c r="BB11" s="388"/>
      <c r="BC11" s="388"/>
      <c r="BD11" s="389"/>
      <c r="BE11" s="626"/>
      <c r="BF11" s="391"/>
      <c r="BG11" s="391"/>
      <c r="BH11" s="392"/>
      <c r="BI11" s="626"/>
      <c r="BJ11" s="391"/>
      <c r="BK11" s="391"/>
      <c r="BL11" s="392"/>
      <c r="BM11" s="626"/>
      <c r="BN11" s="391"/>
      <c r="BO11" s="391"/>
      <c r="BP11" s="392"/>
      <c r="BQ11" s="31"/>
    </row>
    <row r="12" spans="1:69" ht="34.5" customHeight="1">
      <c r="A12" s="617">
        <f t="shared" si="0"/>
        <v>5</v>
      </c>
      <c r="B12" s="388"/>
      <c r="C12" s="475"/>
      <c r="D12" s="622" t="s">
        <v>188</v>
      </c>
      <c r="E12" s="391"/>
      <c r="F12" s="391"/>
      <c r="G12" s="391"/>
      <c r="H12" s="391"/>
      <c r="I12" s="391"/>
      <c r="J12" s="391"/>
      <c r="K12" s="391"/>
      <c r="L12" s="391"/>
      <c r="M12" s="392"/>
      <c r="N12" s="475"/>
      <c r="O12" s="406" t="s">
        <v>189</v>
      </c>
      <c r="P12" s="391"/>
      <c r="Q12" s="391"/>
      <c r="R12" s="391"/>
      <c r="S12" s="391"/>
      <c r="T12" s="391"/>
      <c r="U12" s="391"/>
      <c r="V12" s="391"/>
      <c r="W12" s="391"/>
      <c r="X12" s="392"/>
      <c r="Y12" s="620" t="s">
        <v>187</v>
      </c>
      <c r="Z12" s="391"/>
      <c r="AA12" s="392"/>
      <c r="AB12" s="621" t="s">
        <v>180</v>
      </c>
      <c r="AC12" s="391"/>
      <c r="AD12" s="392"/>
      <c r="AE12" s="406"/>
      <c r="AF12" s="391"/>
      <c r="AG12" s="391"/>
      <c r="AH12" s="391"/>
      <c r="AI12" s="391"/>
      <c r="AJ12" s="392"/>
      <c r="AK12" s="406" t="s">
        <v>584</v>
      </c>
      <c r="AL12" s="391"/>
      <c r="AM12" s="391"/>
      <c r="AN12" s="391"/>
      <c r="AO12" s="391"/>
      <c r="AP12" s="391"/>
      <c r="AQ12" s="391"/>
      <c r="AR12" s="391"/>
      <c r="AS12" s="391"/>
      <c r="AT12" s="391"/>
      <c r="AU12" s="391"/>
      <c r="AV12" s="392"/>
      <c r="AW12" s="626" t="s">
        <v>70</v>
      </c>
      <c r="AX12" s="391"/>
      <c r="AY12" s="391"/>
      <c r="AZ12" s="392"/>
      <c r="BA12" s="625"/>
      <c r="BB12" s="388"/>
      <c r="BC12" s="388"/>
      <c r="BD12" s="389"/>
      <c r="BE12" s="626"/>
      <c r="BF12" s="391"/>
      <c r="BG12" s="391"/>
      <c r="BH12" s="392"/>
      <c r="BI12" s="626"/>
      <c r="BJ12" s="391"/>
      <c r="BK12" s="391"/>
      <c r="BL12" s="392"/>
      <c r="BM12" s="626"/>
      <c r="BN12" s="391"/>
      <c r="BO12" s="391"/>
      <c r="BP12" s="392"/>
      <c r="BQ12" s="31"/>
    </row>
    <row r="13" spans="1:69" ht="15.75" customHeight="1">
      <c r="A13" s="617">
        <f t="shared" si="0"/>
        <v>6</v>
      </c>
      <c r="B13" s="388"/>
      <c r="C13" s="475"/>
      <c r="D13" s="622" t="s">
        <v>219</v>
      </c>
      <c r="E13" s="391"/>
      <c r="F13" s="391"/>
      <c r="G13" s="391"/>
      <c r="H13" s="391"/>
      <c r="I13" s="391"/>
      <c r="J13" s="391"/>
      <c r="K13" s="391"/>
      <c r="L13" s="391"/>
      <c r="M13" s="392"/>
      <c r="N13" s="475"/>
      <c r="O13" s="644" t="s">
        <v>509</v>
      </c>
      <c r="P13" s="645"/>
      <c r="Q13" s="645"/>
      <c r="R13" s="645"/>
      <c r="S13" s="645"/>
      <c r="T13" s="645"/>
      <c r="U13" s="645"/>
      <c r="V13" s="645"/>
      <c r="W13" s="645"/>
      <c r="X13" s="646"/>
      <c r="Y13" s="620" t="s">
        <v>220</v>
      </c>
      <c r="Z13" s="391"/>
      <c r="AA13" s="392"/>
      <c r="AB13" s="621" t="s">
        <v>180</v>
      </c>
      <c r="AC13" s="391"/>
      <c r="AD13" s="392"/>
      <c r="AE13" s="623" t="s">
        <v>221</v>
      </c>
      <c r="AF13" s="391"/>
      <c r="AG13" s="391"/>
      <c r="AH13" s="391"/>
      <c r="AI13" s="391"/>
      <c r="AJ13" s="392"/>
      <c r="AK13" s="406"/>
      <c r="AL13" s="391"/>
      <c r="AM13" s="391"/>
      <c r="AN13" s="391"/>
      <c r="AO13" s="391"/>
      <c r="AP13" s="391"/>
      <c r="AQ13" s="391"/>
      <c r="AR13" s="391"/>
      <c r="AS13" s="391"/>
      <c r="AT13" s="391"/>
      <c r="AU13" s="391"/>
      <c r="AV13" s="392"/>
      <c r="AW13" s="626" t="s">
        <v>70</v>
      </c>
      <c r="AX13" s="391"/>
      <c r="AY13" s="391"/>
      <c r="AZ13" s="392"/>
      <c r="BA13" s="626"/>
      <c r="BB13" s="391"/>
      <c r="BC13" s="391"/>
      <c r="BD13" s="392"/>
      <c r="BE13" s="626"/>
      <c r="BF13" s="391"/>
      <c r="BG13" s="391"/>
      <c r="BH13" s="392"/>
      <c r="BI13" s="626"/>
      <c r="BJ13" s="391"/>
      <c r="BK13" s="391"/>
      <c r="BL13" s="392"/>
      <c r="BM13" s="626"/>
      <c r="BN13" s="391"/>
      <c r="BO13" s="391"/>
      <c r="BP13" s="392"/>
      <c r="BQ13" s="31"/>
    </row>
    <row r="14" spans="1:69" ht="15.75" customHeight="1">
      <c r="A14" s="617">
        <f t="shared" si="0"/>
        <v>7</v>
      </c>
      <c r="B14" s="388"/>
      <c r="C14" s="475"/>
      <c r="D14" s="622" t="s">
        <v>585</v>
      </c>
      <c r="E14" s="391"/>
      <c r="F14" s="391"/>
      <c r="G14" s="391"/>
      <c r="H14" s="391"/>
      <c r="I14" s="391"/>
      <c r="J14" s="391"/>
      <c r="K14" s="391"/>
      <c r="L14" s="391"/>
      <c r="M14" s="392"/>
      <c r="N14" s="475"/>
      <c r="O14" s="406" t="s">
        <v>586</v>
      </c>
      <c r="P14" s="391"/>
      <c r="Q14" s="391"/>
      <c r="R14" s="391"/>
      <c r="S14" s="391"/>
      <c r="T14" s="391"/>
      <c r="U14" s="391"/>
      <c r="V14" s="391"/>
      <c r="W14" s="391"/>
      <c r="X14" s="392"/>
      <c r="Y14" s="620">
        <v>1</v>
      </c>
      <c r="Z14" s="391"/>
      <c r="AA14" s="392"/>
      <c r="AB14" s="621" t="s">
        <v>169</v>
      </c>
      <c r="AC14" s="391"/>
      <c r="AD14" s="392"/>
      <c r="AE14" s="406" t="s">
        <v>587</v>
      </c>
      <c r="AF14" s="391"/>
      <c r="AG14" s="391"/>
      <c r="AH14" s="391"/>
      <c r="AI14" s="391"/>
      <c r="AJ14" s="392"/>
      <c r="AK14" s="406"/>
      <c r="AL14" s="391"/>
      <c r="AM14" s="391"/>
      <c r="AN14" s="391"/>
      <c r="AO14" s="391"/>
      <c r="AP14" s="391"/>
      <c r="AQ14" s="391"/>
      <c r="AR14" s="391"/>
      <c r="AS14" s="391"/>
      <c r="AT14" s="391"/>
      <c r="AU14" s="391"/>
      <c r="AV14" s="392"/>
      <c r="AW14" s="626" t="s">
        <v>70</v>
      </c>
      <c r="AX14" s="391"/>
      <c r="AY14" s="391"/>
      <c r="AZ14" s="392"/>
      <c r="BA14" s="626"/>
      <c r="BB14" s="391"/>
      <c r="BC14" s="391"/>
      <c r="BD14" s="392"/>
      <c r="BE14" s="626"/>
      <c r="BF14" s="391"/>
      <c r="BG14" s="391"/>
      <c r="BH14" s="392"/>
      <c r="BI14" s="626"/>
      <c r="BJ14" s="391"/>
      <c r="BK14" s="391"/>
      <c r="BL14" s="392"/>
      <c r="BM14" s="626"/>
      <c r="BN14" s="391"/>
      <c r="BO14" s="391"/>
      <c r="BP14" s="392"/>
      <c r="BQ14" s="31"/>
    </row>
    <row r="15" spans="1:69" ht="15.75" customHeight="1">
      <c r="A15" s="617">
        <f t="shared" si="0"/>
        <v>8</v>
      </c>
      <c r="B15" s="388"/>
      <c r="C15" s="476"/>
      <c r="D15" s="622" t="s">
        <v>237</v>
      </c>
      <c r="E15" s="391"/>
      <c r="F15" s="391"/>
      <c r="G15" s="391"/>
      <c r="H15" s="391"/>
      <c r="I15" s="391"/>
      <c r="J15" s="391"/>
      <c r="K15" s="391"/>
      <c r="L15" s="391"/>
      <c r="M15" s="392"/>
      <c r="N15" s="476"/>
      <c r="O15" s="406" t="s">
        <v>238</v>
      </c>
      <c r="P15" s="391"/>
      <c r="Q15" s="391"/>
      <c r="R15" s="391"/>
      <c r="S15" s="391"/>
      <c r="T15" s="391"/>
      <c r="U15" s="391"/>
      <c r="V15" s="391"/>
      <c r="W15" s="391"/>
      <c r="X15" s="392"/>
      <c r="Y15" s="620"/>
      <c r="Z15" s="391"/>
      <c r="AA15" s="392"/>
      <c r="AB15" s="509" t="s">
        <v>437</v>
      </c>
      <c r="AC15" s="391"/>
      <c r="AD15" s="392"/>
      <c r="AE15" s="477" t="s">
        <v>438</v>
      </c>
      <c r="AF15" s="391"/>
      <c r="AG15" s="391"/>
      <c r="AH15" s="391"/>
      <c r="AI15" s="391"/>
      <c r="AJ15" s="392"/>
      <c r="AK15" s="406"/>
      <c r="AL15" s="391"/>
      <c r="AM15" s="391"/>
      <c r="AN15" s="391"/>
      <c r="AO15" s="391"/>
      <c r="AP15" s="391"/>
      <c r="AQ15" s="391"/>
      <c r="AR15" s="391"/>
      <c r="AS15" s="391"/>
      <c r="AT15" s="391"/>
      <c r="AU15" s="391"/>
      <c r="AV15" s="392"/>
      <c r="AW15" s="626" t="s">
        <v>70</v>
      </c>
      <c r="AX15" s="391"/>
      <c r="AY15" s="391"/>
      <c r="AZ15" s="392"/>
      <c r="BA15" s="626"/>
      <c r="BB15" s="391"/>
      <c r="BC15" s="391"/>
      <c r="BD15" s="392"/>
      <c r="BE15" s="626"/>
      <c r="BF15" s="391"/>
      <c r="BG15" s="391"/>
      <c r="BH15" s="392"/>
      <c r="BI15" s="626"/>
      <c r="BJ15" s="391"/>
      <c r="BK15" s="391"/>
      <c r="BL15" s="392"/>
      <c r="BM15" s="626"/>
      <c r="BN15" s="391"/>
      <c r="BO15" s="391"/>
      <c r="BP15" s="392"/>
      <c r="BQ15" s="31"/>
    </row>
    <row r="16" spans="1:69" ht="15.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row>
    <row r="17" spans="1:69" ht="15.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row>
    <row r="18" spans="1:69" ht="15.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row>
    <row r="19" spans="1:69" ht="15.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c r="AH19" s="36"/>
      <c r="AI19" s="36"/>
      <c r="AJ19" s="36"/>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row>
    <row r="20" spans="1:69" ht="15.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row>
    <row r="21" spans="1:69"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row>
    <row r="22" spans="1:69"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row>
    <row r="23" spans="1:69"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row>
    <row r="24" spans="1:69"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row>
    <row r="25" spans="1:69"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row>
    <row r="26" spans="1:69"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row>
    <row r="27" spans="1:69"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row>
    <row r="28" spans="1:69"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row>
    <row r="29" spans="1:6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row>
    <row r="30" spans="1:69"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row>
    <row r="31" spans="1:69"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row>
    <row r="32" spans="1:69"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row>
    <row r="33" spans="1:69"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row>
    <row r="34" spans="1:69"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row>
    <row r="35" spans="1:69"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row>
    <row r="36" spans="1:69"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row>
    <row r="37" spans="1:69"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row>
    <row r="38" spans="1:69"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row>
    <row r="39" spans="1:6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row>
    <row r="40" spans="1:69"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row>
    <row r="41" spans="1:69"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row>
    <row r="42" spans="1:69"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row>
    <row r="43" spans="1:69"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row>
    <row r="44" spans="1:69"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row>
    <row r="45" spans="1:69"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row>
    <row r="46" spans="1:69"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row>
    <row r="47" spans="1:69"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row>
    <row r="48" spans="1:69"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row>
    <row r="49" spans="1:6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row>
    <row r="50" spans="1:69"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row>
    <row r="51" spans="1:69"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row>
    <row r="52" spans="1:69"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row>
    <row r="53" spans="1:69"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row>
    <row r="54" spans="1:69"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row>
    <row r="55" spans="1:69"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row>
    <row r="56" spans="1:69"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row>
    <row r="57" spans="1:69"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row>
    <row r="58" spans="1:69"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row>
    <row r="59" spans="1:6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row>
    <row r="60" spans="1:69"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row>
    <row r="61" spans="1:69"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row>
    <row r="62" spans="1:69"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row>
    <row r="63" spans="1:69"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row>
    <row r="64" spans="1:69"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row>
    <row r="65" spans="1:69"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row>
    <row r="66" spans="1:69"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row>
    <row r="67" spans="1:69"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row>
    <row r="68" spans="1:69"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row>
    <row r="69" spans="1: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row>
    <row r="70" spans="1:69"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row>
    <row r="71" spans="1:69"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row>
    <row r="72" spans="1:69"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row>
    <row r="73" spans="1:69"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row>
    <row r="74" spans="1:69"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row>
    <row r="75" spans="1:69"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row>
    <row r="76" spans="1:69"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row>
    <row r="77" spans="1:69"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row>
    <row r="78" spans="1:69"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row>
    <row r="79" spans="1:6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row>
    <row r="80" spans="1:69"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row>
    <row r="81" spans="1:69"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row>
    <row r="82" spans="1:69"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row>
    <row r="83" spans="1:69"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row>
    <row r="84" spans="1:69"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row>
    <row r="85" spans="1:69"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row>
    <row r="86" spans="1:69"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row>
    <row r="87" spans="1:69"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row>
    <row r="88" spans="1:69"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row>
    <row r="89" spans="1:6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row>
    <row r="90" spans="1:69"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row>
    <row r="91" spans="1:69"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row>
    <row r="92" spans="1:69"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row>
    <row r="93" spans="1:69"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row>
    <row r="94" spans="1:69"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row>
    <row r="95" spans="1:69"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row>
    <row r="96" spans="1:69"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row>
    <row r="97" spans="1:69"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row>
    <row r="98" spans="1:69"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row>
    <row r="99" spans="1:6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row>
    <row r="100" spans="1:69"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row>
    <row r="101" spans="1:69"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row>
    <row r="102" spans="1:69"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row>
    <row r="103" spans="1:69"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row>
    <row r="104" spans="1:69"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row>
    <row r="105" spans="1:69"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row>
    <row r="106" spans="1:69"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row>
    <row r="107" spans="1:69"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row>
    <row r="108" spans="1:69"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row>
    <row r="109" spans="1:6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row>
    <row r="110" spans="1:69"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row>
    <row r="111" spans="1:69"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row>
    <row r="112" spans="1:69"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row>
    <row r="113" spans="1:69"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row>
    <row r="114" spans="1:69"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row>
    <row r="115" spans="1:69"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row>
    <row r="116" spans="1:69"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row>
    <row r="117" spans="1:69"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row>
    <row r="118" spans="1:69"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row>
    <row r="119" spans="1:6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row>
    <row r="120" spans="1:69"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row>
    <row r="121" spans="1:69"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row>
    <row r="122" spans="1:69"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row>
    <row r="123" spans="1:69"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row>
    <row r="124" spans="1:69"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row>
    <row r="125" spans="1:69"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row>
    <row r="126" spans="1:69"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row>
    <row r="127" spans="1:69"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row>
    <row r="128" spans="1:69"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row>
    <row r="129" spans="1:6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row>
    <row r="130" spans="1:69"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row>
    <row r="131" spans="1:69"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row>
    <row r="132" spans="1:69"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row>
    <row r="133" spans="1:69"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row>
    <row r="134" spans="1:69"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row>
    <row r="135" spans="1:69"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row>
    <row r="136" spans="1:69"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row>
    <row r="137" spans="1:69"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row>
    <row r="138" spans="1:69"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row>
    <row r="139" spans="1:6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row>
    <row r="140" spans="1:69"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row>
    <row r="141" spans="1:69"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row>
    <row r="142" spans="1:69"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row>
    <row r="143" spans="1:69"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row>
    <row r="144" spans="1:69"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row>
    <row r="145" spans="1:69"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row>
    <row r="146" spans="1:69"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row>
    <row r="147" spans="1:69"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row>
    <row r="148" spans="1:69"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row>
    <row r="149" spans="1:6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row>
    <row r="150" spans="1:69"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row>
    <row r="151" spans="1:69"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row>
    <row r="152" spans="1:69"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row>
    <row r="153" spans="1:69"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row>
    <row r="154" spans="1:69"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row>
    <row r="155" spans="1:69"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row>
    <row r="156" spans="1:69"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row>
    <row r="157" spans="1:69"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row>
    <row r="158" spans="1:69"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row>
    <row r="159" spans="1:6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row>
    <row r="160" spans="1:69"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row>
    <row r="161" spans="1:69"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row>
    <row r="162" spans="1:69"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row>
    <row r="163" spans="1:69"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row>
    <row r="164" spans="1:69"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row>
    <row r="165" spans="1:69"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row>
    <row r="166" spans="1:69"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row>
    <row r="167" spans="1:69"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row>
    <row r="168" spans="1:69"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row>
    <row r="169" spans="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row>
    <row r="170" spans="1:69"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row>
    <row r="171" spans="1:69"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row>
    <row r="172" spans="1:69"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row>
    <row r="173" spans="1:69"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row>
    <row r="174" spans="1:69"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row>
    <row r="175" spans="1:69"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row>
    <row r="176" spans="1:69"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row>
    <row r="177" spans="1:69"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row>
    <row r="178" spans="1:69"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row>
    <row r="179" spans="1:6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row>
    <row r="180" spans="1:69"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row>
    <row r="181" spans="1:69"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row>
    <row r="182" spans="1:69"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row>
    <row r="183" spans="1:69"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row>
    <row r="184" spans="1:69"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row>
    <row r="185" spans="1:69"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row>
    <row r="186" spans="1:69"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row>
    <row r="187" spans="1:69"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row>
    <row r="188" spans="1:69"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row>
    <row r="189" spans="1:6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row>
    <row r="190" spans="1:69"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row>
    <row r="191" spans="1:69"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row>
    <row r="192" spans="1:69"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row>
    <row r="193" spans="1:69"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row>
    <row r="194" spans="1:69"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row>
    <row r="195" spans="1:69"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row>
    <row r="196" spans="1:69"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row>
    <row r="197" spans="1:69"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row>
    <row r="198" spans="1:69"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row>
    <row r="199" spans="1:6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row>
    <row r="200" spans="1:69"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row>
    <row r="201" spans="1:69"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row>
    <row r="202" spans="1:69" ht="15.75" customHeight="1">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row>
    <row r="203" spans="1:69" ht="15.75" customHeight="1">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row>
    <row r="204" spans="1:69" ht="15.75" customHeight="1">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row>
    <row r="205" spans="1:69" ht="15.75" customHeight="1">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row>
    <row r="206" spans="1:69" ht="15.75" customHeight="1">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row>
    <row r="207" spans="1:69" ht="15.75" customHeight="1">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row>
    <row r="208" spans="1:69" ht="15.75" customHeight="1">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row>
    <row r="209" spans="1:69" ht="15.75" customHeight="1">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row>
    <row r="210" spans="1:69" ht="15.75" customHeight="1">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row>
    <row r="211" spans="1:69" ht="15.75" customHeight="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row>
    <row r="212" spans="1:69" ht="15.75" customHeight="1">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row>
    <row r="213" spans="1:69" ht="15.75" customHeight="1">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1"/>
      <c r="BI213" s="31"/>
      <c r="BJ213" s="31"/>
      <c r="BK213" s="31"/>
      <c r="BL213" s="31"/>
      <c r="BM213" s="31"/>
      <c r="BN213" s="31"/>
      <c r="BO213" s="31"/>
      <c r="BP213" s="31"/>
      <c r="BQ213" s="31"/>
    </row>
    <row r="214" spans="1:69" ht="15.75" customHeight="1">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1"/>
      <c r="BI214" s="31"/>
      <c r="BJ214" s="31"/>
      <c r="BK214" s="31"/>
      <c r="BL214" s="31"/>
      <c r="BM214" s="31"/>
      <c r="BN214" s="31"/>
      <c r="BO214" s="31"/>
      <c r="BP214" s="31"/>
      <c r="BQ214" s="31"/>
    </row>
    <row r="215" spans="1:69" ht="15.75" customHeight="1">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1"/>
      <c r="BI215" s="31"/>
      <c r="BJ215" s="31"/>
      <c r="BK215" s="31"/>
      <c r="BL215" s="31"/>
      <c r="BM215" s="31"/>
      <c r="BN215" s="31"/>
      <c r="BO215" s="31"/>
      <c r="BP215" s="31"/>
      <c r="BQ215" s="31"/>
    </row>
    <row r="216" spans="1:69" ht="15.75" customHeight="1">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1"/>
      <c r="BI216" s="31"/>
      <c r="BJ216" s="31"/>
      <c r="BK216" s="31"/>
      <c r="BL216" s="31"/>
      <c r="BM216" s="31"/>
      <c r="BN216" s="31"/>
      <c r="BO216" s="31"/>
      <c r="BP216" s="31"/>
      <c r="BQ216" s="31"/>
    </row>
    <row r="217" spans="1:69" ht="15.75" customHeight="1">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1"/>
      <c r="BI217" s="31"/>
      <c r="BJ217" s="31"/>
      <c r="BK217" s="31"/>
      <c r="BL217" s="31"/>
      <c r="BM217" s="31"/>
      <c r="BN217" s="31"/>
      <c r="BO217" s="31"/>
      <c r="BP217" s="31"/>
      <c r="BQ217" s="31"/>
    </row>
    <row r="218" spans="1:69" ht="15.75" customHeight="1">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1"/>
      <c r="BI218" s="31"/>
      <c r="BJ218" s="31"/>
      <c r="BK218" s="31"/>
      <c r="BL218" s="31"/>
      <c r="BM218" s="31"/>
      <c r="BN218" s="31"/>
      <c r="BO218" s="31"/>
      <c r="BP218" s="31"/>
      <c r="BQ218" s="31"/>
    </row>
    <row r="219" spans="1:69" ht="15.75" customHeight="1">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1"/>
      <c r="BI219" s="31"/>
      <c r="BJ219" s="31"/>
      <c r="BK219" s="31"/>
      <c r="BL219" s="31"/>
      <c r="BM219" s="31"/>
      <c r="BN219" s="31"/>
      <c r="BO219" s="31"/>
      <c r="BP219" s="31"/>
      <c r="BQ219" s="31"/>
    </row>
    <row r="220" spans="1:69" ht="15.75" customHeight="1">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1"/>
      <c r="BI220" s="31"/>
      <c r="BJ220" s="31"/>
      <c r="BK220" s="31"/>
      <c r="BL220" s="31"/>
      <c r="BM220" s="31"/>
      <c r="BN220" s="31"/>
      <c r="BO220" s="31"/>
      <c r="BP220" s="31"/>
      <c r="BQ220" s="31"/>
    </row>
    <row r="221" spans="1:69" ht="15.75" customHeight="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1"/>
      <c r="BI221" s="31"/>
      <c r="BJ221" s="31"/>
      <c r="BK221" s="31"/>
      <c r="BL221" s="31"/>
      <c r="BM221" s="31"/>
      <c r="BN221" s="31"/>
      <c r="BO221" s="31"/>
      <c r="BP221" s="31"/>
      <c r="BQ221" s="31"/>
    </row>
    <row r="222" spans="1:69" ht="15.75" customHeight="1">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1"/>
      <c r="BI222" s="31"/>
      <c r="BJ222" s="31"/>
      <c r="BK222" s="31"/>
      <c r="BL222" s="31"/>
      <c r="BM222" s="31"/>
      <c r="BN222" s="31"/>
      <c r="BO222" s="31"/>
      <c r="BP222" s="31"/>
      <c r="BQ222" s="31"/>
    </row>
    <row r="223" spans="1:69" ht="15.75" customHeight="1">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1"/>
      <c r="BI223" s="31"/>
      <c r="BJ223" s="31"/>
      <c r="BK223" s="31"/>
      <c r="BL223" s="31"/>
      <c r="BM223" s="31"/>
      <c r="BN223" s="31"/>
      <c r="BO223" s="31"/>
      <c r="BP223" s="31"/>
      <c r="BQ223" s="31"/>
    </row>
    <row r="224" spans="1:69" ht="15.75" customHeight="1">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1"/>
      <c r="BI224" s="31"/>
      <c r="BJ224" s="31"/>
      <c r="BK224" s="31"/>
      <c r="BL224" s="31"/>
      <c r="BM224" s="31"/>
      <c r="BN224" s="31"/>
      <c r="BO224" s="31"/>
      <c r="BP224" s="31"/>
      <c r="BQ224" s="31"/>
    </row>
    <row r="225" spans="1:69" ht="15.75" customHeight="1">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1"/>
      <c r="BI225" s="31"/>
      <c r="BJ225" s="31"/>
      <c r="BK225" s="31"/>
      <c r="BL225" s="31"/>
      <c r="BM225" s="31"/>
      <c r="BN225" s="31"/>
      <c r="BO225" s="31"/>
      <c r="BP225" s="31"/>
      <c r="BQ225" s="31"/>
    </row>
    <row r="226" spans="1:69" ht="15.75" customHeight="1">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1"/>
      <c r="BI226" s="31"/>
      <c r="BJ226" s="31"/>
      <c r="BK226" s="31"/>
      <c r="BL226" s="31"/>
      <c r="BM226" s="31"/>
      <c r="BN226" s="31"/>
      <c r="BO226" s="31"/>
      <c r="BP226" s="31"/>
      <c r="BQ226" s="31"/>
    </row>
    <row r="227" spans="1:69" ht="15.75" customHeight="1">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1"/>
      <c r="BI227" s="31"/>
      <c r="BJ227" s="31"/>
      <c r="BK227" s="31"/>
      <c r="BL227" s="31"/>
      <c r="BM227" s="31"/>
      <c r="BN227" s="31"/>
      <c r="BO227" s="31"/>
      <c r="BP227" s="31"/>
      <c r="BQ227" s="31"/>
    </row>
    <row r="228" spans="1:69" ht="15.75" customHeight="1">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1"/>
      <c r="BQ228" s="31"/>
    </row>
    <row r="229" spans="1:69" ht="15.75" customHeight="1">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1"/>
      <c r="BI229" s="31"/>
      <c r="BJ229" s="31"/>
      <c r="BK229" s="31"/>
      <c r="BL229" s="31"/>
      <c r="BM229" s="31"/>
      <c r="BN229" s="31"/>
      <c r="BO229" s="31"/>
      <c r="BP229" s="31"/>
      <c r="BQ229" s="31"/>
    </row>
    <row r="230" spans="1:69" ht="15.75" customHeight="1">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1"/>
      <c r="BI230" s="31"/>
      <c r="BJ230" s="31"/>
      <c r="BK230" s="31"/>
      <c r="BL230" s="31"/>
      <c r="BM230" s="31"/>
      <c r="BN230" s="31"/>
      <c r="BO230" s="31"/>
      <c r="BP230" s="31"/>
      <c r="BQ230" s="31"/>
    </row>
    <row r="231" spans="1:69" ht="15.75" customHeight="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1"/>
      <c r="BI231" s="31"/>
      <c r="BJ231" s="31"/>
      <c r="BK231" s="31"/>
      <c r="BL231" s="31"/>
      <c r="BM231" s="31"/>
      <c r="BN231" s="31"/>
      <c r="BO231" s="31"/>
      <c r="BP231" s="31"/>
      <c r="BQ231" s="31"/>
    </row>
    <row r="232" spans="1:69" ht="15.75" customHeight="1">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1"/>
      <c r="BI232" s="31"/>
      <c r="BJ232" s="31"/>
      <c r="BK232" s="31"/>
      <c r="BL232" s="31"/>
      <c r="BM232" s="31"/>
      <c r="BN232" s="31"/>
      <c r="BO232" s="31"/>
      <c r="BP232" s="31"/>
      <c r="BQ232" s="31"/>
    </row>
    <row r="233" spans="1:69" ht="15.75" customHeight="1">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1"/>
      <c r="BI233" s="31"/>
      <c r="BJ233" s="31"/>
      <c r="BK233" s="31"/>
      <c r="BL233" s="31"/>
      <c r="BM233" s="31"/>
      <c r="BN233" s="31"/>
      <c r="BO233" s="31"/>
      <c r="BP233" s="31"/>
      <c r="BQ233" s="31"/>
    </row>
    <row r="234" spans="1:69" ht="15.75" customHeight="1">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1"/>
      <c r="BI234" s="31"/>
      <c r="BJ234" s="31"/>
      <c r="BK234" s="31"/>
      <c r="BL234" s="31"/>
      <c r="BM234" s="31"/>
      <c r="BN234" s="31"/>
      <c r="BO234" s="31"/>
      <c r="BP234" s="31"/>
      <c r="BQ234" s="31"/>
    </row>
    <row r="235" spans="1:69" ht="15.75" customHeight="1">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1"/>
      <c r="BI235" s="31"/>
      <c r="BJ235" s="31"/>
      <c r="BK235" s="31"/>
      <c r="BL235" s="31"/>
      <c r="BM235" s="31"/>
      <c r="BN235" s="31"/>
      <c r="BO235" s="31"/>
      <c r="BP235" s="31"/>
      <c r="BQ235" s="31"/>
    </row>
    <row r="236" spans="1:69" ht="15.75" customHeight="1">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1"/>
      <c r="BI236" s="31"/>
      <c r="BJ236" s="31"/>
      <c r="BK236" s="31"/>
      <c r="BL236" s="31"/>
      <c r="BM236" s="31"/>
      <c r="BN236" s="31"/>
      <c r="BO236" s="31"/>
      <c r="BP236" s="31"/>
      <c r="BQ236" s="31"/>
    </row>
    <row r="237" spans="1:69" ht="15.75" customHeight="1">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1"/>
      <c r="BI237" s="31"/>
      <c r="BJ237" s="31"/>
      <c r="BK237" s="31"/>
      <c r="BL237" s="31"/>
      <c r="BM237" s="31"/>
      <c r="BN237" s="31"/>
      <c r="BO237" s="31"/>
      <c r="BP237" s="31"/>
      <c r="BQ237" s="31"/>
    </row>
    <row r="238" spans="1:69" ht="15.75" customHeight="1">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1"/>
      <c r="BI238" s="31"/>
      <c r="BJ238" s="31"/>
      <c r="BK238" s="31"/>
      <c r="BL238" s="31"/>
      <c r="BM238" s="31"/>
      <c r="BN238" s="31"/>
      <c r="BO238" s="31"/>
      <c r="BP238" s="31"/>
      <c r="BQ238" s="31"/>
    </row>
    <row r="239" spans="1:69" ht="15.75" customHeight="1">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1"/>
      <c r="BI239" s="31"/>
      <c r="BJ239" s="31"/>
      <c r="BK239" s="31"/>
      <c r="BL239" s="31"/>
      <c r="BM239" s="31"/>
      <c r="BN239" s="31"/>
      <c r="BO239" s="31"/>
      <c r="BP239" s="31"/>
      <c r="BQ239" s="31"/>
    </row>
    <row r="240" spans="1:69" ht="15.75" customHeight="1">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1"/>
      <c r="BI240" s="31"/>
      <c r="BJ240" s="31"/>
      <c r="BK240" s="31"/>
      <c r="BL240" s="31"/>
      <c r="BM240" s="31"/>
      <c r="BN240" s="31"/>
      <c r="BO240" s="31"/>
      <c r="BP240" s="31"/>
      <c r="BQ240" s="31"/>
    </row>
    <row r="241" spans="1:69" ht="15.75" customHeight="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1"/>
      <c r="BI241" s="31"/>
      <c r="BJ241" s="31"/>
      <c r="BK241" s="31"/>
      <c r="BL241" s="31"/>
      <c r="BM241" s="31"/>
      <c r="BN241" s="31"/>
      <c r="BO241" s="31"/>
      <c r="BP241" s="31"/>
      <c r="BQ241" s="31"/>
    </row>
    <row r="242" spans="1:69" ht="15.75" customHeight="1">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1"/>
      <c r="BI242" s="31"/>
      <c r="BJ242" s="31"/>
      <c r="BK242" s="31"/>
      <c r="BL242" s="31"/>
      <c r="BM242" s="31"/>
      <c r="BN242" s="31"/>
      <c r="BO242" s="31"/>
      <c r="BP242" s="31"/>
      <c r="BQ242" s="31"/>
    </row>
    <row r="243" spans="1:69" ht="15.75" customHeight="1">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1"/>
      <c r="BQ243" s="31"/>
    </row>
    <row r="244" spans="1:69" ht="15.75" customHeight="1">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1"/>
      <c r="BI244" s="31"/>
      <c r="BJ244" s="31"/>
      <c r="BK244" s="31"/>
      <c r="BL244" s="31"/>
      <c r="BM244" s="31"/>
      <c r="BN244" s="31"/>
      <c r="BO244" s="31"/>
      <c r="BP244" s="31"/>
      <c r="BQ244" s="31"/>
    </row>
    <row r="245" spans="1:69" ht="15.75" customHeight="1">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1"/>
      <c r="BI245" s="31"/>
      <c r="BJ245" s="31"/>
      <c r="BK245" s="31"/>
      <c r="BL245" s="31"/>
      <c r="BM245" s="31"/>
      <c r="BN245" s="31"/>
      <c r="BO245" s="31"/>
      <c r="BP245" s="31"/>
      <c r="BQ245" s="31"/>
    </row>
    <row r="246" spans="1:69" ht="15.75" customHeight="1">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1"/>
      <c r="BI246" s="31"/>
      <c r="BJ246" s="31"/>
      <c r="BK246" s="31"/>
      <c r="BL246" s="31"/>
      <c r="BM246" s="31"/>
      <c r="BN246" s="31"/>
      <c r="BO246" s="31"/>
      <c r="BP246" s="31"/>
      <c r="BQ246" s="31"/>
    </row>
    <row r="247" spans="1:69" ht="15.75" customHeight="1">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1"/>
      <c r="BI247" s="31"/>
      <c r="BJ247" s="31"/>
      <c r="BK247" s="31"/>
      <c r="BL247" s="31"/>
      <c r="BM247" s="31"/>
      <c r="BN247" s="31"/>
      <c r="BO247" s="31"/>
      <c r="BP247" s="31"/>
      <c r="BQ247" s="31"/>
    </row>
    <row r="248" spans="1:69" ht="15.75" customHeight="1">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1"/>
      <c r="BI248" s="31"/>
      <c r="BJ248" s="31"/>
      <c r="BK248" s="31"/>
      <c r="BL248" s="31"/>
      <c r="BM248" s="31"/>
      <c r="BN248" s="31"/>
      <c r="BO248" s="31"/>
      <c r="BP248" s="31"/>
      <c r="BQ248" s="31"/>
    </row>
    <row r="249" spans="1:69" ht="15.75" customHeight="1">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1"/>
      <c r="BI249" s="31"/>
      <c r="BJ249" s="31"/>
      <c r="BK249" s="31"/>
      <c r="BL249" s="31"/>
      <c r="BM249" s="31"/>
      <c r="BN249" s="31"/>
      <c r="BO249" s="31"/>
      <c r="BP249" s="31"/>
      <c r="BQ249" s="31"/>
    </row>
    <row r="250" spans="1:69" ht="15.75" customHeight="1">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1"/>
      <c r="BI250" s="31"/>
      <c r="BJ250" s="31"/>
      <c r="BK250" s="31"/>
      <c r="BL250" s="31"/>
      <c r="BM250" s="31"/>
      <c r="BN250" s="31"/>
      <c r="BO250" s="31"/>
      <c r="BP250" s="31"/>
      <c r="BQ250" s="31"/>
    </row>
    <row r="251" spans="1:69" ht="15.75" customHeight="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1"/>
      <c r="BI251" s="31"/>
      <c r="BJ251" s="31"/>
      <c r="BK251" s="31"/>
      <c r="BL251" s="31"/>
      <c r="BM251" s="31"/>
      <c r="BN251" s="31"/>
      <c r="BO251" s="31"/>
      <c r="BP251" s="31"/>
      <c r="BQ251" s="31"/>
    </row>
    <row r="252" spans="1:69" ht="15.75" customHeight="1">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1"/>
      <c r="BI252" s="31"/>
      <c r="BJ252" s="31"/>
      <c r="BK252" s="31"/>
      <c r="BL252" s="31"/>
      <c r="BM252" s="31"/>
      <c r="BN252" s="31"/>
      <c r="BO252" s="31"/>
      <c r="BP252" s="31"/>
      <c r="BQ252" s="31"/>
    </row>
    <row r="253" spans="1:69" ht="15.75" customHeight="1">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c r="BK253" s="31"/>
      <c r="BL253" s="31"/>
      <c r="BM253" s="31"/>
      <c r="BN253" s="31"/>
      <c r="BO253" s="31"/>
      <c r="BP253" s="31"/>
      <c r="BQ253" s="31"/>
    </row>
    <row r="254" spans="1:69" ht="15.75" customHeight="1">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c r="BK254" s="31"/>
      <c r="BL254" s="31"/>
      <c r="BM254" s="31"/>
      <c r="BN254" s="31"/>
      <c r="BO254" s="31"/>
      <c r="BP254" s="31"/>
      <c r="BQ254" s="31"/>
    </row>
    <row r="255" spans="1:69" ht="15.75" customHeight="1">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c r="BK255" s="31"/>
      <c r="BL255" s="31"/>
      <c r="BM255" s="31"/>
      <c r="BN255" s="31"/>
      <c r="BO255" s="31"/>
      <c r="BP255" s="31"/>
      <c r="BQ255" s="31"/>
    </row>
    <row r="256" spans="1:69" ht="15.75" customHeight="1">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c r="BK256" s="31"/>
      <c r="BL256" s="31"/>
      <c r="BM256" s="31"/>
      <c r="BN256" s="31"/>
      <c r="BO256" s="31"/>
      <c r="BP256" s="31"/>
      <c r="BQ256" s="31"/>
    </row>
    <row r="257" spans="1:69" ht="15.75" customHeight="1">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c r="BK257" s="31"/>
      <c r="BL257" s="31"/>
      <c r="BM257" s="31"/>
      <c r="BN257" s="31"/>
      <c r="BO257" s="31"/>
      <c r="BP257" s="31"/>
      <c r="BQ257" s="31"/>
    </row>
    <row r="258" spans="1:69" ht="15.75" customHeight="1">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c r="BK258" s="31"/>
      <c r="BL258" s="31"/>
      <c r="BM258" s="31"/>
      <c r="BN258" s="31"/>
      <c r="BO258" s="31"/>
      <c r="BP258" s="31"/>
      <c r="BQ258" s="31"/>
    </row>
    <row r="259" spans="1:69" ht="15.75" customHeight="1">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1"/>
      <c r="BQ259" s="31"/>
    </row>
    <row r="260" spans="1:69" ht="15.75" customHeight="1">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1"/>
      <c r="BI260" s="31"/>
      <c r="BJ260" s="31"/>
      <c r="BK260" s="31"/>
      <c r="BL260" s="31"/>
      <c r="BM260" s="31"/>
      <c r="BN260" s="31"/>
      <c r="BO260" s="31"/>
      <c r="BP260" s="31"/>
      <c r="BQ260" s="31"/>
    </row>
    <row r="261" spans="1:69" ht="15.75" customHeight="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1"/>
      <c r="BI261" s="31"/>
      <c r="BJ261" s="31"/>
      <c r="BK261" s="31"/>
      <c r="BL261" s="31"/>
      <c r="BM261" s="31"/>
      <c r="BN261" s="31"/>
      <c r="BO261" s="31"/>
      <c r="BP261" s="31"/>
      <c r="BQ261" s="31"/>
    </row>
    <row r="262" spans="1:69" ht="15.75" customHeight="1">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1"/>
      <c r="BI262" s="31"/>
      <c r="BJ262" s="31"/>
      <c r="BK262" s="31"/>
      <c r="BL262" s="31"/>
      <c r="BM262" s="31"/>
      <c r="BN262" s="31"/>
      <c r="BO262" s="31"/>
      <c r="BP262" s="31"/>
      <c r="BQ262" s="31"/>
    </row>
    <row r="263" spans="1:69" ht="15.75" customHeight="1">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1"/>
      <c r="BI263" s="31"/>
      <c r="BJ263" s="31"/>
      <c r="BK263" s="31"/>
      <c r="BL263" s="31"/>
      <c r="BM263" s="31"/>
      <c r="BN263" s="31"/>
      <c r="BO263" s="31"/>
      <c r="BP263" s="31"/>
      <c r="BQ263" s="31"/>
    </row>
    <row r="264" spans="1:69" ht="15.75" customHeight="1">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1"/>
      <c r="BI264" s="31"/>
      <c r="BJ264" s="31"/>
      <c r="BK264" s="31"/>
      <c r="BL264" s="31"/>
      <c r="BM264" s="31"/>
      <c r="BN264" s="31"/>
      <c r="BO264" s="31"/>
      <c r="BP264" s="31"/>
      <c r="BQ264" s="31"/>
    </row>
    <row r="265" spans="1:69" ht="15.75" customHeight="1">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1"/>
      <c r="BI265" s="31"/>
      <c r="BJ265" s="31"/>
      <c r="BK265" s="31"/>
      <c r="BL265" s="31"/>
      <c r="BM265" s="31"/>
      <c r="BN265" s="31"/>
      <c r="BO265" s="31"/>
      <c r="BP265" s="31"/>
      <c r="BQ265" s="31"/>
    </row>
    <row r="266" spans="1:69" ht="15.75" customHeight="1">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1"/>
      <c r="BI266" s="31"/>
      <c r="BJ266" s="31"/>
      <c r="BK266" s="31"/>
      <c r="BL266" s="31"/>
      <c r="BM266" s="31"/>
      <c r="BN266" s="31"/>
      <c r="BO266" s="31"/>
      <c r="BP266" s="31"/>
      <c r="BQ266" s="31"/>
    </row>
    <row r="267" spans="1:69" ht="15.75" customHeight="1">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1"/>
      <c r="BI267" s="31"/>
      <c r="BJ267" s="31"/>
      <c r="BK267" s="31"/>
      <c r="BL267" s="31"/>
      <c r="BM267" s="31"/>
      <c r="BN267" s="31"/>
      <c r="BO267" s="31"/>
      <c r="BP267" s="31"/>
      <c r="BQ267" s="31"/>
    </row>
    <row r="268" spans="1:69" ht="15.75" customHeight="1">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1"/>
      <c r="BI268" s="31"/>
      <c r="BJ268" s="31"/>
      <c r="BK268" s="31"/>
      <c r="BL268" s="31"/>
      <c r="BM268" s="31"/>
      <c r="BN268" s="31"/>
      <c r="BO268" s="31"/>
      <c r="BP268" s="31"/>
      <c r="BQ268" s="31"/>
    </row>
    <row r="269" spans="1:69" ht="15.75" customHeight="1">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1"/>
      <c r="BI269" s="31"/>
      <c r="BJ269" s="31"/>
      <c r="BK269" s="31"/>
      <c r="BL269" s="31"/>
      <c r="BM269" s="31"/>
      <c r="BN269" s="31"/>
      <c r="BO269" s="31"/>
      <c r="BP269" s="31"/>
      <c r="BQ269" s="31"/>
    </row>
    <row r="270" spans="1:69" ht="15.75" customHeight="1">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1"/>
      <c r="BI270" s="31"/>
      <c r="BJ270" s="31"/>
      <c r="BK270" s="31"/>
      <c r="BL270" s="31"/>
      <c r="BM270" s="31"/>
      <c r="BN270" s="31"/>
      <c r="BO270" s="31"/>
      <c r="BP270" s="31"/>
      <c r="BQ270" s="31"/>
    </row>
    <row r="271" spans="1:69" ht="15.75" customHeight="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1"/>
      <c r="BI271" s="31"/>
      <c r="BJ271" s="31"/>
      <c r="BK271" s="31"/>
      <c r="BL271" s="31"/>
      <c r="BM271" s="31"/>
      <c r="BN271" s="31"/>
      <c r="BO271" s="31"/>
      <c r="BP271" s="31"/>
      <c r="BQ271" s="31"/>
    </row>
    <row r="272" spans="1:69" ht="15.75" customHeight="1">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1"/>
      <c r="BI272" s="31"/>
      <c r="BJ272" s="31"/>
      <c r="BK272" s="31"/>
      <c r="BL272" s="31"/>
      <c r="BM272" s="31"/>
      <c r="BN272" s="31"/>
      <c r="BO272" s="31"/>
      <c r="BP272" s="31"/>
      <c r="BQ272" s="31"/>
    </row>
    <row r="273" spans="1:69" ht="15.75" customHeight="1">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1"/>
      <c r="BI273" s="31"/>
      <c r="BJ273" s="31"/>
      <c r="BK273" s="31"/>
      <c r="BL273" s="31"/>
      <c r="BM273" s="31"/>
      <c r="BN273" s="31"/>
      <c r="BO273" s="31"/>
      <c r="BP273" s="31"/>
      <c r="BQ273" s="31"/>
    </row>
    <row r="274" spans="1:69" ht="15.75" customHeight="1">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1"/>
      <c r="BI274" s="31"/>
      <c r="BJ274" s="31"/>
      <c r="BK274" s="31"/>
      <c r="BL274" s="31"/>
      <c r="BM274" s="31"/>
      <c r="BN274" s="31"/>
      <c r="BO274" s="31"/>
      <c r="BP274" s="31"/>
      <c r="BQ274" s="31"/>
    </row>
    <row r="275" spans="1:69" ht="15.75" customHeight="1">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1"/>
      <c r="BI275" s="31"/>
      <c r="BJ275" s="31"/>
      <c r="BK275" s="31"/>
      <c r="BL275" s="31"/>
      <c r="BM275" s="31"/>
      <c r="BN275" s="31"/>
      <c r="BO275" s="31"/>
      <c r="BP275" s="31"/>
      <c r="BQ275" s="31"/>
    </row>
    <row r="276" spans="1:69" ht="15.75" customHeight="1">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1"/>
      <c r="BI276" s="31"/>
      <c r="BJ276" s="31"/>
      <c r="BK276" s="31"/>
      <c r="BL276" s="31"/>
      <c r="BM276" s="31"/>
      <c r="BN276" s="31"/>
      <c r="BO276" s="31"/>
      <c r="BP276" s="31"/>
      <c r="BQ276" s="31"/>
    </row>
    <row r="277" spans="1:69" ht="15.75" customHeight="1">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1"/>
      <c r="BI277" s="31"/>
      <c r="BJ277" s="31"/>
      <c r="BK277" s="31"/>
      <c r="BL277" s="31"/>
      <c r="BM277" s="31"/>
      <c r="BN277" s="31"/>
      <c r="BO277" s="31"/>
      <c r="BP277" s="31"/>
      <c r="BQ277" s="31"/>
    </row>
    <row r="278" spans="1:69" ht="15.75" customHeight="1">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1"/>
      <c r="BI278" s="31"/>
      <c r="BJ278" s="31"/>
      <c r="BK278" s="31"/>
      <c r="BL278" s="31"/>
      <c r="BM278" s="31"/>
      <c r="BN278" s="31"/>
      <c r="BO278" s="31"/>
      <c r="BP278" s="31"/>
      <c r="BQ278" s="31"/>
    </row>
    <row r="279" spans="1:69" ht="15.75" customHeight="1">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1"/>
      <c r="BI279" s="31"/>
      <c r="BJ279" s="31"/>
      <c r="BK279" s="31"/>
      <c r="BL279" s="31"/>
      <c r="BM279" s="31"/>
      <c r="BN279" s="31"/>
      <c r="BO279" s="31"/>
      <c r="BP279" s="31"/>
      <c r="BQ279" s="31"/>
    </row>
    <row r="280" spans="1:69" ht="15.75" customHeight="1">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1"/>
      <c r="BI280" s="31"/>
      <c r="BJ280" s="31"/>
      <c r="BK280" s="31"/>
      <c r="BL280" s="31"/>
      <c r="BM280" s="31"/>
      <c r="BN280" s="31"/>
      <c r="BO280" s="31"/>
      <c r="BP280" s="31"/>
      <c r="BQ280" s="31"/>
    </row>
    <row r="281" spans="1:69" ht="15.75" customHeight="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1"/>
      <c r="BI281" s="31"/>
      <c r="BJ281" s="31"/>
      <c r="BK281" s="31"/>
      <c r="BL281" s="31"/>
      <c r="BM281" s="31"/>
      <c r="BN281" s="31"/>
      <c r="BO281" s="31"/>
      <c r="BP281" s="31"/>
      <c r="BQ281" s="31"/>
    </row>
    <row r="282" spans="1:69" ht="15.75" customHeight="1">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1"/>
      <c r="BI282" s="31"/>
      <c r="BJ282" s="31"/>
      <c r="BK282" s="31"/>
      <c r="BL282" s="31"/>
      <c r="BM282" s="31"/>
      <c r="BN282" s="31"/>
      <c r="BO282" s="31"/>
      <c r="BP282" s="31"/>
      <c r="BQ282" s="31"/>
    </row>
    <row r="283" spans="1:69" ht="15.75" customHeight="1">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1"/>
      <c r="BI283" s="31"/>
      <c r="BJ283" s="31"/>
      <c r="BK283" s="31"/>
      <c r="BL283" s="31"/>
      <c r="BM283" s="31"/>
      <c r="BN283" s="31"/>
      <c r="BO283" s="31"/>
      <c r="BP283" s="31"/>
      <c r="BQ283" s="31"/>
    </row>
    <row r="284" spans="1:69" ht="15.75" customHeight="1">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1"/>
      <c r="BI284" s="31"/>
      <c r="BJ284" s="31"/>
      <c r="BK284" s="31"/>
      <c r="BL284" s="31"/>
      <c r="BM284" s="31"/>
      <c r="BN284" s="31"/>
      <c r="BO284" s="31"/>
      <c r="BP284" s="31"/>
      <c r="BQ284" s="31"/>
    </row>
    <row r="285" spans="1:69" ht="15.75" customHeight="1">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1"/>
      <c r="BI285" s="31"/>
      <c r="BJ285" s="31"/>
      <c r="BK285" s="31"/>
      <c r="BL285" s="31"/>
      <c r="BM285" s="31"/>
      <c r="BN285" s="31"/>
      <c r="BO285" s="31"/>
      <c r="BP285" s="31"/>
      <c r="BQ285" s="31"/>
    </row>
    <row r="286" spans="1:69" ht="15.75" customHeight="1">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1"/>
      <c r="BI286" s="31"/>
      <c r="BJ286" s="31"/>
      <c r="BK286" s="31"/>
      <c r="BL286" s="31"/>
      <c r="BM286" s="31"/>
      <c r="BN286" s="31"/>
      <c r="BO286" s="31"/>
      <c r="BP286" s="31"/>
      <c r="BQ286" s="31"/>
    </row>
    <row r="287" spans="1:69" ht="15.75" customHeight="1">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1"/>
      <c r="BI287" s="31"/>
      <c r="BJ287" s="31"/>
      <c r="BK287" s="31"/>
      <c r="BL287" s="31"/>
      <c r="BM287" s="31"/>
      <c r="BN287" s="31"/>
      <c r="BO287" s="31"/>
      <c r="BP287" s="31"/>
      <c r="BQ287" s="31"/>
    </row>
    <row r="288" spans="1:69" ht="15.75" customHeight="1">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1"/>
      <c r="BI288" s="31"/>
      <c r="BJ288" s="31"/>
      <c r="BK288" s="31"/>
      <c r="BL288" s="31"/>
      <c r="BM288" s="31"/>
      <c r="BN288" s="31"/>
      <c r="BO288" s="31"/>
      <c r="BP288" s="31"/>
      <c r="BQ288" s="31"/>
    </row>
    <row r="289" spans="1:69" ht="15.75" customHeight="1">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1"/>
      <c r="BI289" s="31"/>
      <c r="BJ289" s="31"/>
      <c r="BK289" s="31"/>
      <c r="BL289" s="31"/>
      <c r="BM289" s="31"/>
      <c r="BN289" s="31"/>
      <c r="BO289" s="31"/>
      <c r="BP289" s="31"/>
      <c r="BQ289" s="31"/>
    </row>
    <row r="290" spans="1:69" ht="15.75" customHeight="1">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1"/>
      <c r="BI290" s="31"/>
      <c r="BJ290" s="31"/>
      <c r="BK290" s="31"/>
      <c r="BL290" s="31"/>
      <c r="BM290" s="31"/>
      <c r="BN290" s="31"/>
      <c r="BO290" s="31"/>
      <c r="BP290" s="31"/>
      <c r="BQ290" s="31"/>
    </row>
    <row r="291" spans="1:69" ht="15.75" customHeight="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1"/>
      <c r="BI291" s="31"/>
      <c r="BJ291" s="31"/>
      <c r="BK291" s="31"/>
      <c r="BL291" s="31"/>
      <c r="BM291" s="31"/>
      <c r="BN291" s="31"/>
      <c r="BO291" s="31"/>
      <c r="BP291" s="31"/>
      <c r="BQ291" s="31"/>
    </row>
    <row r="292" spans="1:69" ht="15.75" customHeight="1">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1"/>
      <c r="BI292" s="31"/>
      <c r="BJ292" s="31"/>
      <c r="BK292" s="31"/>
      <c r="BL292" s="31"/>
      <c r="BM292" s="31"/>
      <c r="BN292" s="31"/>
      <c r="BO292" s="31"/>
      <c r="BP292" s="31"/>
      <c r="BQ292" s="31"/>
    </row>
    <row r="293" spans="1:69" ht="15.75" customHeight="1">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1"/>
      <c r="BI293" s="31"/>
      <c r="BJ293" s="31"/>
      <c r="BK293" s="31"/>
      <c r="BL293" s="31"/>
      <c r="BM293" s="31"/>
      <c r="BN293" s="31"/>
      <c r="BO293" s="31"/>
      <c r="BP293" s="31"/>
      <c r="BQ293" s="31"/>
    </row>
    <row r="294" spans="1:69" ht="15.75" customHeight="1">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1"/>
      <c r="BI294" s="31"/>
      <c r="BJ294" s="31"/>
      <c r="BK294" s="31"/>
      <c r="BL294" s="31"/>
      <c r="BM294" s="31"/>
      <c r="BN294" s="31"/>
      <c r="BO294" s="31"/>
      <c r="BP294" s="31"/>
      <c r="BQ294" s="31"/>
    </row>
    <row r="295" spans="1:69" ht="15.75" customHeight="1">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1"/>
      <c r="BI295" s="31"/>
      <c r="BJ295" s="31"/>
      <c r="BK295" s="31"/>
      <c r="BL295" s="31"/>
      <c r="BM295" s="31"/>
      <c r="BN295" s="31"/>
      <c r="BO295" s="31"/>
      <c r="BP295" s="31"/>
      <c r="BQ295" s="31"/>
    </row>
    <row r="296" spans="1:69" ht="15.75" customHeight="1">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1"/>
      <c r="BI296" s="31"/>
      <c r="BJ296" s="31"/>
      <c r="BK296" s="31"/>
      <c r="BL296" s="31"/>
      <c r="BM296" s="31"/>
      <c r="BN296" s="31"/>
      <c r="BO296" s="31"/>
      <c r="BP296" s="31"/>
      <c r="BQ296" s="31"/>
    </row>
    <row r="297" spans="1:69" ht="15.75" customHeight="1">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1"/>
      <c r="BI297" s="31"/>
      <c r="BJ297" s="31"/>
      <c r="BK297" s="31"/>
      <c r="BL297" s="31"/>
      <c r="BM297" s="31"/>
      <c r="BN297" s="31"/>
      <c r="BO297" s="31"/>
      <c r="BP297" s="31"/>
      <c r="BQ297" s="31"/>
    </row>
    <row r="298" spans="1:69" ht="15.75" customHeight="1">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1"/>
      <c r="BI298" s="31"/>
      <c r="BJ298" s="31"/>
      <c r="BK298" s="31"/>
      <c r="BL298" s="31"/>
      <c r="BM298" s="31"/>
      <c r="BN298" s="31"/>
      <c r="BO298" s="31"/>
      <c r="BP298" s="31"/>
      <c r="BQ298" s="31"/>
    </row>
    <row r="299" spans="1:69" ht="15.75" customHeight="1">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1"/>
      <c r="BI299" s="31"/>
      <c r="BJ299" s="31"/>
      <c r="BK299" s="31"/>
      <c r="BL299" s="31"/>
      <c r="BM299" s="31"/>
      <c r="BN299" s="31"/>
      <c r="BO299" s="31"/>
      <c r="BP299" s="31"/>
      <c r="BQ299" s="31"/>
    </row>
    <row r="300" spans="1:69" ht="15.75" customHeight="1">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1"/>
      <c r="BI300" s="31"/>
      <c r="BJ300" s="31"/>
      <c r="BK300" s="31"/>
      <c r="BL300" s="31"/>
      <c r="BM300" s="31"/>
      <c r="BN300" s="31"/>
      <c r="BO300" s="31"/>
      <c r="BP300" s="31"/>
      <c r="BQ300" s="31"/>
    </row>
    <row r="301" spans="1:69" ht="15.75" customHeight="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1"/>
      <c r="BI301" s="31"/>
      <c r="BJ301" s="31"/>
      <c r="BK301" s="31"/>
      <c r="BL301" s="31"/>
      <c r="BM301" s="31"/>
      <c r="BN301" s="31"/>
      <c r="BO301" s="31"/>
      <c r="BP301" s="31"/>
      <c r="BQ301" s="31"/>
    </row>
    <row r="302" spans="1:69" ht="15.75" customHeight="1">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1"/>
      <c r="BI302" s="31"/>
      <c r="BJ302" s="31"/>
      <c r="BK302" s="31"/>
      <c r="BL302" s="31"/>
      <c r="BM302" s="31"/>
      <c r="BN302" s="31"/>
      <c r="BO302" s="31"/>
      <c r="BP302" s="31"/>
      <c r="BQ302" s="31"/>
    </row>
    <row r="303" spans="1:69" ht="15.75" customHeight="1">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1"/>
      <c r="BI303" s="31"/>
      <c r="BJ303" s="31"/>
      <c r="BK303" s="31"/>
      <c r="BL303" s="31"/>
      <c r="BM303" s="31"/>
      <c r="BN303" s="31"/>
      <c r="BO303" s="31"/>
      <c r="BP303" s="31"/>
      <c r="BQ303" s="31"/>
    </row>
    <row r="304" spans="1:69" ht="15.75" customHeight="1">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1"/>
      <c r="BI304" s="31"/>
      <c r="BJ304" s="31"/>
      <c r="BK304" s="31"/>
      <c r="BL304" s="31"/>
      <c r="BM304" s="31"/>
      <c r="BN304" s="31"/>
      <c r="BO304" s="31"/>
      <c r="BP304" s="31"/>
      <c r="BQ304" s="31"/>
    </row>
    <row r="305" spans="1:69" ht="15.75" customHeight="1">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1"/>
      <c r="BI305" s="31"/>
      <c r="BJ305" s="31"/>
      <c r="BK305" s="31"/>
      <c r="BL305" s="31"/>
      <c r="BM305" s="31"/>
      <c r="BN305" s="31"/>
      <c r="BO305" s="31"/>
      <c r="BP305" s="31"/>
      <c r="BQ305" s="31"/>
    </row>
    <row r="306" spans="1:69" ht="15.75" customHeight="1">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1"/>
      <c r="BI306" s="31"/>
      <c r="BJ306" s="31"/>
      <c r="BK306" s="31"/>
      <c r="BL306" s="31"/>
      <c r="BM306" s="31"/>
      <c r="BN306" s="31"/>
      <c r="BO306" s="31"/>
      <c r="BP306" s="31"/>
      <c r="BQ306" s="31"/>
    </row>
    <row r="307" spans="1:69" ht="15.75" customHeight="1">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1"/>
      <c r="BI307" s="31"/>
      <c r="BJ307" s="31"/>
      <c r="BK307" s="31"/>
      <c r="BL307" s="31"/>
      <c r="BM307" s="31"/>
      <c r="BN307" s="31"/>
      <c r="BO307" s="31"/>
      <c r="BP307" s="31"/>
      <c r="BQ307" s="31"/>
    </row>
    <row r="308" spans="1:69" ht="15.75" customHeight="1">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1"/>
      <c r="BI308" s="31"/>
      <c r="BJ308" s="31"/>
      <c r="BK308" s="31"/>
      <c r="BL308" s="31"/>
      <c r="BM308" s="31"/>
      <c r="BN308" s="31"/>
      <c r="BO308" s="31"/>
      <c r="BP308" s="31"/>
      <c r="BQ308" s="31"/>
    </row>
    <row r="309" spans="1:69" ht="15.75" customHeight="1">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1"/>
      <c r="BI309" s="31"/>
      <c r="BJ309" s="31"/>
      <c r="BK309" s="31"/>
      <c r="BL309" s="31"/>
      <c r="BM309" s="31"/>
      <c r="BN309" s="31"/>
      <c r="BO309" s="31"/>
      <c r="BP309" s="31"/>
      <c r="BQ309" s="31"/>
    </row>
    <row r="310" spans="1:69" ht="15.75" customHeight="1">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1"/>
      <c r="BI310" s="31"/>
      <c r="BJ310" s="31"/>
      <c r="BK310" s="31"/>
      <c r="BL310" s="31"/>
      <c r="BM310" s="31"/>
      <c r="BN310" s="31"/>
      <c r="BO310" s="31"/>
      <c r="BP310" s="31"/>
      <c r="BQ310" s="31"/>
    </row>
    <row r="311" spans="1:69" ht="15.75" customHeight="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1"/>
      <c r="BI311" s="31"/>
      <c r="BJ311" s="31"/>
      <c r="BK311" s="31"/>
      <c r="BL311" s="31"/>
      <c r="BM311" s="31"/>
      <c r="BN311" s="31"/>
      <c r="BO311" s="31"/>
      <c r="BP311" s="31"/>
      <c r="BQ311" s="31"/>
    </row>
    <row r="312" spans="1:69" ht="15.75" customHeight="1">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1"/>
      <c r="BI312" s="31"/>
      <c r="BJ312" s="31"/>
      <c r="BK312" s="31"/>
      <c r="BL312" s="31"/>
      <c r="BM312" s="31"/>
      <c r="BN312" s="31"/>
      <c r="BO312" s="31"/>
      <c r="BP312" s="31"/>
      <c r="BQ312" s="31"/>
    </row>
    <row r="313" spans="1:69" ht="15.75" customHeight="1">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1"/>
      <c r="BI313" s="31"/>
      <c r="BJ313" s="31"/>
      <c r="BK313" s="31"/>
      <c r="BL313" s="31"/>
      <c r="BM313" s="31"/>
      <c r="BN313" s="31"/>
      <c r="BO313" s="31"/>
      <c r="BP313" s="31"/>
      <c r="BQ313" s="31"/>
    </row>
    <row r="314" spans="1:69" ht="15.75" customHeight="1">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1"/>
      <c r="BI314" s="31"/>
      <c r="BJ314" s="31"/>
      <c r="BK314" s="31"/>
      <c r="BL314" s="31"/>
      <c r="BM314" s="31"/>
      <c r="BN314" s="31"/>
      <c r="BO314" s="31"/>
      <c r="BP314" s="31"/>
      <c r="BQ314" s="31"/>
    </row>
    <row r="315" spans="1:69" ht="15.75" customHeight="1">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1"/>
      <c r="BI315" s="31"/>
      <c r="BJ315" s="31"/>
      <c r="BK315" s="31"/>
      <c r="BL315" s="31"/>
      <c r="BM315" s="31"/>
      <c r="BN315" s="31"/>
      <c r="BO315" s="31"/>
      <c r="BP315" s="31"/>
      <c r="BQ315" s="31"/>
    </row>
    <row r="316" spans="1:69" ht="15.75" customHeight="1">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1"/>
      <c r="BI316" s="31"/>
      <c r="BJ316" s="31"/>
      <c r="BK316" s="31"/>
      <c r="BL316" s="31"/>
      <c r="BM316" s="31"/>
      <c r="BN316" s="31"/>
      <c r="BO316" s="31"/>
      <c r="BP316" s="31"/>
      <c r="BQ316" s="31"/>
    </row>
    <row r="317" spans="1:69" ht="15.75" customHeight="1">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1"/>
      <c r="BI317" s="31"/>
      <c r="BJ317" s="31"/>
      <c r="BK317" s="31"/>
      <c r="BL317" s="31"/>
      <c r="BM317" s="31"/>
      <c r="BN317" s="31"/>
      <c r="BO317" s="31"/>
      <c r="BP317" s="31"/>
      <c r="BQ317" s="31"/>
    </row>
    <row r="318" spans="1:69" ht="15.75" customHeight="1">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1"/>
      <c r="BI318" s="31"/>
      <c r="BJ318" s="31"/>
      <c r="BK318" s="31"/>
      <c r="BL318" s="31"/>
      <c r="BM318" s="31"/>
      <c r="BN318" s="31"/>
      <c r="BO318" s="31"/>
      <c r="BP318" s="31"/>
      <c r="BQ318" s="31"/>
    </row>
    <row r="319" spans="1:69" ht="15.75" customHeight="1">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1"/>
      <c r="BI319" s="31"/>
      <c r="BJ319" s="31"/>
      <c r="BK319" s="31"/>
      <c r="BL319" s="31"/>
      <c r="BM319" s="31"/>
      <c r="BN319" s="31"/>
      <c r="BO319" s="31"/>
      <c r="BP319" s="31"/>
      <c r="BQ319" s="31"/>
    </row>
    <row r="320" spans="1:69" ht="15.75" customHeight="1">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1"/>
      <c r="BI320" s="31"/>
      <c r="BJ320" s="31"/>
      <c r="BK320" s="31"/>
      <c r="BL320" s="31"/>
      <c r="BM320" s="31"/>
      <c r="BN320" s="31"/>
      <c r="BO320" s="31"/>
      <c r="BP320" s="31"/>
      <c r="BQ320" s="31"/>
    </row>
    <row r="321" spans="1:69" ht="15.75" customHeight="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1"/>
      <c r="BI321" s="31"/>
      <c r="BJ321" s="31"/>
      <c r="BK321" s="31"/>
      <c r="BL321" s="31"/>
      <c r="BM321" s="31"/>
      <c r="BN321" s="31"/>
      <c r="BO321" s="31"/>
      <c r="BP321" s="31"/>
      <c r="BQ321" s="31"/>
    </row>
    <row r="322" spans="1:69" ht="15.75" customHeight="1">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1"/>
      <c r="BI322" s="31"/>
      <c r="BJ322" s="31"/>
      <c r="BK322" s="31"/>
      <c r="BL322" s="31"/>
      <c r="BM322" s="31"/>
      <c r="BN322" s="31"/>
      <c r="BO322" s="31"/>
      <c r="BP322" s="31"/>
      <c r="BQ322" s="31"/>
    </row>
    <row r="323" spans="1:69" ht="15.75" customHeight="1">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1"/>
      <c r="BI323" s="31"/>
      <c r="BJ323" s="31"/>
      <c r="BK323" s="31"/>
      <c r="BL323" s="31"/>
      <c r="BM323" s="31"/>
      <c r="BN323" s="31"/>
      <c r="BO323" s="31"/>
      <c r="BP323" s="31"/>
      <c r="BQ323" s="31"/>
    </row>
    <row r="324" spans="1:69" ht="15.75" customHeight="1">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1"/>
      <c r="BI324" s="31"/>
      <c r="BJ324" s="31"/>
      <c r="BK324" s="31"/>
      <c r="BL324" s="31"/>
      <c r="BM324" s="31"/>
      <c r="BN324" s="31"/>
      <c r="BO324" s="31"/>
      <c r="BP324" s="31"/>
      <c r="BQ324" s="31"/>
    </row>
    <row r="325" spans="1:69" ht="15.75" customHeight="1">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1"/>
      <c r="BI325" s="31"/>
      <c r="BJ325" s="31"/>
      <c r="BK325" s="31"/>
      <c r="BL325" s="31"/>
      <c r="BM325" s="31"/>
      <c r="BN325" s="31"/>
      <c r="BO325" s="31"/>
      <c r="BP325" s="31"/>
      <c r="BQ325" s="31"/>
    </row>
    <row r="326" spans="1:69" ht="15.75" customHeight="1">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1"/>
      <c r="BI326" s="31"/>
      <c r="BJ326" s="31"/>
      <c r="BK326" s="31"/>
      <c r="BL326" s="31"/>
      <c r="BM326" s="31"/>
      <c r="BN326" s="31"/>
      <c r="BO326" s="31"/>
      <c r="BP326" s="31"/>
      <c r="BQ326" s="31"/>
    </row>
    <row r="327" spans="1:69" ht="15.75" customHeight="1">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1"/>
      <c r="BI327" s="31"/>
      <c r="BJ327" s="31"/>
      <c r="BK327" s="31"/>
      <c r="BL327" s="31"/>
      <c r="BM327" s="31"/>
      <c r="BN327" s="31"/>
      <c r="BO327" s="31"/>
      <c r="BP327" s="31"/>
      <c r="BQ327" s="31"/>
    </row>
    <row r="328" spans="1:69" ht="15.75" customHeight="1">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1"/>
      <c r="BI328" s="31"/>
      <c r="BJ328" s="31"/>
      <c r="BK328" s="31"/>
      <c r="BL328" s="31"/>
      <c r="BM328" s="31"/>
      <c r="BN328" s="31"/>
      <c r="BO328" s="31"/>
      <c r="BP328" s="31"/>
      <c r="BQ328" s="31"/>
    </row>
    <row r="329" spans="1:69" ht="15.75" customHeight="1">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1"/>
      <c r="BI329" s="31"/>
      <c r="BJ329" s="31"/>
      <c r="BK329" s="31"/>
      <c r="BL329" s="31"/>
      <c r="BM329" s="31"/>
      <c r="BN329" s="31"/>
      <c r="BO329" s="31"/>
      <c r="BP329" s="31"/>
      <c r="BQ329" s="31"/>
    </row>
    <row r="330" spans="1:69" ht="15.75" customHeight="1">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1"/>
      <c r="BI330" s="31"/>
      <c r="BJ330" s="31"/>
      <c r="BK330" s="31"/>
      <c r="BL330" s="31"/>
      <c r="BM330" s="31"/>
      <c r="BN330" s="31"/>
      <c r="BO330" s="31"/>
      <c r="BP330" s="31"/>
      <c r="BQ330" s="31"/>
    </row>
    <row r="331" spans="1:69" ht="15.75" customHeight="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1"/>
      <c r="BI331" s="31"/>
      <c r="BJ331" s="31"/>
      <c r="BK331" s="31"/>
      <c r="BL331" s="31"/>
      <c r="BM331" s="31"/>
      <c r="BN331" s="31"/>
      <c r="BO331" s="31"/>
      <c r="BP331" s="31"/>
      <c r="BQ331" s="31"/>
    </row>
    <row r="332" spans="1:69" ht="15.75" customHeight="1">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1"/>
      <c r="BI332" s="31"/>
      <c r="BJ332" s="31"/>
      <c r="BK332" s="31"/>
      <c r="BL332" s="31"/>
      <c r="BM332" s="31"/>
      <c r="BN332" s="31"/>
      <c r="BO332" s="31"/>
      <c r="BP332" s="31"/>
      <c r="BQ332" s="31"/>
    </row>
    <row r="333" spans="1:69" ht="15.75" customHeight="1">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1"/>
      <c r="BI333" s="31"/>
      <c r="BJ333" s="31"/>
      <c r="BK333" s="31"/>
      <c r="BL333" s="31"/>
      <c r="BM333" s="31"/>
      <c r="BN333" s="31"/>
      <c r="BO333" s="31"/>
      <c r="BP333" s="31"/>
      <c r="BQ333" s="31"/>
    </row>
    <row r="334" spans="1:69" ht="15.75" customHeight="1">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1"/>
      <c r="BI334" s="31"/>
      <c r="BJ334" s="31"/>
      <c r="BK334" s="31"/>
      <c r="BL334" s="31"/>
      <c r="BM334" s="31"/>
      <c r="BN334" s="31"/>
      <c r="BO334" s="31"/>
      <c r="BP334" s="31"/>
      <c r="BQ334" s="31"/>
    </row>
    <row r="335" spans="1:69" ht="15.75" customHeight="1">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1"/>
      <c r="BI335" s="31"/>
      <c r="BJ335" s="31"/>
      <c r="BK335" s="31"/>
      <c r="BL335" s="31"/>
      <c r="BM335" s="31"/>
      <c r="BN335" s="31"/>
      <c r="BO335" s="31"/>
      <c r="BP335" s="31"/>
      <c r="BQ335" s="31"/>
    </row>
    <row r="336" spans="1:69" ht="15.75" customHeight="1">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1"/>
      <c r="BI336" s="31"/>
      <c r="BJ336" s="31"/>
      <c r="BK336" s="31"/>
      <c r="BL336" s="31"/>
      <c r="BM336" s="31"/>
      <c r="BN336" s="31"/>
      <c r="BO336" s="31"/>
      <c r="BP336" s="31"/>
      <c r="BQ336" s="31"/>
    </row>
    <row r="337" spans="1:69" ht="15.75" customHeight="1">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1"/>
      <c r="BI337" s="31"/>
      <c r="BJ337" s="31"/>
      <c r="BK337" s="31"/>
      <c r="BL337" s="31"/>
      <c r="BM337" s="31"/>
      <c r="BN337" s="31"/>
      <c r="BO337" s="31"/>
      <c r="BP337" s="31"/>
      <c r="BQ337" s="31"/>
    </row>
    <row r="338" spans="1:69" ht="15.75" customHeight="1">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1"/>
      <c r="BI338" s="31"/>
      <c r="BJ338" s="31"/>
      <c r="BK338" s="31"/>
      <c r="BL338" s="31"/>
      <c r="BM338" s="31"/>
      <c r="BN338" s="31"/>
      <c r="BO338" s="31"/>
      <c r="BP338" s="31"/>
      <c r="BQ338" s="31"/>
    </row>
    <row r="339" spans="1:69" ht="15.75" customHeight="1">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1"/>
      <c r="BI339" s="31"/>
      <c r="BJ339" s="31"/>
      <c r="BK339" s="31"/>
      <c r="BL339" s="31"/>
      <c r="BM339" s="31"/>
      <c r="BN339" s="31"/>
      <c r="BO339" s="31"/>
      <c r="BP339" s="31"/>
      <c r="BQ339" s="31"/>
    </row>
    <row r="340" spans="1:69" ht="15.75" customHeight="1">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1"/>
      <c r="BI340" s="31"/>
      <c r="BJ340" s="31"/>
      <c r="BK340" s="31"/>
      <c r="BL340" s="31"/>
      <c r="BM340" s="31"/>
      <c r="BN340" s="31"/>
      <c r="BO340" s="31"/>
      <c r="BP340" s="31"/>
      <c r="BQ340" s="31"/>
    </row>
    <row r="341" spans="1:69" ht="15.75" customHeight="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1"/>
      <c r="BI341" s="31"/>
      <c r="BJ341" s="31"/>
      <c r="BK341" s="31"/>
      <c r="BL341" s="31"/>
      <c r="BM341" s="31"/>
      <c r="BN341" s="31"/>
      <c r="BO341" s="31"/>
      <c r="BP341" s="31"/>
      <c r="BQ341" s="31"/>
    </row>
    <row r="342" spans="1:69" ht="15.75" customHeight="1">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1"/>
      <c r="BI342" s="31"/>
      <c r="BJ342" s="31"/>
      <c r="BK342" s="31"/>
      <c r="BL342" s="31"/>
      <c r="BM342" s="31"/>
      <c r="BN342" s="31"/>
      <c r="BO342" s="31"/>
      <c r="BP342" s="31"/>
      <c r="BQ342" s="31"/>
    </row>
    <row r="343" spans="1:69" ht="15.75" customHeight="1">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1"/>
      <c r="BI343" s="31"/>
      <c r="BJ343" s="31"/>
      <c r="BK343" s="31"/>
      <c r="BL343" s="31"/>
      <c r="BM343" s="31"/>
      <c r="BN343" s="31"/>
      <c r="BO343" s="31"/>
      <c r="BP343" s="31"/>
      <c r="BQ343" s="31"/>
    </row>
    <row r="344" spans="1:69" ht="15.75" customHeight="1">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1"/>
      <c r="BI344" s="31"/>
      <c r="BJ344" s="31"/>
      <c r="BK344" s="31"/>
      <c r="BL344" s="31"/>
      <c r="BM344" s="31"/>
      <c r="BN344" s="31"/>
      <c r="BO344" s="31"/>
      <c r="BP344" s="31"/>
      <c r="BQ344" s="31"/>
    </row>
    <row r="345" spans="1:69" ht="15.75" customHeight="1">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1"/>
      <c r="BI345" s="31"/>
      <c r="BJ345" s="31"/>
      <c r="BK345" s="31"/>
      <c r="BL345" s="31"/>
      <c r="BM345" s="31"/>
      <c r="BN345" s="31"/>
      <c r="BO345" s="31"/>
      <c r="BP345" s="31"/>
      <c r="BQ345" s="31"/>
    </row>
    <row r="346" spans="1:69" ht="15.75" customHeight="1">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1"/>
      <c r="BI346" s="31"/>
      <c r="BJ346" s="31"/>
      <c r="BK346" s="31"/>
      <c r="BL346" s="31"/>
      <c r="BM346" s="31"/>
      <c r="BN346" s="31"/>
      <c r="BO346" s="31"/>
      <c r="BP346" s="31"/>
      <c r="BQ346" s="31"/>
    </row>
    <row r="347" spans="1:69" ht="15.75" customHeight="1">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1"/>
      <c r="BI347" s="31"/>
      <c r="BJ347" s="31"/>
      <c r="BK347" s="31"/>
      <c r="BL347" s="31"/>
      <c r="BM347" s="31"/>
      <c r="BN347" s="31"/>
      <c r="BO347" s="31"/>
      <c r="BP347" s="31"/>
      <c r="BQ347" s="31"/>
    </row>
    <row r="348" spans="1:69" ht="15.75" customHeight="1">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1"/>
      <c r="BI348" s="31"/>
      <c r="BJ348" s="31"/>
      <c r="BK348" s="31"/>
      <c r="BL348" s="31"/>
      <c r="BM348" s="31"/>
      <c r="BN348" s="31"/>
      <c r="BO348" s="31"/>
      <c r="BP348" s="31"/>
      <c r="BQ348" s="31"/>
    </row>
    <row r="349" spans="1:69" ht="15.75" customHeight="1">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1"/>
      <c r="BI349" s="31"/>
      <c r="BJ349" s="31"/>
      <c r="BK349" s="31"/>
      <c r="BL349" s="31"/>
      <c r="BM349" s="31"/>
      <c r="BN349" s="31"/>
      <c r="BO349" s="31"/>
      <c r="BP349" s="31"/>
      <c r="BQ349" s="31"/>
    </row>
    <row r="350" spans="1:69" ht="15.75" customHeight="1">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1"/>
      <c r="BI350" s="31"/>
      <c r="BJ350" s="31"/>
      <c r="BK350" s="31"/>
      <c r="BL350" s="31"/>
      <c r="BM350" s="31"/>
      <c r="BN350" s="31"/>
      <c r="BO350" s="31"/>
      <c r="BP350" s="31"/>
      <c r="BQ350" s="31"/>
    </row>
    <row r="351" spans="1:69" ht="15.75" customHeight="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1"/>
      <c r="BI351" s="31"/>
      <c r="BJ351" s="31"/>
      <c r="BK351" s="31"/>
      <c r="BL351" s="31"/>
      <c r="BM351" s="31"/>
      <c r="BN351" s="31"/>
      <c r="BO351" s="31"/>
      <c r="BP351" s="31"/>
      <c r="BQ351" s="31"/>
    </row>
    <row r="352" spans="1:69" ht="15.75" customHeight="1">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1"/>
      <c r="BI352" s="31"/>
      <c r="BJ352" s="31"/>
      <c r="BK352" s="31"/>
      <c r="BL352" s="31"/>
      <c r="BM352" s="31"/>
      <c r="BN352" s="31"/>
      <c r="BO352" s="31"/>
      <c r="BP352" s="31"/>
      <c r="BQ352" s="31"/>
    </row>
    <row r="353" spans="1:69" ht="15.75" customHeight="1">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1"/>
      <c r="BI353" s="31"/>
      <c r="BJ353" s="31"/>
      <c r="BK353" s="31"/>
      <c r="BL353" s="31"/>
      <c r="BM353" s="31"/>
      <c r="BN353" s="31"/>
      <c r="BO353" s="31"/>
      <c r="BP353" s="31"/>
      <c r="BQ353" s="31"/>
    </row>
    <row r="354" spans="1:69" ht="15.75" customHeight="1">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1"/>
      <c r="BI354" s="31"/>
      <c r="BJ354" s="31"/>
      <c r="BK354" s="31"/>
      <c r="BL354" s="31"/>
      <c r="BM354" s="31"/>
      <c r="BN354" s="31"/>
      <c r="BO354" s="31"/>
      <c r="BP354" s="31"/>
      <c r="BQ354" s="31"/>
    </row>
    <row r="355" spans="1:69" ht="15.75" customHeight="1">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1"/>
      <c r="BQ355" s="31"/>
    </row>
    <row r="356" spans="1:69" ht="15.75" customHeight="1">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1"/>
      <c r="BI356" s="31"/>
      <c r="BJ356" s="31"/>
      <c r="BK356" s="31"/>
      <c r="BL356" s="31"/>
      <c r="BM356" s="31"/>
      <c r="BN356" s="31"/>
      <c r="BO356" s="31"/>
      <c r="BP356" s="31"/>
      <c r="BQ356" s="31"/>
    </row>
    <row r="357" spans="1:69" ht="15.75" customHeight="1">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1"/>
      <c r="BI357" s="31"/>
      <c r="BJ357" s="31"/>
      <c r="BK357" s="31"/>
      <c r="BL357" s="31"/>
      <c r="BM357" s="31"/>
      <c r="BN357" s="31"/>
      <c r="BO357" s="31"/>
      <c r="BP357" s="31"/>
      <c r="BQ357" s="31"/>
    </row>
    <row r="358" spans="1:69" ht="15.75" customHeight="1">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1"/>
      <c r="BI358" s="31"/>
      <c r="BJ358" s="31"/>
      <c r="BK358" s="31"/>
      <c r="BL358" s="31"/>
      <c r="BM358" s="31"/>
      <c r="BN358" s="31"/>
      <c r="BO358" s="31"/>
      <c r="BP358" s="31"/>
      <c r="BQ358" s="31"/>
    </row>
    <row r="359" spans="1:69" ht="15.75" customHeight="1">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1"/>
      <c r="BI359" s="31"/>
      <c r="BJ359" s="31"/>
      <c r="BK359" s="31"/>
      <c r="BL359" s="31"/>
      <c r="BM359" s="31"/>
      <c r="BN359" s="31"/>
      <c r="BO359" s="31"/>
      <c r="BP359" s="31"/>
      <c r="BQ359" s="31"/>
    </row>
    <row r="360" spans="1:69" ht="15.75" customHeight="1">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1"/>
      <c r="BI360" s="31"/>
      <c r="BJ360" s="31"/>
      <c r="BK360" s="31"/>
      <c r="BL360" s="31"/>
      <c r="BM360" s="31"/>
      <c r="BN360" s="31"/>
      <c r="BO360" s="31"/>
      <c r="BP360" s="31"/>
      <c r="BQ360" s="31"/>
    </row>
    <row r="361" spans="1:69" ht="15.75" customHeight="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1"/>
      <c r="BI361" s="31"/>
      <c r="BJ361" s="31"/>
      <c r="BK361" s="31"/>
      <c r="BL361" s="31"/>
      <c r="BM361" s="31"/>
      <c r="BN361" s="31"/>
      <c r="BO361" s="31"/>
      <c r="BP361" s="31"/>
      <c r="BQ361" s="31"/>
    </row>
    <row r="362" spans="1:69" ht="15.75" customHeight="1">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1"/>
      <c r="BI362" s="31"/>
      <c r="BJ362" s="31"/>
      <c r="BK362" s="31"/>
      <c r="BL362" s="31"/>
      <c r="BM362" s="31"/>
      <c r="BN362" s="31"/>
      <c r="BO362" s="31"/>
      <c r="BP362" s="31"/>
      <c r="BQ362" s="31"/>
    </row>
    <row r="363" spans="1:69" ht="15.75" customHeight="1">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1"/>
      <c r="BQ363" s="31"/>
    </row>
    <row r="364" spans="1:69" ht="15.75" customHeight="1">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1"/>
      <c r="BI364" s="31"/>
      <c r="BJ364" s="31"/>
      <c r="BK364" s="31"/>
      <c r="BL364" s="31"/>
      <c r="BM364" s="31"/>
      <c r="BN364" s="31"/>
      <c r="BO364" s="31"/>
      <c r="BP364" s="31"/>
      <c r="BQ364" s="31"/>
    </row>
    <row r="365" spans="1:69" ht="15.75" customHeight="1">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1"/>
      <c r="BI365" s="31"/>
      <c r="BJ365" s="31"/>
      <c r="BK365" s="31"/>
      <c r="BL365" s="31"/>
      <c r="BM365" s="31"/>
      <c r="BN365" s="31"/>
      <c r="BO365" s="31"/>
      <c r="BP365" s="31"/>
      <c r="BQ365" s="31"/>
    </row>
    <row r="366" spans="1:69" ht="15.75" customHeight="1">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1"/>
      <c r="BI366" s="31"/>
      <c r="BJ366" s="31"/>
      <c r="BK366" s="31"/>
      <c r="BL366" s="31"/>
      <c r="BM366" s="31"/>
      <c r="BN366" s="31"/>
      <c r="BO366" s="31"/>
      <c r="BP366" s="31"/>
      <c r="BQ366" s="31"/>
    </row>
    <row r="367" spans="1:69" ht="15.75" customHeight="1">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1"/>
      <c r="BI367" s="31"/>
      <c r="BJ367" s="31"/>
      <c r="BK367" s="31"/>
      <c r="BL367" s="31"/>
      <c r="BM367" s="31"/>
      <c r="BN367" s="31"/>
      <c r="BO367" s="31"/>
      <c r="BP367" s="31"/>
      <c r="BQ367" s="31"/>
    </row>
    <row r="368" spans="1:69" ht="15.75" customHeight="1">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1"/>
      <c r="BI368" s="31"/>
      <c r="BJ368" s="31"/>
      <c r="BK368" s="31"/>
      <c r="BL368" s="31"/>
      <c r="BM368" s="31"/>
      <c r="BN368" s="31"/>
      <c r="BO368" s="31"/>
      <c r="BP368" s="31"/>
      <c r="BQ368" s="31"/>
    </row>
    <row r="369" spans="1:69" ht="15.75" customHeight="1">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1"/>
      <c r="BI369" s="31"/>
      <c r="BJ369" s="31"/>
      <c r="BK369" s="31"/>
      <c r="BL369" s="31"/>
      <c r="BM369" s="31"/>
      <c r="BN369" s="31"/>
      <c r="BO369" s="31"/>
      <c r="BP369" s="31"/>
      <c r="BQ369" s="31"/>
    </row>
    <row r="370" spans="1:69" ht="15.75" customHeight="1">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1"/>
      <c r="BI370" s="31"/>
      <c r="BJ370" s="31"/>
      <c r="BK370" s="31"/>
      <c r="BL370" s="31"/>
      <c r="BM370" s="31"/>
      <c r="BN370" s="31"/>
      <c r="BO370" s="31"/>
      <c r="BP370" s="31"/>
      <c r="BQ370" s="31"/>
    </row>
    <row r="371" spans="1:69" ht="15.75" customHeight="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1"/>
      <c r="BI371" s="31"/>
      <c r="BJ371" s="31"/>
      <c r="BK371" s="31"/>
      <c r="BL371" s="31"/>
      <c r="BM371" s="31"/>
      <c r="BN371" s="31"/>
      <c r="BO371" s="31"/>
      <c r="BP371" s="31"/>
      <c r="BQ371" s="31"/>
    </row>
    <row r="372" spans="1:69" ht="15.75" customHeight="1">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1"/>
      <c r="BI372" s="31"/>
      <c r="BJ372" s="31"/>
      <c r="BK372" s="31"/>
      <c r="BL372" s="31"/>
      <c r="BM372" s="31"/>
      <c r="BN372" s="31"/>
      <c r="BO372" s="31"/>
      <c r="BP372" s="31"/>
      <c r="BQ372" s="31"/>
    </row>
    <row r="373" spans="1:69" ht="15.75" customHeight="1">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1"/>
      <c r="BI373" s="31"/>
      <c r="BJ373" s="31"/>
      <c r="BK373" s="31"/>
      <c r="BL373" s="31"/>
      <c r="BM373" s="31"/>
      <c r="BN373" s="31"/>
      <c r="BO373" s="31"/>
      <c r="BP373" s="31"/>
      <c r="BQ373" s="31"/>
    </row>
    <row r="374" spans="1:69" ht="15.75" customHeight="1">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1"/>
      <c r="BI374" s="31"/>
      <c r="BJ374" s="31"/>
      <c r="BK374" s="31"/>
      <c r="BL374" s="31"/>
      <c r="BM374" s="31"/>
      <c r="BN374" s="31"/>
      <c r="BO374" s="31"/>
      <c r="BP374" s="31"/>
      <c r="BQ374" s="31"/>
    </row>
    <row r="375" spans="1:69" ht="15.75" customHeight="1">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1"/>
      <c r="BI375" s="31"/>
      <c r="BJ375" s="31"/>
      <c r="BK375" s="31"/>
      <c r="BL375" s="31"/>
      <c r="BM375" s="31"/>
      <c r="BN375" s="31"/>
      <c r="BO375" s="31"/>
      <c r="BP375" s="31"/>
      <c r="BQ375" s="31"/>
    </row>
    <row r="376" spans="1:69" ht="15.75" customHeight="1">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1"/>
      <c r="BI376" s="31"/>
      <c r="BJ376" s="31"/>
      <c r="BK376" s="31"/>
      <c r="BL376" s="31"/>
      <c r="BM376" s="31"/>
      <c r="BN376" s="31"/>
      <c r="BO376" s="31"/>
      <c r="BP376" s="31"/>
      <c r="BQ376" s="31"/>
    </row>
    <row r="377" spans="1:69" ht="15.75" customHeight="1">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1"/>
      <c r="BI377" s="31"/>
      <c r="BJ377" s="31"/>
      <c r="BK377" s="31"/>
      <c r="BL377" s="31"/>
      <c r="BM377" s="31"/>
      <c r="BN377" s="31"/>
      <c r="BO377" s="31"/>
      <c r="BP377" s="31"/>
      <c r="BQ377" s="31"/>
    </row>
    <row r="378" spans="1:69" ht="15.75" customHeight="1">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1"/>
      <c r="BI378" s="31"/>
      <c r="BJ378" s="31"/>
      <c r="BK378" s="31"/>
      <c r="BL378" s="31"/>
      <c r="BM378" s="31"/>
      <c r="BN378" s="31"/>
      <c r="BO378" s="31"/>
      <c r="BP378" s="31"/>
      <c r="BQ378" s="31"/>
    </row>
    <row r="379" spans="1:69" ht="15.75" customHeight="1">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1"/>
      <c r="BI379" s="31"/>
      <c r="BJ379" s="31"/>
      <c r="BK379" s="31"/>
      <c r="BL379" s="31"/>
      <c r="BM379" s="31"/>
      <c r="BN379" s="31"/>
      <c r="BO379" s="31"/>
      <c r="BP379" s="31"/>
      <c r="BQ379" s="31"/>
    </row>
    <row r="380" spans="1:69" ht="15.75" customHeight="1">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1"/>
      <c r="BI380" s="31"/>
      <c r="BJ380" s="31"/>
      <c r="BK380" s="31"/>
      <c r="BL380" s="31"/>
      <c r="BM380" s="31"/>
      <c r="BN380" s="31"/>
      <c r="BO380" s="31"/>
      <c r="BP380" s="31"/>
      <c r="BQ380" s="31"/>
    </row>
    <row r="381" spans="1:69" ht="15.75" customHeight="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1"/>
      <c r="BI381" s="31"/>
      <c r="BJ381" s="31"/>
      <c r="BK381" s="31"/>
      <c r="BL381" s="31"/>
      <c r="BM381" s="31"/>
      <c r="BN381" s="31"/>
      <c r="BO381" s="31"/>
      <c r="BP381" s="31"/>
      <c r="BQ381" s="31"/>
    </row>
    <row r="382" spans="1:69" ht="15.75" customHeight="1">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1"/>
      <c r="BI382" s="31"/>
      <c r="BJ382" s="31"/>
      <c r="BK382" s="31"/>
      <c r="BL382" s="31"/>
      <c r="BM382" s="31"/>
      <c r="BN382" s="31"/>
      <c r="BO382" s="31"/>
      <c r="BP382" s="31"/>
      <c r="BQ382" s="31"/>
    </row>
    <row r="383" spans="1:69" ht="15.75" customHeight="1">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1"/>
      <c r="BI383" s="31"/>
      <c r="BJ383" s="31"/>
      <c r="BK383" s="31"/>
      <c r="BL383" s="31"/>
      <c r="BM383" s="31"/>
      <c r="BN383" s="31"/>
      <c r="BO383" s="31"/>
      <c r="BP383" s="31"/>
      <c r="BQ383" s="31"/>
    </row>
    <row r="384" spans="1:69" ht="15.75" customHeight="1">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1"/>
      <c r="BI384" s="31"/>
      <c r="BJ384" s="31"/>
      <c r="BK384" s="31"/>
      <c r="BL384" s="31"/>
      <c r="BM384" s="31"/>
      <c r="BN384" s="31"/>
      <c r="BO384" s="31"/>
      <c r="BP384" s="31"/>
      <c r="BQ384" s="31"/>
    </row>
    <row r="385" spans="1:69" ht="15.75" customHeight="1">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1"/>
      <c r="BI385" s="31"/>
      <c r="BJ385" s="31"/>
      <c r="BK385" s="31"/>
      <c r="BL385" s="31"/>
      <c r="BM385" s="31"/>
      <c r="BN385" s="31"/>
      <c r="BO385" s="31"/>
      <c r="BP385" s="31"/>
      <c r="BQ385" s="31"/>
    </row>
    <row r="386" spans="1:69" ht="15.75" customHeight="1">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1"/>
      <c r="BI386" s="31"/>
      <c r="BJ386" s="31"/>
      <c r="BK386" s="31"/>
      <c r="BL386" s="31"/>
      <c r="BM386" s="31"/>
      <c r="BN386" s="31"/>
      <c r="BO386" s="31"/>
      <c r="BP386" s="31"/>
      <c r="BQ386" s="31"/>
    </row>
    <row r="387" spans="1:69" ht="15.75" customHeight="1">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1"/>
      <c r="BI387" s="31"/>
      <c r="BJ387" s="31"/>
      <c r="BK387" s="31"/>
      <c r="BL387" s="31"/>
      <c r="BM387" s="31"/>
      <c r="BN387" s="31"/>
      <c r="BO387" s="31"/>
      <c r="BP387" s="31"/>
      <c r="BQ387" s="31"/>
    </row>
    <row r="388" spans="1:69" ht="15.75" customHeight="1">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1"/>
      <c r="BI388" s="31"/>
      <c r="BJ388" s="31"/>
      <c r="BK388" s="31"/>
      <c r="BL388" s="31"/>
      <c r="BM388" s="31"/>
      <c r="BN388" s="31"/>
      <c r="BO388" s="31"/>
      <c r="BP388" s="31"/>
      <c r="BQ388" s="31"/>
    </row>
    <row r="389" spans="1:69" ht="15.75" customHeight="1">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1"/>
      <c r="BI389" s="31"/>
      <c r="BJ389" s="31"/>
      <c r="BK389" s="31"/>
      <c r="BL389" s="31"/>
      <c r="BM389" s="31"/>
      <c r="BN389" s="31"/>
      <c r="BO389" s="31"/>
      <c r="BP389" s="31"/>
      <c r="BQ389" s="31"/>
    </row>
    <row r="390" spans="1:69" ht="15.75" customHeight="1">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1"/>
      <c r="BI390" s="31"/>
      <c r="BJ390" s="31"/>
      <c r="BK390" s="31"/>
      <c r="BL390" s="31"/>
      <c r="BM390" s="31"/>
      <c r="BN390" s="31"/>
      <c r="BO390" s="31"/>
      <c r="BP390" s="31"/>
      <c r="BQ390" s="31"/>
    </row>
    <row r="391" spans="1:69" ht="15.75" customHeight="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1"/>
      <c r="BI391" s="31"/>
      <c r="BJ391" s="31"/>
      <c r="BK391" s="31"/>
      <c r="BL391" s="31"/>
      <c r="BM391" s="31"/>
      <c r="BN391" s="31"/>
      <c r="BO391" s="31"/>
      <c r="BP391" s="31"/>
      <c r="BQ391" s="31"/>
    </row>
    <row r="392" spans="1:69" ht="15.75" customHeight="1">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1"/>
      <c r="BI392" s="31"/>
      <c r="BJ392" s="31"/>
      <c r="BK392" s="31"/>
      <c r="BL392" s="31"/>
      <c r="BM392" s="31"/>
      <c r="BN392" s="31"/>
      <c r="BO392" s="31"/>
      <c r="BP392" s="31"/>
      <c r="BQ392" s="31"/>
    </row>
    <row r="393" spans="1:69" ht="15.75" customHeight="1">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1"/>
      <c r="BI393" s="31"/>
      <c r="BJ393" s="31"/>
      <c r="BK393" s="31"/>
      <c r="BL393" s="31"/>
      <c r="BM393" s="31"/>
      <c r="BN393" s="31"/>
      <c r="BO393" s="31"/>
      <c r="BP393" s="31"/>
      <c r="BQ393" s="31"/>
    </row>
    <row r="394" spans="1:69" ht="15.75" customHeight="1">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1"/>
      <c r="BI394" s="31"/>
      <c r="BJ394" s="31"/>
      <c r="BK394" s="31"/>
      <c r="BL394" s="31"/>
      <c r="BM394" s="31"/>
      <c r="BN394" s="31"/>
      <c r="BO394" s="31"/>
      <c r="BP394" s="31"/>
      <c r="BQ394" s="31"/>
    </row>
    <row r="395" spans="1:69" ht="15.75" customHeight="1">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1"/>
      <c r="BI395" s="31"/>
      <c r="BJ395" s="31"/>
      <c r="BK395" s="31"/>
      <c r="BL395" s="31"/>
      <c r="BM395" s="31"/>
      <c r="BN395" s="31"/>
      <c r="BO395" s="31"/>
      <c r="BP395" s="31"/>
      <c r="BQ395" s="31"/>
    </row>
    <row r="396" spans="1:69" ht="15.75" customHeight="1">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1"/>
      <c r="BI396" s="31"/>
      <c r="BJ396" s="31"/>
      <c r="BK396" s="31"/>
      <c r="BL396" s="31"/>
      <c r="BM396" s="31"/>
      <c r="BN396" s="31"/>
      <c r="BO396" s="31"/>
      <c r="BP396" s="31"/>
      <c r="BQ396" s="31"/>
    </row>
    <row r="397" spans="1:69" ht="15.75" customHeight="1">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1"/>
      <c r="BI397" s="31"/>
      <c r="BJ397" s="31"/>
      <c r="BK397" s="31"/>
      <c r="BL397" s="31"/>
      <c r="BM397" s="31"/>
      <c r="BN397" s="31"/>
      <c r="BO397" s="31"/>
      <c r="BP397" s="31"/>
      <c r="BQ397" s="31"/>
    </row>
    <row r="398" spans="1:69" ht="15.75" customHeight="1">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1"/>
      <c r="BI398" s="31"/>
      <c r="BJ398" s="31"/>
      <c r="BK398" s="31"/>
      <c r="BL398" s="31"/>
      <c r="BM398" s="31"/>
      <c r="BN398" s="31"/>
      <c r="BO398" s="31"/>
      <c r="BP398" s="31"/>
      <c r="BQ398" s="31"/>
    </row>
    <row r="399" spans="1:69" ht="15.75" customHeight="1">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1"/>
      <c r="BI399" s="31"/>
      <c r="BJ399" s="31"/>
      <c r="BK399" s="31"/>
      <c r="BL399" s="31"/>
      <c r="BM399" s="31"/>
      <c r="BN399" s="31"/>
      <c r="BO399" s="31"/>
      <c r="BP399" s="31"/>
      <c r="BQ399" s="31"/>
    </row>
    <row r="400" spans="1:69" ht="15.75" customHeight="1">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1"/>
      <c r="BI400" s="31"/>
      <c r="BJ400" s="31"/>
      <c r="BK400" s="31"/>
      <c r="BL400" s="31"/>
      <c r="BM400" s="31"/>
      <c r="BN400" s="31"/>
      <c r="BO400" s="31"/>
      <c r="BP400" s="31"/>
      <c r="BQ400" s="31"/>
    </row>
    <row r="401" spans="1:69" ht="15.75" customHeight="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1"/>
      <c r="BI401" s="31"/>
      <c r="BJ401" s="31"/>
      <c r="BK401" s="31"/>
      <c r="BL401" s="31"/>
      <c r="BM401" s="31"/>
      <c r="BN401" s="31"/>
      <c r="BO401" s="31"/>
      <c r="BP401" s="31"/>
      <c r="BQ401" s="31"/>
    </row>
    <row r="402" spans="1:69" ht="15.75" customHeight="1">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1"/>
      <c r="BI402" s="31"/>
      <c r="BJ402" s="31"/>
      <c r="BK402" s="31"/>
      <c r="BL402" s="31"/>
      <c r="BM402" s="31"/>
      <c r="BN402" s="31"/>
      <c r="BO402" s="31"/>
      <c r="BP402" s="31"/>
      <c r="BQ402" s="31"/>
    </row>
    <row r="403" spans="1:69" ht="15.75" customHeight="1">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1"/>
      <c r="BI403" s="31"/>
      <c r="BJ403" s="31"/>
      <c r="BK403" s="31"/>
      <c r="BL403" s="31"/>
      <c r="BM403" s="31"/>
      <c r="BN403" s="31"/>
      <c r="BO403" s="31"/>
      <c r="BP403" s="31"/>
      <c r="BQ403" s="31"/>
    </row>
    <row r="404" spans="1:69" ht="15.75" customHeight="1">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1"/>
      <c r="BI404" s="31"/>
      <c r="BJ404" s="31"/>
      <c r="BK404" s="31"/>
      <c r="BL404" s="31"/>
      <c r="BM404" s="31"/>
      <c r="BN404" s="31"/>
      <c r="BO404" s="31"/>
      <c r="BP404" s="31"/>
      <c r="BQ404" s="31"/>
    </row>
    <row r="405" spans="1:69" ht="15.75" customHeight="1">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1"/>
      <c r="BI405" s="31"/>
      <c r="BJ405" s="31"/>
      <c r="BK405" s="31"/>
      <c r="BL405" s="31"/>
      <c r="BM405" s="31"/>
      <c r="BN405" s="31"/>
      <c r="BO405" s="31"/>
      <c r="BP405" s="31"/>
      <c r="BQ405" s="31"/>
    </row>
    <row r="406" spans="1:69" ht="15.75" customHeight="1">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1"/>
      <c r="BI406" s="31"/>
      <c r="BJ406" s="31"/>
      <c r="BK406" s="31"/>
      <c r="BL406" s="31"/>
      <c r="BM406" s="31"/>
      <c r="BN406" s="31"/>
      <c r="BO406" s="31"/>
      <c r="BP406" s="31"/>
      <c r="BQ406" s="31"/>
    </row>
    <row r="407" spans="1:69" ht="15.75" customHeight="1">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1"/>
      <c r="BI407" s="31"/>
      <c r="BJ407" s="31"/>
      <c r="BK407" s="31"/>
      <c r="BL407" s="31"/>
      <c r="BM407" s="31"/>
      <c r="BN407" s="31"/>
      <c r="BO407" s="31"/>
      <c r="BP407" s="31"/>
      <c r="BQ407" s="31"/>
    </row>
    <row r="408" spans="1:69" ht="15.75" customHeight="1">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1"/>
      <c r="BI408" s="31"/>
      <c r="BJ408" s="31"/>
      <c r="BK408" s="31"/>
      <c r="BL408" s="31"/>
      <c r="BM408" s="31"/>
      <c r="BN408" s="31"/>
      <c r="BO408" s="31"/>
      <c r="BP408" s="31"/>
      <c r="BQ408" s="31"/>
    </row>
    <row r="409" spans="1:69" ht="15.75" customHeight="1">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1"/>
      <c r="BI409" s="31"/>
      <c r="BJ409" s="31"/>
      <c r="BK409" s="31"/>
      <c r="BL409" s="31"/>
      <c r="BM409" s="31"/>
      <c r="BN409" s="31"/>
      <c r="BO409" s="31"/>
      <c r="BP409" s="31"/>
      <c r="BQ409" s="31"/>
    </row>
    <row r="410" spans="1:69" ht="15.75" customHeight="1">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1"/>
      <c r="BI410" s="31"/>
      <c r="BJ410" s="31"/>
      <c r="BK410" s="31"/>
      <c r="BL410" s="31"/>
      <c r="BM410" s="31"/>
      <c r="BN410" s="31"/>
      <c r="BO410" s="31"/>
      <c r="BP410" s="31"/>
      <c r="BQ410" s="31"/>
    </row>
    <row r="411" spans="1:69" ht="15.75" customHeight="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1"/>
      <c r="BI411" s="31"/>
      <c r="BJ411" s="31"/>
      <c r="BK411" s="31"/>
      <c r="BL411" s="31"/>
      <c r="BM411" s="31"/>
      <c r="BN411" s="31"/>
      <c r="BO411" s="31"/>
      <c r="BP411" s="31"/>
      <c r="BQ411" s="31"/>
    </row>
    <row r="412" spans="1:69" ht="15.75" customHeight="1">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1"/>
      <c r="BI412" s="31"/>
      <c r="BJ412" s="31"/>
      <c r="BK412" s="31"/>
      <c r="BL412" s="31"/>
      <c r="BM412" s="31"/>
      <c r="BN412" s="31"/>
      <c r="BO412" s="31"/>
      <c r="BP412" s="31"/>
      <c r="BQ412" s="31"/>
    </row>
    <row r="413" spans="1:69" ht="15.75" customHeight="1">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1"/>
      <c r="BQ413" s="31"/>
    </row>
    <row r="414" spans="1:69" ht="15.75" customHeight="1">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1"/>
      <c r="BI414" s="31"/>
      <c r="BJ414" s="31"/>
      <c r="BK414" s="31"/>
      <c r="BL414" s="31"/>
      <c r="BM414" s="31"/>
      <c r="BN414" s="31"/>
      <c r="BO414" s="31"/>
      <c r="BP414" s="31"/>
      <c r="BQ414" s="31"/>
    </row>
    <row r="415" spans="1:69" ht="15.75" customHeight="1">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1"/>
      <c r="BI415" s="31"/>
      <c r="BJ415" s="31"/>
      <c r="BK415" s="31"/>
      <c r="BL415" s="31"/>
      <c r="BM415" s="31"/>
      <c r="BN415" s="31"/>
      <c r="BO415" s="31"/>
      <c r="BP415" s="31"/>
      <c r="BQ415" s="31"/>
    </row>
    <row r="416" spans="1:69" ht="15.75" customHeight="1">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1"/>
      <c r="BI416" s="31"/>
      <c r="BJ416" s="31"/>
      <c r="BK416" s="31"/>
      <c r="BL416" s="31"/>
      <c r="BM416" s="31"/>
      <c r="BN416" s="31"/>
      <c r="BO416" s="31"/>
      <c r="BP416" s="31"/>
      <c r="BQ416" s="31"/>
    </row>
    <row r="417" spans="1:69" ht="15.75" customHeight="1">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1"/>
      <c r="BI417" s="31"/>
      <c r="BJ417" s="31"/>
      <c r="BK417" s="31"/>
      <c r="BL417" s="31"/>
      <c r="BM417" s="31"/>
      <c r="BN417" s="31"/>
      <c r="BO417" s="31"/>
      <c r="BP417" s="31"/>
      <c r="BQ417" s="31"/>
    </row>
    <row r="418" spans="1:69" ht="15.75" customHeight="1">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1"/>
      <c r="BI418" s="31"/>
      <c r="BJ418" s="31"/>
      <c r="BK418" s="31"/>
      <c r="BL418" s="31"/>
      <c r="BM418" s="31"/>
      <c r="BN418" s="31"/>
      <c r="BO418" s="31"/>
      <c r="BP418" s="31"/>
      <c r="BQ418" s="31"/>
    </row>
    <row r="419" spans="1:69" ht="15.75" customHeight="1">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1"/>
      <c r="BI419" s="31"/>
      <c r="BJ419" s="31"/>
      <c r="BK419" s="31"/>
      <c r="BL419" s="31"/>
      <c r="BM419" s="31"/>
      <c r="BN419" s="31"/>
      <c r="BO419" s="31"/>
      <c r="BP419" s="31"/>
      <c r="BQ419" s="31"/>
    </row>
    <row r="420" spans="1:69" ht="15.75" customHeight="1">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1"/>
      <c r="BI420" s="31"/>
      <c r="BJ420" s="31"/>
      <c r="BK420" s="31"/>
      <c r="BL420" s="31"/>
      <c r="BM420" s="31"/>
      <c r="BN420" s="31"/>
      <c r="BO420" s="31"/>
      <c r="BP420" s="31"/>
      <c r="BQ420" s="31"/>
    </row>
    <row r="421" spans="1:69" ht="15.75" customHeight="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1"/>
      <c r="BI421" s="31"/>
      <c r="BJ421" s="31"/>
      <c r="BK421" s="31"/>
      <c r="BL421" s="31"/>
      <c r="BM421" s="31"/>
      <c r="BN421" s="31"/>
      <c r="BO421" s="31"/>
      <c r="BP421" s="31"/>
      <c r="BQ421" s="31"/>
    </row>
    <row r="422" spans="1:69" ht="15.75" customHeight="1">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1"/>
      <c r="BI422" s="31"/>
      <c r="BJ422" s="31"/>
      <c r="BK422" s="31"/>
      <c r="BL422" s="31"/>
      <c r="BM422" s="31"/>
      <c r="BN422" s="31"/>
      <c r="BO422" s="31"/>
      <c r="BP422" s="31"/>
      <c r="BQ422" s="31"/>
    </row>
    <row r="423" spans="1:69" ht="15.75" customHeight="1">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1"/>
      <c r="BI423" s="31"/>
      <c r="BJ423" s="31"/>
      <c r="BK423" s="31"/>
      <c r="BL423" s="31"/>
      <c r="BM423" s="31"/>
      <c r="BN423" s="31"/>
      <c r="BO423" s="31"/>
      <c r="BP423" s="31"/>
      <c r="BQ423" s="31"/>
    </row>
    <row r="424" spans="1:69" ht="15.75" customHeight="1">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1"/>
      <c r="BI424" s="31"/>
      <c r="BJ424" s="31"/>
      <c r="BK424" s="31"/>
      <c r="BL424" s="31"/>
      <c r="BM424" s="31"/>
      <c r="BN424" s="31"/>
      <c r="BO424" s="31"/>
      <c r="BP424" s="31"/>
      <c r="BQ424" s="31"/>
    </row>
    <row r="425" spans="1:69" ht="15.75" customHeight="1">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1"/>
      <c r="BI425" s="31"/>
      <c r="BJ425" s="31"/>
      <c r="BK425" s="31"/>
      <c r="BL425" s="31"/>
      <c r="BM425" s="31"/>
      <c r="BN425" s="31"/>
      <c r="BO425" s="31"/>
      <c r="BP425" s="31"/>
      <c r="BQ425" s="31"/>
    </row>
    <row r="426" spans="1:69" ht="15.75" customHeight="1">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1"/>
      <c r="BI426" s="31"/>
      <c r="BJ426" s="31"/>
      <c r="BK426" s="31"/>
      <c r="BL426" s="31"/>
      <c r="BM426" s="31"/>
      <c r="BN426" s="31"/>
      <c r="BO426" s="31"/>
      <c r="BP426" s="31"/>
      <c r="BQ426" s="31"/>
    </row>
    <row r="427" spans="1:69" ht="15.75" customHeight="1">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1"/>
      <c r="BI427" s="31"/>
      <c r="BJ427" s="31"/>
      <c r="BK427" s="31"/>
      <c r="BL427" s="31"/>
      <c r="BM427" s="31"/>
      <c r="BN427" s="31"/>
      <c r="BO427" s="31"/>
      <c r="BP427" s="31"/>
      <c r="BQ427" s="31"/>
    </row>
    <row r="428" spans="1:69" ht="15.75" customHeight="1">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1"/>
      <c r="BI428" s="31"/>
      <c r="BJ428" s="31"/>
      <c r="BK428" s="31"/>
      <c r="BL428" s="31"/>
      <c r="BM428" s="31"/>
      <c r="BN428" s="31"/>
      <c r="BO428" s="31"/>
      <c r="BP428" s="31"/>
      <c r="BQ428" s="31"/>
    </row>
    <row r="429" spans="1:69" ht="15.75" customHeight="1">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1"/>
      <c r="BI429" s="31"/>
      <c r="BJ429" s="31"/>
      <c r="BK429" s="31"/>
      <c r="BL429" s="31"/>
      <c r="BM429" s="31"/>
      <c r="BN429" s="31"/>
      <c r="BO429" s="31"/>
      <c r="BP429" s="31"/>
      <c r="BQ429" s="31"/>
    </row>
    <row r="430" spans="1:69" ht="15.75" customHeight="1">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1"/>
      <c r="BI430" s="31"/>
      <c r="BJ430" s="31"/>
      <c r="BK430" s="31"/>
      <c r="BL430" s="31"/>
      <c r="BM430" s="31"/>
      <c r="BN430" s="31"/>
      <c r="BO430" s="31"/>
      <c r="BP430" s="31"/>
      <c r="BQ430" s="31"/>
    </row>
    <row r="431" spans="1:69" ht="15.75" customHeight="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1"/>
      <c r="BI431" s="31"/>
      <c r="BJ431" s="31"/>
      <c r="BK431" s="31"/>
      <c r="BL431" s="31"/>
      <c r="BM431" s="31"/>
      <c r="BN431" s="31"/>
      <c r="BO431" s="31"/>
      <c r="BP431" s="31"/>
      <c r="BQ431" s="31"/>
    </row>
    <row r="432" spans="1:69" ht="15.75" customHeight="1">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1"/>
      <c r="BI432" s="31"/>
      <c r="BJ432" s="31"/>
      <c r="BK432" s="31"/>
      <c r="BL432" s="31"/>
      <c r="BM432" s="31"/>
      <c r="BN432" s="31"/>
      <c r="BO432" s="31"/>
      <c r="BP432" s="31"/>
      <c r="BQ432" s="31"/>
    </row>
    <row r="433" spans="1:69" ht="15.75" customHeight="1">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1"/>
      <c r="BI433" s="31"/>
      <c r="BJ433" s="31"/>
      <c r="BK433" s="31"/>
      <c r="BL433" s="31"/>
      <c r="BM433" s="31"/>
      <c r="BN433" s="31"/>
      <c r="BO433" s="31"/>
      <c r="BP433" s="31"/>
      <c r="BQ433" s="31"/>
    </row>
    <row r="434" spans="1:69" ht="15.75" customHeight="1">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1"/>
      <c r="BI434" s="31"/>
      <c r="BJ434" s="31"/>
      <c r="BK434" s="31"/>
      <c r="BL434" s="31"/>
      <c r="BM434" s="31"/>
      <c r="BN434" s="31"/>
      <c r="BO434" s="31"/>
      <c r="BP434" s="31"/>
      <c r="BQ434" s="31"/>
    </row>
    <row r="435" spans="1:69" ht="15.75" customHeight="1">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row>
    <row r="436" spans="1:69" ht="15.75" customHeight="1">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1"/>
      <c r="BI436" s="31"/>
      <c r="BJ436" s="31"/>
      <c r="BK436" s="31"/>
      <c r="BL436" s="31"/>
      <c r="BM436" s="31"/>
      <c r="BN436" s="31"/>
      <c r="BO436" s="31"/>
      <c r="BP436" s="31"/>
      <c r="BQ436" s="31"/>
    </row>
    <row r="437" spans="1:69" ht="15.75" customHeight="1">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1"/>
      <c r="BI437" s="31"/>
      <c r="BJ437" s="31"/>
      <c r="BK437" s="31"/>
      <c r="BL437" s="31"/>
      <c r="BM437" s="31"/>
      <c r="BN437" s="31"/>
      <c r="BO437" s="31"/>
      <c r="BP437" s="31"/>
      <c r="BQ437" s="31"/>
    </row>
    <row r="438" spans="1:69" ht="15.75" customHeight="1">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1"/>
      <c r="BI438" s="31"/>
      <c r="BJ438" s="31"/>
      <c r="BK438" s="31"/>
      <c r="BL438" s="31"/>
      <c r="BM438" s="31"/>
      <c r="BN438" s="31"/>
      <c r="BO438" s="31"/>
      <c r="BP438" s="31"/>
      <c r="BQ438" s="31"/>
    </row>
    <row r="439" spans="1:69" ht="15.75" customHeight="1">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1"/>
      <c r="BI439" s="31"/>
      <c r="BJ439" s="31"/>
      <c r="BK439" s="31"/>
      <c r="BL439" s="31"/>
      <c r="BM439" s="31"/>
      <c r="BN439" s="31"/>
      <c r="BO439" s="31"/>
      <c r="BP439" s="31"/>
      <c r="BQ439" s="31"/>
    </row>
    <row r="440" spans="1:69" ht="15.75" customHeight="1">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1"/>
      <c r="BI440" s="31"/>
      <c r="BJ440" s="31"/>
      <c r="BK440" s="31"/>
      <c r="BL440" s="31"/>
      <c r="BM440" s="31"/>
      <c r="BN440" s="31"/>
      <c r="BO440" s="31"/>
      <c r="BP440" s="31"/>
      <c r="BQ440" s="31"/>
    </row>
    <row r="441" spans="1:69" ht="15.75" customHeight="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1"/>
      <c r="BI441" s="31"/>
      <c r="BJ441" s="31"/>
      <c r="BK441" s="31"/>
      <c r="BL441" s="31"/>
      <c r="BM441" s="31"/>
      <c r="BN441" s="31"/>
      <c r="BO441" s="31"/>
      <c r="BP441" s="31"/>
      <c r="BQ441" s="31"/>
    </row>
    <row r="442" spans="1:69" ht="15.75" customHeight="1">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1"/>
      <c r="BI442" s="31"/>
      <c r="BJ442" s="31"/>
      <c r="BK442" s="31"/>
      <c r="BL442" s="31"/>
      <c r="BM442" s="31"/>
      <c r="BN442" s="31"/>
      <c r="BO442" s="31"/>
      <c r="BP442" s="31"/>
      <c r="BQ442" s="31"/>
    </row>
    <row r="443" spans="1:69" ht="15.75" customHeight="1">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1"/>
      <c r="BI443" s="31"/>
      <c r="BJ443" s="31"/>
      <c r="BK443" s="31"/>
      <c r="BL443" s="31"/>
      <c r="BM443" s="31"/>
      <c r="BN443" s="31"/>
      <c r="BO443" s="31"/>
      <c r="BP443" s="31"/>
      <c r="BQ443" s="31"/>
    </row>
    <row r="444" spans="1:69" ht="15.75" customHeight="1">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1"/>
      <c r="BI444" s="31"/>
      <c r="BJ444" s="31"/>
      <c r="BK444" s="31"/>
      <c r="BL444" s="31"/>
      <c r="BM444" s="31"/>
      <c r="BN444" s="31"/>
      <c r="BO444" s="31"/>
      <c r="BP444" s="31"/>
      <c r="BQ444" s="31"/>
    </row>
    <row r="445" spans="1:69" ht="15.75" customHeight="1">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1"/>
      <c r="BI445" s="31"/>
      <c r="BJ445" s="31"/>
      <c r="BK445" s="31"/>
      <c r="BL445" s="31"/>
      <c r="BM445" s="31"/>
      <c r="BN445" s="31"/>
      <c r="BO445" s="31"/>
      <c r="BP445" s="31"/>
      <c r="BQ445" s="31"/>
    </row>
    <row r="446" spans="1:69" ht="15.75" customHeight="1">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1"/>
      <c r="BI446" s="31"/>
      <c r="BJ446" s="31"/>
      <c r="BK446" s="31"/>
      <c r="BL446" s="31"/>
      <c r="BM446" s="31"/>
      <c r="BN446" s="31"/>
      <c r="BO446" s="31"/>
      <c r="BP446" s="31"/>
      <c r="BQ446" s="31"/>
    </row>
    <row r="447" spans="1:69" ht="15.75" customHeight="1">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1"/>
      <c r="BI447" s="31"/>
      <c r="BJ447" s="31"/>
      <c r="BK447" s="31"/>
      <c r="BL447" s="31"/>
      <c r="BM447" s="31"/>
      <c r="BN447" s="31"/>
      <c r="BO447" s="31"/>
      <c r="BP447" s="31"/>
      <c r="BQ447" s="31"/>
    </row>
    <row r="448" spans="1:69" ht="15.75" customHeight="1">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1"/>
      <c r="BI448" s="31"/>
      <c r="BJ448" s="31"/>
      <c r="BK448" s="31"/>
      <c r="BL448" s="31"/>
      <c r="BM448" s="31"/>
      <c r="BN448" s="31"/>
      <c r="BO448" s="31"/>
      <c r="BP448" s="31"/>
      <c r="BQ448" s="31"/>
    </row>
    <row r="449" spans="1:69" ht="15.75" customHeight="1">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1"/>
      <c r="BI449" s="31"/>
      <c r="BJ449" s="31"/>
      <c r="BK449" s="31"/>
      <c r="BL449" s="31"/>
      <c r="BM449" s="31"/>
      <c r="BN449" s="31"/>
      <c r="BO449" s="31"/>
      <c r="BP449" s="31"/>
      <c r="BQ449" s="31"/>
    </row>
    <row r="450" spans="1:69" ht="15.75" customHeight="1">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1"/>
      <c r="BI450" s="31"/>
      <c r="BJ450" s="31"/>
      <c r="BK450" s="31"/>
      <c r="BL450" s="31"/>
      <c r="BM450" s="31"/>
      <c r="BN450" s="31"/>
      <c r="BO450" s="31"/>
      <c r="BP450" s="31"/>
      <c r="BQ450" s="31"/>
    </row>
    <row r="451" spans="1:69" ht="15.75" customHeight="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1"/>
      <c r="BI451" s="31"/>
      <c r="BJ451" s="31"/>
      <c r="BK451" s="31"/>
      <c r="BL451" s="31"/>
      <c r="BM451" s="31"/>
      <c r="BN451" s="31"/>
      <c r="BO451" s="31"/>
      <c r="BP451" s="31"/>
      <c r="BQ451" s="31"/>
    </row>
    <row r="452" spans="1:69" ht="15.75" customHeight="1">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1"/>
      <c r="BI452" s="31"/>
      <c r="BJ452" s="31"/>
      <c r="BK452" s="31"/>
      <c r="BL452" s="31"/>
      <c r="BM452" s="31"/>
      <c r="BN452" s="31"/>
      <c r="BO452" s="31"/>
      <c r="BP452" s="31"/>
      <c r="BQ452" s="31"/>
    </row>
    <row r="453" spans="1:69" ht="15.75" customHeight="1">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1"/>
      <c r="BI453" s="31"/>
      <c r="BJ453" s="31"/>
      <c r="BK453" s="31"/>
      <c r="BL453" s="31"/>
      <c r="BM453" s="31"/>
      <c r="BN453" s="31"/>
      <c r="BO453" s="31"/>
      <c r="BP453" s="31"/>
      <c r="BQ453" s="31"/>
    </row>
    <row r="454" spans="1:69" ht="15.75" customHeight="1">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1"/>
      <c r="BI454" s="31"/>
      <c r="BJ454" s="31"/>
      <c r="BK454" s="31"/>
      <c r="BL454" s="31"/>
      <c r="BM454" s="31"/>
      <c r="BN454" s="31"/>
      <c r="BO454" s="31"/>
      <c r="BP454" s="31"/>
      <c r="BQ454" s="31"/>
    </row>
    <row r="455" spans="1:69" ht="15.75" customHeight="1">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1"/>
      <c r="BI455" s="31"/>
      <c r="BJ455" s="31"/>
      <c r="BK455" s="31"/>
      <c r="BL455" s="31"/>
      <c r="BM455" s="31"/>
      <c r="BN455" s="31"/>
      <c r="BO455" s="31"/>
      <c r="BP455" s="31"/>
      <c r="BQ455" s="31"/>
    </row>
    <row r="456" spans="1:69" ht="15.75" customHeight="1">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1"/>
      <c r="BI456" s="31"/>
      <c r="BJ456" s="31"/>
      <c r="BK456" s="31"/>
      <c r="BL456" s="31"/>
      <c r="BM456" s="31"/>
      <c r="BN456" s="31"/>
      <c r="BO456" s="31"/>
      <c r="BP456" s="31"/>
      <c r="BQ456" s="31"/>
    </row>
    <row r="457" spans="1:69" ht="15.75" customHeight="1">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1"/>
      <c r="BI457" s="31"/>
      <c r="BJ457" s="31"/>
      <c r="BK457" s="31"/>
      <c r="BL457" s="31"/>
      <c r="BM457" s="31"/>
      <c r="BN457" s="31"/>
      <c r="BO457" s="31"/>
      <c r="BP457" s="31"/>
      <c r="BQ457" s="31"/>
    </row>
    <row r="458" spans="1:69" ht="15.75" customHeight="1">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1"/>
      <c r="BI458" s="31"/>
      <c r="BJ458" s="31"/>
      <c r="BK458" s="31"/>
      <c r="BL458" s="31"/>
      <c r="BM458" s="31"/>
      <c r="BN458" s="31"/>
      <c r="BO458" s="31"/>
      <c r="BP458" s="31"/>
      <c r="BQ458" s="31"/>
    </row>
    <row r="459" spans="1:69" ht="15.75" customHeight="1">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1"/>
      <c r="BI459" s="31"/>
      <c r="BJ459" s="31"/>
      <c r="BK459" s="31"/>
      <c r="BL459" s="31"/>
      <c r="BM459" s="31"/>
      <c r="BN459" s="31"/>
      <c r="BO459" s="31"/>
      <c r="BP459" s="31"/>
      <c r="BQ459" s="31"/>
    </row>
    <row r="460" spans="1:69" ht="15.75" customHeight="1">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1"/>
      <c r="BI460" s="31"/>
      <c r="BJ460" s="31"/>
      <c r="BK460" s="31"/>
      <c r="BL460" s="31"/>
      <c r="BM460" s="31"/>
      <c r="BN460" s="31"/>
      <c r="BO460" s="31"/>
      <c r="BP460" s="31"/>
      <c r="BQ460" s="31"/>
    </row>
    <row r="461" spans="1:69" ht="15.75" customHeight="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1"/>
      <c r="BI461" s="31"/>
      <c r="BJ461" s="31"/>
      <c r="BK461" s="31"/>
      <c r="BL461" s="31"/>
      <c r="BM461" s="31"/>
      <c r="BN461" s="31"/>
      <c r="BO461" s="31"/>
      <c r="BP461" s="31"/>
      <c r="BQ461" s="31"/>
    </row>
    <row r="462" spans="1:69" ht="15.75" customHeight="1">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1"/>
      <c r="BI462" s="31"/>
      <c r="BJ462" s="31"/>
      <c r="BK462" s="31"/>
      <c r="BL462" s="31"/>
      <c r="BM462" s="31"/>
      <c r="BN462" s="31"/>
      <c r="BO462" s="31"/>
      <c r="BP462" s="31"/>
      <c r="BQ462" s="31"/>
    </row>
    <row r="463" spans="1:69" ht="15.75" customHeight="1">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1"/>
      <c r="BI463" s="31"/>
      <c r="BJ463" s="31"/>
      <c r="BK463" s="31"/>
      <c r="BL463" s="31"/>
      <c r="BM463" s="31"/>
      <c r="BN463" s="31"/>
      <c r="BO463" s="31"/>
      <c r="BP463" s="31"/>
      <c r="BQ463" s="31"/>
    </row>
    <row r="464" spans="1:69" ht="15.75" customHeight="1">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1"/>
      <c r="BI464" s="31"/>
      <c r="BJ464" s="31"/>
      <c r="BK464" s="31"/>
      <c r="BL464" s="31"/>
      <c r="BM464" s="31"/>
      <c r="BN464" s="31"/>
      <c r="BO464" s="31"/>
      <c r="BP464" s="31"/>
      <c r="BQ464" s="31"/>
    </row>
    <row r="465" spans="1:69" ht="15.75" customHeight="1">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1"/>
      <c r="BI465" s="31"/>
      <c r="BJ465" s="31"/>
      <c r="BK465" s="31"/>
      <c r="BL465" s="31"/>
      <c r="BM465" s="31"/>
      <c r="BN465" s="31"/>
      <c r="BO465" s="31"/>
      <c r="BP465" s="31"/>
      <c r="BQ465" s="31"/>
    </row>
    <row r="466" spans="1:69" ht="15.75" customHeight="1">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1"/>
      <c r="BI466" s="31"/>
      <c r="BJ466" s="31"/>
      <c r="BK466" s="31"/>
      <c r="BL466" s="31"/>
      <c r="BM466" s="31"/>
      <c r="BN466" s="31"/>
      <c r="BO466" s="31"/>
      <c r="BP466" s="31"/>
      <c r="BQ466" s="31"/>
    </row>
    <row r="467" spans="1:69" ht="15.75" customHeight="1">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1"/>
      <c r="BI467" s="31"/>
      <c r="BJ467" s="31"/>
      <c r="BK467" s="31"/>
      <c r="BL467" s="31"/>
      <c r="BM467" s="31"/>
      <c r="BN467" s="31"/>
      <c r="BO467" s="31"/>
      <c r="BP467" s="31"/>
      <c r="BQ467" s="31"/>
    </row>
    <row r="468" spans="1:69" ht="15.75" customHeight="1">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1"/>
      <c r="BI468" s="31"/>
      <c r="BJ468" s="31"/>
      <c r="BK468" s="31"/>
      <c r="BL468" s="31"/>
      <c r="BM468" s="31"/>
      <c r="BN468" s="31"/>
      <c r="BO468" s="31"/>
      <c r="BP468" s="31"/>
      <c r="BQ468" s="31"/>
    </row>
    <row r="469" spans="1:69" ht="15.75" customHeight="1">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1"/>
      <c r="BI469" s="31"/>
      <c r="BJ469" s="31"/>
      <c r="BK469" s="31"/>
      <c r="BL469" s="31"/>
      <c r="BM469" s="31"/>
      <c r="BN469" s="31"/>
      <c r="BO469" s="31"/>
      <c r="BP469" s="31"/>
      <c r="BQ469" s="31"/>
    </row>
    <row r="470" spans="1:69" ht="15.75" customHeight="1">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1"/>
      <c r="BI470" s="31"/>
      <c r="BJ470" s="31"/>
      <c r="BK470" s="31"/>
      <c r="BL470" s="31"/>
      <c r="BM470" s="31"/>
      <c r="BN470" s="31"/>
      <c r="BO470" s="31"/>
      <c r="BP470" s="31"/>
      <c r="BQ470" s="31"/>
    </row>
    <row r="471" spans="1:69" ht="15.75" customHeight="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1"/>
      <c r="BI471" s="31"/>
      <c r="BJ471" s="31"/>
      <c r="BK471" s="31"/>
      <c r="BL471" s="31"/>
      <c r="BM471" s="31"/>
      <c r="BN471" s="31"/>
      <c r="BO471" s="31"/>
      <c r="BP471" s="31"/>
      <c r="BQ471" s="31"/>
    </row>
    <row r="472" spans="1:69" ht="15.75" customHeight="1">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1"/>
      <c r="BI472" s="31"/>
      <c r="BJ472" s="31"/>
      <c r="BK472" s="31"/>
      <c r="BL472" s="31"/>
      <c r="BM472" s="31"/>
      <c r="BN472" s="31"/>
      <c r="BO472" s="31"/>
      <c r="BP472" s="31"/>
      <c r="BQ472" s="31"/>
    </row>
    <row r="473" spans="1:69" ht="15.75" customHeight="1">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1"/>
      <c r="BI473" s="31"/>
      <c r="BJ473" s="31"/>
      <c r="BK473" s="31"/>
      <c r="BL473" s="31"/>
      <c r="BM473" s="31"/>
      <c r="BN473" s="31"/>
      <c r="BO473" s="31"/>
      <c r="BP473" s="31"/>
      <c r="BQ473" s="31"/>
    </row>
    <row r="474" spans="1:69" ht="15.75" customHeight="1">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1"/>
      <c r="BI474" s="31"/>
      <c r="BJ474" s="31"/>
      <c r="BK474" s="31"/>
      <c r="BL474" s="31"/>
      <c r="BM474" s="31"/>
      <c r="BN474" s="31"/>
      <c r="BO474" s="31"/>
      <c r="BP474" s="31"/>
      <c r="BQ474" s="31"/>
    </row>
    <row r="475" spans="1:69" ht="15.75" customHeight="1">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1"/>
      <c r="BI475" s="31"/>
      <c r="BJ475" s="31"/>
      <c r="BK475" s="31"/>
      <c r="BL475" s="31"/>
      <c r="BM475" s="31"/>
      <c r="BN475" s="31"/>
      <c r="BO475" s="31"/>
      <c r="BP475" s="31"/>
      <c r="BQ475" s="31"/>
    </row>
    <row r="476" spans="1:69" ht="15.75" customHeight="1">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1"/>
      <c r="BI476" s="31"/>
      <c r="BJ476" s="31"/>
      <c r="BK476" s="31"/>
      <c r="BL476" s="31"/>
      <c r="BM476" s="31"/>
      <c r="BN476" s="31"/>
      <c r="BO476" s="31"/>
      <c r="BP476" s="31"/>
      <c r="BQ476" s="31"/>
    </row>
    <row r="477" spans="1:69" ht="15.75" customHeight="1">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1"/>
      <c r="BI477" s="31"/>
      <c r="BJ477" s="31"/>
      <c r="BK477" s="31"/>
      <c r="BL477" s="31"/>
      <c r="BM477" s="31"/>
      <c r="BN477" s="31"/>
      <c r="BO477" s="31"/>
      <c r="BP477" s="31"/>
      <c r="BQ477" s="31"/>
    </row>
    <row r="478" spans="1:69" ht="15.75" customHeight="1">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1"/>
      <c r="BI478" s="31"/>
      <c r="BJ478" s="31"/>
      <c r="BK478" s="31"/>
      <c r="BL478" s="31"/>
      <c r="BM478" s="31"/>
      <c r="BN478" s="31"/>
      <c r="BO478" s="31"/>
      <c r="BP478" s="31"/>
      <c r="BQ478" s="31"/>
    </row>
    <row r="479" spans="1:69" ht="15.75" customHeight="1">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1"/>
      <c r="BI479" s="31"/>
      <c r="BJ479" s="31"/>
      <c r="BK479" s="31"/>
      <c r="BL479" s="31"/>
      <c r="BM479" s="31"/>
      <c r="BN479" s="31"/>
      <c r="BO479" s="31"/>
      <c r="BP479" s="31"/>
      <c r="BQ479" s="31"/>
    </row>
    <row r="480" spans="1:69" ht="15.75" customHeight="1">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1"/>
      <c r="BI480" s="31"/>
      <c r="BJ480" s="31"/>
      <c r="BK480" s="31"/>
      <c r="BL480" s="31"/>
      <c r="BM480" s="31"/>
      <c r="BN480" s="31"/>
      <c r="BO480" s="31"/>
      <c r="BP480" s="31"/>
      <c r="BQ480" s="31"/>
    </row>
    <row r="481" spans="1:69" ht="15.75" customHeight="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1"/>
      <c r="BI481" s="31"/>
      <c r="BJ481" s="31"/>
      <c r="BK481" s="31"/>
      <c r="BL481" s="31"/>
      <c r="BM481" s="31"/>
      <c r="BN481" s="31"/>
      <c r="BO481" s="31"/>
      <c r="BP481" s="31"/>
      <c r="BQ481" s="31"/>
    </row>
    <row r="482" spans="1:69" ht="15.75" customHeight="1">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1"/>
      <c r="BI482" s="31"/>
      <c r="BJ482" s="31"/>
      <c r="BK482" s="31"/>
      <c r="BL482" s="31"/>
      <c r="BM482" s="31"/>
      <c r="BN482" s="31"/>
      <c r="BO482" s="31"/>
      <c r="BP482" s="31"/>
      <c r="BQ482" s="31"/>
    </row>
    <row r="483" spans="1:69" ht="15.75" customHeight="1">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1"/>
      <c r="BI483" s="31"/>
      <c r="BJ483" s="31"/>
      <c r="BK483" s="31"/>
      <c r="BL483" s="31"/>
      <c r="BM483" s="31"/>
      <c r="BN483" s="31"/>
      <c r="BO483" s="31"/>
      <c r="BP483" s="31"/>
      <c r="BQ483" s="31"/>
    </row>
    <row r="484" spans="1:69" ht="15.75" customHeight="1">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1"/>
      <c r="BI484" s="31"/>
      <c r="BJ484" s="31"/>
      <c r="BK484" s="31"/>
      <c r="BL484" s="31"/>
      <c r="BM484" s="31"/>
      <c r="BN484" s="31"/>
      <c r="BO484" s="31"/>
      <c r="BP484" s="31"/>
      <c r="BQ484" s="31"/>
    </row>
    <row r="485" spans="1:69" ht="15.75" customHeight="1">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1"/>
      <c r="BI485" s="31"/>
      <c r="BJ485" s="31"/>
      <c r="BK485" s="31"/>
      <c r="BL485" s="31"/>
      <c r="BM485" s="31"/>
      <c r="BN485" s="31"/>
      <c r="BO485" s="31"/>
      <c r="BP485" s="31"/>
      <c r="BQ485" s="31"/>
    </row>
    <row r="486" spans="1:69" ht="15.75" customHeight="1">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1"/>
      <c r="BQ486" s="31"/>
    </row>
    <row r="487" spans="1:69" ht="15.75" customHeight="1">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1"/>
      <c r="BI487" s="31"/>
      <c r="BJ487" s="31"/>
      <c r="BK487" s="31"/>
      <c r="BL487" s="31"/>
      <c r="BM487" s="31"/>
      <c r="BN487" s="31"/>
      <c r="BO487" s="31"/>
      <c r="BP487" s="31"/>
      <c r="BQ487" s="31"/>
    </row>
    <row r="488" spans="1:69" ht="15.75" customHeight="1">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1"/>
      <c r="BI488" s="31"/>
      <c r="BJ488" s="31"/>
      <c r="BK488" s="31"/>
      <c r="BL488" s="31"/>
      <c r="BM488" s="31"/>
      <c r="BN488" s="31"/>
      <c r="BO488" s="31"/>
      <c r="BP488" s="31"/>
      <c r="BQ488" s="31"/>
    </row>
    <row r="489" spans="1:69" ht="15.75" customHeight="1">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1"/>
      <c r="BI489" s="31"/>
      <c r="BJ489" s="31"/>
      <c r="BK489" s="31"/>
      <c r="BL489" s="31"/>
      <c r="BM489" s="31"/>
      <c r="BN489" s="31"/>
      <c r="BO489" s="31"/>
      <c r="BP489" s="31"/>
      <c r="BQ489" s="31"/>
    </row>
    <row r="490" spans="1:69" ht="15.75" customHeight="1">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1"/>
      <c r="BI490" s="31"/>
      <c r="BJ490" s="31"/>
      <c r="BK490" s="31"/>
      <c r="BL490" s="31"/>
      <c r="BM490" s="31"/>
      <c r="BN490" s="31"/>
      <c r="BO490" s="31"/>
      <c r="BP490" s="31"/>
      <c r="BQ490" s="31"/>
    </row>
    <row r="491" spans="1:69" ht="15.75" customHeight="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1"/>
      <c r="BI491" s="31"/>
      <c r="BJ491" s="31"/>
      <c r="BK491" s="31"/>
      <c r="BL491" s="31"/>
      <c r="BM491" s="31"/>
      <c r="BN491" s="31"/>
      <c r="BO491" s="31"/>
      <c r="BP491" s="31"/>
      <c r="BQ491" s="31"/>
    </row>
    <row r="492" spans="1:69" ht="15.75" customHeight="1">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1"/>
      <c r="BI492" s="31"/>
      <c r="BJ492" s="31"/>
      <c r="BK492" s="31"/>
      <c r="BL492" s="31"/>
      <c r="BM492" s="31"/>
      <c r="BN492" s="31"/>
      <c r="BO492" s="31"/>
      <c r="BP492" s="31"/>
      <c r="BQ492" s="31"/>
    </row>
    <row r="493" spans="1:69" ht="15.75" customHeight="1">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1"/>
      <c r="BI493" s="31"/>
      <c r="BJ493" s="31"/>
      <c r="BK493" s="31"/>
      <c r="BL493" s="31"/>
      <c r="BM493" s="31"/>
      <c r="BN493" s="31"/>
      <c r="BO493" s="31"/>
      <c r="BP493" s="31"/>
      <c r="BQ493" s="31"/>
    </row>
    <row r="494" spans="1:69" ht="15.75" customHeight="1">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1"/>
      <c r="BI494" s="31"/>
      <c r="BJ494" s="31"/>
      <c r="BK494" s="31"/>
      <c r="BL494" s="31"/>
      <c r="BM494" s="31"/>
      <c r="BN494" s="31"/>
      <c r="BO494" s="31"/>
      <c r="BP494" s="31"/>
      <c r="BQ494" s="31"/>
    </row>
    <row r="495" spans="1:69" ht="15.75" customHeight="1">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1"/>
      <c r="BI495" s="31"/>
      <c r="BJ495" s="31"/>
      <c r="BK495" s="31"/>
      <c r="BL495" s="31"/>
      <c r="BM495" s="31"/>
      <c r="BN495" s="31"/>
      <c r="BO495" s="31"/>
      <c r="BP495" s="31"/>
      <c r="BQ495" s="31"/>
    </row>
    <row r="496" spans="1:69" ht="15.75" customHeight="1">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1"/>
      <c r="BI496" s="31"/>
      <c r="BJ496" s="31"/>
      <c r="BK496" s="31"/>
      <c r="BL496" s="31"/>
      <c r="BM496" s="31"/>
      <c r="BN496" s="31"/>
      <c r="BO496" s="31"/>
      <c r="BP496" s="31"/>
      <c r="BQ496" s="31"/>
    </row>
    <row r="497" spans="1:69" ht="15.75" customHeight="1">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1"/>
      <c r="BI497" s="31"/>
      <c r="BJ497" s="31"/>
      <c r="BK497" s="31"/>
      <c r="BL497" s="31"/>
      <c r="BM497" s="31"/>
      <c r="BN497" s="31"/>
      <c r="BO497" s="31"/>
      <c r="BP497" s="31"/>
      <c r="BQ497" s="31"/>
    </row>
    <row r="498" spans="1:69" ht="15.75" customHeight="1">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1"/>
      <c r="BI498" s="31"/>
      <c r="BJ498" s="31"/>
      <c r="BK498" s="31"/>
      <c r="BL498" s="31"/>
      <c r="BM498" s="31"/>
      <c r="BN498" s="31"/>
      <c r="BO498" s="31"/>
      <c r="BP498" s="31"/>
      <c r="BQ498" s="31"/>
    </row>
    <row r="499" spans="1:69" ht="15.75" customHeight="1">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1"/>
      <c r="BI499" s="31"/>
      <c r="BJ499" s="31"/>
      <c r="BK499" s="31"/>
      <c r="BL499" s="31"/>
      <c r="BM499" s="31"/>
      <c r="BN499" s="31"/>
      <c r="BO499" s="31"/>
      <c r="BP499" s="31"/>
      <c r="BQ499" s="31"/>
    </row>
    <row r="500" spans="1:69" ht="15.75" customHeight="1">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1"/>
      <c r="BI500" s="31"/>
      <c r="BJ500" s="31"/>
      <c r="BK500" s="31"/>
      <c r="BL500" s="31"/>
      <c r="BM500" s="31"/>
      <c r="BN500" s="31"/>
      <c r="BO500" s="31"/>
      <c r="BP500" s="31"/>
      <c r="BQ500" s="31"/>
    </row>
    <row r="501" spans="1:69" ht="15.75" customHeight="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1"/>
      <c r="BI501" s="31"/>
      <c r="BJ501" s="31"/>
      <c r="BK501" s="31"/>
      <c r="BL501" s="31"/>
      <c r="BM501" s="31"/>
      <c r="BN501" s="31"/>
      <c r="BO501" s="31"/>
      <c r="BP501" s="31"/>
      <c r="BQ501" s="31"/>
    </row>
    <row r="502" spans="1:69" ht="15.75" customHeight="1">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1"/>
      <c r="BI502" s="31"/>
      <c r="BJ502" s="31"/>
      <c r="BK502" s="31"/>
      <c r="BL502" s="31"/>
      <c r="BM502" s="31"/>
      <c r="BN502" s="31"/>
      <c r="BO502" s="31"/>
      <c r="BP502" s="31"/>
      <c r="BQ502" s="31"/>
    </row>
    <row r="503" spans="1:69" ht="15.75" customHeight="1">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1"/>
      <c r="BI503" s="31"/>
      <c r="BJ503" s="31"/>
      <c r="BK503" s="31"/>
      <c r="BL503" s="31"/>
      <c r="BM503" s="31"/>
      <c r="BN503" s="31"/>
      <c r="BO503" s="31"/>
      <c r="BP503" s="31"/>
      <c r="BQ503" s="31"/>
    </row>
    <row r="504" spans="1:69" ht="15.75" customHeight="1">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1"/>
      <c r="BI504" s="31"/>
      <c r="BJ504" s="31"/>
      <c r="BK504" s="31"/>
      <c r="BL504" s="31"/>
      <c r="BM504" s="31"/>
      <c r="BN504" s="31"/>
      <c r="BO504" s="31"/>
      <c r="BP504" s="31"/>
      <c r="BQ504" s="31"/>
    </row>
    <row r="505" spans="1:69" ht="15.75" customHeight="1">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1"/>
      <c r="BI505" s="31"/>
      <c r="BJ505" s="31"/>
      <c r="BK505" s="31"/>
      <c r="BL505" s="31"/>
      <c r="BM505" s="31"/>
      <c r="BN505" s="31"/>
      <c r="BO505" s="31"/>
      <c r="BP505" s="31"/>
      <c r="BQ505" s="31"/>
    </row>
    <row r="506" spans="1:69" ht="15.75" customHeight="1">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1"/>
      <c r="BI506" s="31"/>
      <c r="BJ506" s="31"/>
      <c r="BK506" s="31"/>
      <c r="BL506" s="31"/>
      <c r="BM506" s="31"/>
      <c r="BN506" s="31"/>
      <c r="BO506" s="31"/>
      <c r="BP506" s="31"/>
      <c r="BQ506" s="31"/>
    </row>
    <row r="507" spans="1:69" ht="15.75" customHeight="1">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1"/>
      <c r="BI507" s="31"/>
      <c r="BJ507" s="31"/>
      <c r="BK507" s="31"/>
      <c r="BL507" s="31"/>
      <c r="BM507" s="31"/>
      <c r="BN507" s="31"/>
      <c r="BO507" s="31"/>
      <c r="BP507" s="31"/>
      <c r="BQ507" s="31"/>
    </row>
    <row r="508" spans="1:69" ht="15.75" customHeight="1">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1"/>
      <c r="BI508" s="31"/>
      <c r="BJ508" s="31"/>
      <c r="BK508" s="31"/>
      <c r="BL508" s="31"/>
      <c r="BM508" s="31"/>
      <c r="BN508" s="31"/>
      <c r="BO508" s="31"/>
      <c r="BP508" s="31"/>
      <c r="BQ508" s="31"/>
    </row>
    <row r="509" spans="1:69" ht="15.75" customHeight="1">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1"/>
      <c r="BI509" s="31"/>
      <c r="BJ509" s="31"/>
      <c r="BK509" s="31"/>
      <c r="BL509" s="31"/>
      <c r="BM509" s="31"/>
      <c r="BN509" s="31"/>
      <c r="BO509" s="31"/>
      <c r="BP509" s="31"/>
      <c r="BQ509" s="31"/>
    </row>
    <row r="510" spans="1:69" ht="15.75" customHeight="1">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1"/>
      <c r="BI510" s="31"/>
      <c r="BJ510" s="31"/>
      <c r="BK510" s="31"/>
      <c r="BL510" s="31"/>
      <c r="BM510" s="31"/>
      <c r="BN510" s="31"/>
      <c r="BO510" s="31"/>
      <c r="BP510" s="31"/>
      <c r="BQ510" s="31"/>
    </row>
    <row r="511" spans="1:69" ht="15.75" customHeight="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1"/>
      <c r="BI511" s="31"/>
      <c r="BJ511" s="31"/>
      <c r="BK511" s="31"/>
      <c r="BL511" s="31"/>
      <c r="BM511" s="31"/>
      <c r="BN511" s="31"/>
      <c r="BO511" s="31"/>
      <c r="BP511" s="31"/>
      <c r="BQ511" s="31"/>
    </row>
    <row r="512" spans="1:69" ht="15.75" customHeight="1">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1"/>
      <c r="BI512" s="31"/>
      <c r="BJ512" s="31"/>
      <c r="BK512" s="31"/>
      <c r="BL512" s="31"/>
      <c r="BM512" s="31"/>
      <c r="BN512" s="31"/>
      <c r="BO512" s="31"/>
      <c r="BP512" s="31"/>
      <c r="BQ512" s="31"/>
    </row>
    <row r="513" spans="1:69" ht="15.75" customHeight="1">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1"/>
      <c r="BI513" s="31"/>
      <c r="BJ513" s="31"/>
      <c r="BK513" s="31"/>
      <c r="BL513" s="31"/>
      <c r="BM513" s="31"/>
      <c r="BN513" s="31"/>
      <c r="BO513" s="31"/>
      <c r="BP513" s="31"/>
      <c r="BQ513" s="31"/>
    </row>
    <row r="514" spans="1:69" ht="15.75" customHeight="1">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1"/>
      <c r="BI514" s="31"/>
      <c r="BJ514" s="31"/>
      <c r="BK514" s="31"/>
      <c r="BL514" s="31"/>
      <c r="BM514" s="31"/>
      <c r="BN514" s="31"/>
      <c r="BO514" s="31"/>
      <c r="BP514" s="31"/>
      <c r="BQ514" s="31"/>
    </row>
    <row r="515" spans="1:69" ht="15.75" customHeight="1">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1"/>
      <c r="BI515" s="31"/>
      <c r="BJ515" s="31"/>
      <c r="BK515" s="31"/>
      <c r="BL515" s="31"/>
      <c r="BM515" s="31"/>
      <c r="BN515" s="31"/>
      <c r="BO515" s="31"/>
      <c r="BP515" s="31"/>
      <c r="BQ515" s="31"/>
    </row>
    <row r="516" spans="1:69" ht="15.75" customHeight="1">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1"/>
      <c r="BI516" s="31"/>
      <c r="BJ516" s="31"/>
      <c r="BK516" s="31"/>
      <c r="BL516" s="31"/>
      <c r="BM516" s="31"/>
      <c r="BN516" s="31"/>
      <c r="BO516" s="31"/>
      <c r="BP516" s="31"/>
      <c r="BQ516" s="31"/>
    </row>
    <row r="517" spans="1:69" ht="15.75" customHeight="1">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1"/>
      <c r="BI517" s="31"/>
      <c r="BJ517" s="31"/>
      <c r="BK517" s="31"/>
      <c r="BL517" s="31"/>
      <c r="BM517" s="31"/>
      <c r="BN517" s="31"/>
      <c r="BO517" s="31"/>
      <c r="BP517" s="31"/>
      <c r="BQ517" s="31"/>
    </row>
    <row r="518" spans="1:69" ht="15.75" customHeight="1">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1"/>
      <c r="BI518" s="31"/>
      <c r="BJ518" s="31"/>
      <c r="BK518" s="31"/>
      <c r="BL518" s="31"/>
      <c r="BM518" s="31"/>
      <c r="BN518" s="31"/>
      <c r="BO518" s="31"/>
      <c r="BP518" s="31"/>
      <c r="BQ518" s="31"/>
    </row>
    <row r="519" spans="1:69" ht="15.75" customHeight="1">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1"/>
      <c r="BI519" s="31"/>
      <c r="BJ519" s="31"/>
      <c r="BK519" s="31"/>
      <c r="BL519" s="31"/>
      <c r="BM519" s="31"/>
      <c r="BN519" s="31"/>
      <c r="BO519" s="31"/>
      <c r="BP519" s="31"/>
      <c r="BQ519" s="31"/>
    </row>
    <row r="520" spans="1:69" ht="15.75" customHeight="1">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1"/>
      <c r="BI520" s="31"/>
      <c r="BJ520" s="31"/>
      <c r="BK520" s="31"/>
      <c r="BL520" s="31"/>
      <c r="BM520" s="31"/>
      <c r="BN520" s="31"/>
      <c r="BO520" s="31"/>
      <c r="BP520" s="31"/>
      <c r="BQ520" s="31"/>
    </row>
    <row r="521" spans="1:69" ht="15.75" customHeight="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1"/>
      <c r="BI521" s="31"/>
      <c r="BJ521" s="31"/>
      <c r="BK521" s="31"/>
      <c r="BL521" s="31"/>
      <c r="BM521" s="31"/>
      <c r="BN521" s="31"/>
      <c r="BO521" s="31"/>
      <c r="BP521" s="31"/>
      <c r="BQ521" s="31"/>
    </row>
    <row r="522" spans="1:69" ht="15.75" customHeight="1">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1"/>
      <c r="BI522" s="31"/>
      <c r="BJ522" s="31"/>
      <c r="BK522" s="31"/>
      <c r="BL522" s="31"/>
      <c r="BM522" s="31"/>
      <c r="BN522" s="31"/>
      <c r="BO522" s="31"/>
      <c r="BP522" s="31"/>
      <c r="BQ522" s="31"/>
    </row>
    <row r="523" spans="1:69" ht="15.75" customHeight="1">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1"/>
      <c r="BI523" s="31"/>
      <c r="BJ523" s="31"/>
      <c r="BK523" s="31"/>
      <c r="BL523" s="31"/>
      <c r="BM523" s="31"/>
      <c r="BN523" s="31"/>
      <c r="BO523" s="31"/>
      <c r="BP523" s="31"/>
      <c r="BQ523" s="31"/>
    </row>
    <row r="524" spans="1:69" ht="15.75" customHeight="1">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1"/>
      <c r="BI524" s="31"/>
      <c r="BJ524" s="31"/>
      <c r="BK524" s="31"/>
      <c r="BL524" s="31"/>
      <c r="BM524" s="31"/>
      <c r="BN524" s="31"/>
      <c r="BO524" s="31"/>
      <c r="BP524" s="31"/>
      <c r="BQ524" s="31"/>
    </row>
    <row r="525" spans="1:69" ht="15.75" customHeight="1">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1"/>
      <c r="BI525" s="31"/>
      <c r="BJ525" s="31"/>
      <c r="BK525" s="31"/>
      <c r="BL525" s="31"/>
      <c r="BM525" s="31"/>
      <c r="BN525" s="31"/>
      <c r="BO525" s="31"/>
      <c r="BP525" s="31"/>
      <c r="BQ525" s="31"/>
    </row>
    <row r="526" spans="1:69" ht="15.75" customHeight="1">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1"/>
      <c r="BI526" s="31"/>
      <c r="BJ526" s="31"/>
      <c r="BK526" s="31"/>
      <c r="BL526" s="31"/>
      <c r="BM526" s="31"/>
      <c r="BN526" s="31"/>
      <c r="BO526" s="31"/>
      <c r="BP526" s="31"/>
      <c r="BQ526" s="31"/>
    </row>
    <row r="527" spans="1:69" ht="15.75" customHeight="1">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1"/>
      <c r="BI527" s="31"/>
      <c r="BJ527" s="31"/>
      <c r="BK527" s="31"/>
      <c r="BL527" s="31"/>
      <c r="BM527" s="31"/>
      <c r="BN527" s="31"/>
      <c r="BO527" s="31"/>
      <c r="BP527" s="31"/>
      <c r="BQ527" s="31"/>
    </row>
    <row r="528" spans="1:69" ht="15.75" customHeight="1">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1"/>
      <c r="BI528" s="31"/>
      <c r="BJ528" s="31"/>
      <c r="BK528" s="31"/>
      <c r="BL528" s="31"/>
      <c r="BM528" s="31"/>
      <c r="BN528" s="31"/>
      <c r="BO528" s="31"/>
      <c r="BP528" s="31"/>
      <c r="BQ528" s="31"/>
    </row>
    <row r="529" spans="1:69" ht="15.75" customHeight="1">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1"/>
      <c r="BI529" s="31"/>
      <c r="BJ529" s="31"/>
      <c r="BK529" s="31"/>
      <c r="BL529" s="31"/>
      <c r="BM529" s="31"/>
      <c r="BN529" s="31"/>
      <c r="BO529" s="31"/>
      <c r="BP529" s="31"/>
      <c r="BQ529" s="31"/>
    </row>
    <row r="530" spans="1:69" ht="15.75" customHeight="1">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1"/>
      <c r="BI530" s="31"/>
      <c r="BJ530" s="31"/>
      <c r="BK530" s="31"/>
      <c r="BL530" s="31"/>
      <c r="BM530" s="31"/>
      <c r="BN530" s="31"/>
      <c r="BO530" s="31"/>
      <c r="BP530" s="31"/>
      <c r="BQ530" s="31"/>
    </row>
    <row r="531" spans="1:69" ht="15.75" customHeight="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1"/>
      <c r="BI531" s="31"/>
      <c r="BJ531" s="31"/>
      <c r="BK531" s="31"/>
      <c r="BL531" s="31"/>
      <c r="BM531" s="31"/>
      <c r="BN531" s="31"/>
      <c r="BO531" s="31"/>
      <c r="BP531" s="31"/>
      <c r="BQ531" s="31"/>
    </row>
    <row r="532" spans="1:69" ht="15.75" customHeight="1">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1"/>
      <c r="BI532" s="31"/>
      <c r="BJ532" s="31"/>
      <c r="BK532" s="31"/>
      <c r="BL532" s="31"/>
      <c r="BM532" s="31"/>
      <c r="BN532" s="31"/>
      <c r="BO532" s="31"/>
      <c r="BP532" s="31"/>
      <c r="BQ532" s="31"/>
    </row>
    <row r="533" spans="1:69" ht="15.75" customHeight="1">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1"/>
      <c r="BI533" s="31"/>
      <c r="BJ533" s="31"/>
      <c r="BK533" s="31"/>
      <c r="BL533" s="31"/>
      <c r="BM533" s="31"/>
      <c r="BN533" s="31"/>
      <c r="BO533" s="31"/>
      <c r="BP533" s="31"/>
      <c r="BQ533" s="31"/>
    </row>
    <row r="534" spans="1:69" ht="15.75" customHeight="1">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1"/>
      <c r="BI534" s="31"/>
      <c r="BJ534" s="31"/>
      <c r="BK534" s="31"/>
      <c r="BL534" s="31"/>
      <c r="BM534" s="31"/>
      <c r="BN534" s="31"/>
      <c r="BO534" s="31"/>
      <c r="BP534" s="31"/>
      <c r="BQ534" s="31"/>
    </row>
    <row r="535" spans="1:69" ht="15.75" customHeight="1">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1"/>
      <c r="BI535" s="31"/>
      <c r="BJ535" s="31"/>
      <c r="BK535" s="31"/>
      <c r="BL535" s="31"/>
      <c r="BM535" s="31"/>
      <c r="BN535" s="31"/>
      <c r="BO535" s="31"/>
      <c r="BP535" s="31"/>
      <c r="BQ535" s="31"/>
    </row>
    <row r="536" spans="1:69" ht="15.75" customHeight="1">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1"/>
      <c r="BI536" s="31"/>
      <c r="BJ536" s="31"/>
      <c r="BK536" s="31"/>
      <c r="BL536" s="31"/>
      <c r="BM536" s="31"/>
      <c r="BN536" s="31"/>
      <c r="BO536" s="31"/>
      <c r="BP536" s="31"/>
      <c r="BQ536" s="31"/>
    </row>
    <row r="537" spans="1:69" ht="15.75" customHeight="1">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1"/>
      <c r="BI537" s="31"/>
      <c r="BJ537" s="31"/>
      <c r="BK537" s="31"/>
      <c r="BL537" s="31"/>
      <c r="BM537" s="31"/>
      <c r="BN537" s="31"/>
      <c r="BO537" s="31"/>
      <c r="BP537" s="31"/>
      <c r="BQ537" s="31"/>
    </row>
    <row r="538" spans="1:69" ht="15.75" customHeight="1">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1"/>
      <c r="BI538" s="31"/>
      <c r="BJ538" s="31"/>
      <c r="BK538" s="31"/>
      <c r="BL538" s="31"/>
      <c r="BM538" s="31"/>
      <c r="BN538" s="31"/>
      <c r="BO538" s="31"/>
      <c r="BP538" s="31"/>
      <c r="BQ538" s="31"/>
    </row>
    <row r="539" spans="1:69" ht="15.75" customHeight="1">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1"/>
      <c r="BI539" s="31"/>
      <c r="BJ539" s="31"/>
      <c r="BK539" s="31"/>
      <c r="BL539" s="31"/>
      <c r="BM539" s="31"/>
      <c r="BN539" s="31"/>
      <c r="BO539" s="31"/>
      <c r="BP539" s="31"/>
      <c r="BQ539" s="31"/>
    </row>
    <row r="540" spans="1:69" ht="15.75" customHeight="1">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1"/>
      <c r="BI540" s="31"/>
      <c r="BJ540" s="31"/>
      <c r="BK540" s="31"/>
      <c r="BL540" s="31"/>
      <c r="BM540" s="31"/>
      <c r="BN540" s="31"/>
      <c r="BO540" s="31"/>
      <c r="BP540" s="31"/>
      <c r="BQ540" s="31"/>
    </row>
    <row r="541" spans="1:69" ht="15.75" customHeight="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1"/>
      <c r="BI541" s="31"/>
      <c r="BJ541" s="31"/>
      <c r="BK541" s="31"/>
      <c r="BL541" s="31"/>
      <c r="BM541" s="31"/>
      <c r="BN541" s="31"/>
      <c r="BO541" s="31"/>
      <c r="BP541" s="31"/>
      <c r="BQ541" s="31"/>
    </row>
    <row r="542" spans="1:69" ht="15.75" customHeight="1">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1"/>
      <c r="BI542" s="31"/>
      <c r="BJ542" s="31"/>
      <c r="BK542" s="31"/>
      <c r="BL542" s="31"/>
      <c r="BM542" s="31"/>
      <c r="BN542" s="31"/>
      <c r="BO542" s="31"/>
      <c r="BP542" s="31"/>
      <c r="BQ542" s="31"/>
    </row>
    <row r="543" spans="1:69" ht="15.75" customHeight="1">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1"/>
      <c r="BI543" s="31"/>
      <c r="BJ543" s="31"/>
      <c r="BK543" s="31"/>
      <c r="BL543" s="31"/>
      <c r="BM543" s="31"/>
      <c r="BN543" s="31"/>
      <c r="BO543" s="31"/>
      <c r="BP543" s="31"/>
      <c r="BQ543" s="31"/>
    </row>
    <row r="544" spans="1:69" ht="15.75" customHeight="1">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1"/>
      <c r="BI544" s="31"/>
      <c r="BJ544" s="31"/>
      <c r="BK544" s="31"/>
      <c r="BL544" s="31"/>
      <c r="BM544" s="31"/>
      <c r="BN544" s="31"/>
      <c r="BO544" s="31"/>
      <c r="BP544" s="31"/>
      <c r="BQ544" s="31"/>
    </row>
    <row r="545" spans="1:69" ht="15.75" customHeight="1">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1"/>
      <c r="BI545" s="31"/>
      <c r="BJ545" s="31"/>
      <c r="BK545" s="31"/>
      <c r="BL545" s="31"/>
      <c r="BM545" s="31"/>
      <c r="BN545" s="31"/>
      <c r="BO545" s="31"/>
      <c r="BP545" s="31"/>
      <c r="BQ545" s="31"/>
    </row>
    <row r="546" spans="1:69" ht="15.75" customHeight="1">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1"/>
      <c r="BI546" s="31"/>
      <c r="BJ546" s="31"/>
      <c r="BK546" s="31"/>
      <c r="BL546" s="31"/>
      <c r="BM546" s="31"/>
      <c r="BN546" s="31"/>
      <c r="BO546" s="31"/>
      <c r="BP546" s="31"/>
      <c r="BQ546" s="31"/>
    </row>
    <row r="547" spans="1:69" ht="15.75" customHeight="1">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1"/>
      <c r="BI547" s="31"/>
      <c r="BJ547" s="31"/>
      <c r="BK547" s="31"/>
      <c r="BL547" s="31"/>
      <c r="BM547" s="31"/>
      <c r="BN547" s="31"/>
      <c r="BO547" s="31"/>
      <c r="BP547" s="31"/>
      <c r="BQ547" s="31"/>
    </row>
    <row r="548" spans="1:69" ht="15.75" customHeight="1">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1"/>
      <c r="BI548" s="31"/>
      <c r="BJ548" s="31"/>
      <c r="BK548" s="31"/>
      <c r="BL548" s="31"/>
      <c r="BM548" s="31"/>
      <c r="BN548" s="31"/>
      <c r="BO548" s="31"/>
      <c r="BP548" s="31"/>
      <c r="BQ548" s="31"/>
    </row>
    <row r="549" spans="1:69" ht="15.75" customHeight="1">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1"/>
      <c r="BI549" s="31"/>
      <c r="BJ549" s="31"/>
      <c r="BK549" s="31"/>
      <c r="BL549" s="31"/>
      <c r="BM549" s="31"/>
      <c r="BN549" s="31"/>
      <c r="BO549" s="31"/>
      <c r="BP549" s="31"/>
      <c r="BQ549" s="31"/>
    </row>
    <row r="550" spans="1:69" ht="15.75" customHeight="1">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row>
    <row r="551" spans="1:69" ht="15.75" customHeight="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1"/>
      <c r="BI551" s="31"/>
      <c r="BJ551" s="31"/>
      <c r="BK551" s="31"/>
      <c r="BL551" s="31"/>
      <c r="BM551" s="31"/>
      <c r="BN551" s="31"/>
      <c r="BO551" s="31"/>
      <c r="BP551" s="31"/>
      <c r="BQ551" s="31"/>
    </row>
    <row r="552" spans="1:69" ht="15.75" customHeight="1">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1"/>
      <c r="BI552" s="31"/>
      <c r="BJ552" s="31"/>
      <c r="BK552" s="31"/>
      <c r="BL552" s="31"/>
      <c r="BM552" s="31"/>
      <c r="BN552" s="31"/>
      <c r="BO552" s="31"/>
      <c r="BP552" s="31"/>
      <c r="BQ552" s="31"/>
    </row>
    <row r="553" spans="1:69" ht="15.75" customHeight="1">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1"/>
      <c r="BI553" s="31"/>
      <c r="BJ553" s="31"/>
      <c r="BK553" s="31"/>
      <c r="BL553" s="31"/>
      <c r="BM553" s="31"/>
      <c r="BN553" s="31"/>
      <c r="BO553" s="31"/>
      <c r="BP553" s="31"/>
      <c r="BQ553" s="31"/>
    </row>
    <row r="554" spans="1:69" ht="15.75" customHeight="1">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1"/>
      <c r="BI554" s="31"/>
      <c r="BJ554" s="31"/>
      <c r="BK554" s="31"/>
      <c r="BL554" s="31"/>
      <c r="BM554" s="31"/>
      <c r="BN554" s="31"/>
      <c r="BO554" s="31"/>
      <c r="BP554" s="31"/>
      <c r="BQ554" s="31"/>
    </row>
    <row r="555" spans="1:69" ht="15.75" customHeight="1">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1"/>
      <c r="BI555" s="31"/>
      <c r="BJ555" s="31"/>
      <c r="BK555" s="31"/>
      <c r="BL555" s="31"/>
      <c r="BM555" s="31"/>
      <c r="BN555" s="31"/>
      <c r="BO555" s="31"/>
      <c r="BP555" s="31"/>
      <c r="BQ555" s="31"/>
    </row>
    <row r="556" spans="1:69" ht="15.75" customHeight="1">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row>
    <row r="557" spans="1:69" ht="15.75" customHeight="1">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1"/>
      <c r="BI557" s="31"/>
      <c r="BJ557" s="31"/>
      <c r="BK557" s="31"/>
      <c r="BL557" s="31"/>
      <c r="BM557" s="31"/>
      <c r="BN557" s="31"/>
      <c r="BO557" s="31"/>
      <c r="BP557" s="31"/>
      <c r="BQ557" s="31"/>
    </row>
    <row r="558" spans="1:69" ht="15.75" customHeight="1">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1"/>
      <c r="BI558" s="31"/>
      <c r="BJ558" s="31"/>
      <c r="BK558" s="31"/>
      <c r="BL558" s="31"/>
      <c r="BM558" s="31"/>
      <c r="BN558" s="31"/>
      <c r="BO558" s="31"/>
      <c r="BP558" s="31"/>
      <c r="BQ558" s="31"/>
    </row>
    <row r="559" spans="1:69" ht="15.75" customHeight="1">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1"/>
      <c r="BI559" s="31"/>
      <c r="BJ559" s="31"/>
      <c r="BK559" s="31"/>
      <c r="BL559" s="31"/>
      <c r="BM559" s="31"/>
      <c r="BN559" s="31"/>
      <c r="BO559" s="31"/>
      <c r="BP559" s="31"/>
      <c r="BQ559" s="31"/>
    </row>
    <row r="560" spans="1:69" ht="15.75" customHeight="1">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1"/>
      <c r="BI560" s="31"/>
      <c r="BJ560" s="31"/>
      <c r="BK560" s="31"/>
      <c r="BL560" s="31"/>
      <c r="BM560" s="31"/>
      <c r="BN560" s="31"/>
      <c r="BO560" s="31"/>
      <c r="BP560" s="31"/>
      <c r="BQ560" s="31"/>
    </row>
    <row r="561" spans="1:69" ht="15.75" customHeight="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1"/>
      <c r="BI561" s="31"/>
      <c r="BJ561" s="31"/>
      <c r="BK561" s="31"/>
      <c r="BL561" s="31"/>
      <c r="BM561" s="31"/>
      <c r="BN561" s="31"/>
      <c r="BO561" s="31"/>
      <c r="BP561" s="31"/>
      <c r="BQ561" s="31"/>
    </row>
    <row r="562" spans="1:69" ht="15.75" customHeight="1">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row>
    <row r="563" spans="1:69" ht="15.75" customHeight="1">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1"/>
      <c r="BI563" s="31"/>
      <c r="BJ563" s="31"/>
      <c r="BK563" s="31"/>
      <c r="BL563" s="31"/>
      <c r="BM563" s="31"/>
      <c r="BN563" s="31"/>
      <c r="BO563" s="31"/>
      <c r="BP563" s="31"/>
      <c r="BQ563" s="31"/>
    </row>
    <row r="564" spans="1:69" ht="15.75" customHeight="1">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1"/>
      <c r="BI564" s="31"/>
      <c r="BJ564" s="31"/>
      <c r="BK564" s="31"/>
      <c r="BL564" s="31"/>
      <c r="BM564" s="31"/>
      <c r="BN564" s="31"/>
      <c r="BO564" s="31"/>
      <c r="BP564" s="31"/>
      <c r="BQ564" s="31"/>
    </row>
    <row r="565" spans="1:69" ht="15.75" customHeight="1">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1"/>
      <c r="BI565" s="31"/>
      <c r="BJ565" s="31"/>
      <c r="BK565" s="31"/>
      <c r="BL565" s="31"/>
      <c r="BM565" s="31"/>
      <c r="BN565" s="31"/>
      <c r="BO565" s="31"/>
      <c r="BP565" s="31"/>
      <c r="BQ565" s="31"/>
    </row>
    <row r="566" spans="1:69" ht="15.75" customHeight="1">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1"/>
      <c r="BI566" s="31"/>
      <c r="BJ566" s="31"/>
      <c r="BK566" s="31"/>
      <c r="BL566" s="31"/>
      <c r="BM566" s="31"/>
      <c r="BN566" s="31"/>
      <c r="BO566" s="31"/>
      <c r="BP566" s="31"/>
      <c r="BQ566" s="31"/>
    </row>
    <row r="567" spans="1:69" ht="15.75" customHeight="1">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1"/>
      <c r="BI567" s="31"/>
      <c r="BJ567" s="31"/>
      <c r="BK567" s="31"/>
      <c r="BL567" s="31"/>
      <c r="BM567" s="31"/>
      <c r="BN567" s="31"/>
      <c r="BO567" s="31"/>
      <c r="BP567" s="31"/>
      <c r="BQ567" s="31"/>
    </row>
    <row r="568" spans="1:69" ht="15.75" customHeight="1">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1"/>
      <c r="BI568" s="31"/>
      <c r="BJ568" s="31"/>
      <c r="BK568" s="31"/>
      <c r="BL568" s="31"/>
      <c r="BM568" s="31"/>
      <c r="BN568" s="31"/>
      <c r="BO568" s="31"/>
      <c r="BP568" s="31"/>
      <c r="BQ568" s="31"/>
    </row>
    <row r="569" spans="1:69" ht="15.75" customHeight="1">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1"/>
      <c r="BI569" s="31"/>
      <c r="BJ569" s="31"/>
      <c r="BK569" s="31"/>
      <c r="BL569" s="31"/>
      <c r="BM569" s="31"/>
      <c r="BN569" s="31"/>
      <c r="BO569" s="31"/>
      <c r="BP569" s="31"/>
      <c r="BQ569" s="31"/>
    </row>
    <row r="570" spans="1:69" ht="15.75" customHeight="1">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1"/>
      <c r="BI570" s="31"/>
      <c r="BJ570" s="31"/>
      <c r="BK570" s="31"/>
      <c r="BL570" s="31"/>
      <c r="BM570" s="31"/>
      <c r="BN570" s="31"/>
      <c r="BO570" s="31"/>
      <c r="BP570" s="31"/>
      <c r="BQ570" s="31"/>
    </row>
    <row r="571" spans="1:69" ht="15.75" customHeight="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1"/>
      <c r="BI571" s="31"/>
      <c r="BJ571" s="31"/>
      <c r="BK571" s="31"/>
      <c r="BL571" s="31"/>
      <c r="BM571" s="31"/>
      <c r="BN571" s="31"/>
      <c r="BO571" s="31"/>
      <c r="BP571" s="31"/>
      <c r="BQ571" s="31"/>
    </row>
    <row r="572" spans="1:69" ht="15.75" customHeight="1">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1"/>
      <c r="BI572" s="31"/>
      <c r="BJ572" s="31"/>
      <c r="BK572" s="31"/>
      <c r="BL572" s="31"/>
      <c r="BM572" s="31"/>
      <c r="BN572" s="31"/>
      <c r="BO572" s="31"/>
      <c r="BP572" s="31"/>
      <c r="BQ572" s="31"/>
    </row>
    <row r="573" spans="1:69" ht="15.75" customHeight="1">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1"/>
      <c r="BI573" s="31"/>
      <c r="BJ573" s="31"/>
      <c r="BK573" s="31"/>
      <c r="BL573" s="31"/>
      <c r="BM573" s="31"/>
      <c r="BN573" s="31"/>
      <c r="BO573" s="31"/>
      <c r="BP573" s="31"/>
      <c r="BQ573" s="31"/>
    </row>
    <row r="574" spans="1:69" ht="15.75" customHeight="1">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1"/>
      <c r="BI574" s="31"/>
      <c r="BJ574" s="31"/>
      <c r="BK574" s="31"/>
      <c r="BL574" s="31"/>
      <c r="BM574" s="31"/>
      <c r="BN574" s="31"/>
      <c r="BO574" s="31"/>
      <c r="BP574" s="31"/>
      <c r="BQ574" s="31"/>
    </row>
    <row r="575" spans="1:69" ht="15.75" customHeight="1">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1"/>
      <c r="BI575" s="31"/>
      <c r="BJ575" s="31"/>
      <c r="BK575" s="31"/>
      <c r="BL575" s="31"/>
      <c r="BM575" s="31"/>
      <c r="BN575" s="31"/>
      <c r="BO575" s="31"/>
      <c r="BP575" s="31"/>
      <c r="BQ575" s="31"/>
    </row>
    <row r="576" spans="1:69" ht="15.75" customHeight="1">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1"/>
      <c r="BI576" s="31"/>
      <c r="BJ576" s="31"/>
      <c r="BK576" s="31"/>
      <c r="BL576" s="31"/>
      <c r="BM576" s="31"/>
      <c r="BN576" s="31"/>
      <c r="BO576" s="31"/>
      <c r="BP576" s="31"/>
      <c r="BQ576" s="31"/>
    </row>
    <row r="577" spans="1:69" ht="15.75" customHeight="1">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1"/>
      <c r="BI577" s="31"/>
      <c r="BJ577" s="31"/>
      <c r="BK577" s="31"/>
      <c r="BL577" s="31"/>
      <c r="BM577" s="31"/>
      <c r="BN577" s="31"/>
      <c r="BO577" s="31"/>
      <c r="BP577" s="31"/>
      <c r="BQ577" s="31"/>
    </row>
    <row r="578" spans="1:69" ht="15.75" customHeight="1">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1"/>
      <c r="BI578" s="31"/>
      <c r="BJ578" s="31"/>
      <c r="BK578" s="31"/>
      <c r="BL578" s="31"/>
      <c r="BM578" s="31"/>
      <c r="BN578" s="31"/>
      <c r="BO578" s="31"/>
      <c r="BP578" s="31"/>
      <c r="BQ578" s="31"/>
    </row>
    <row r="579" spans="1:69" ht="15.75" customHeight="1">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1"/>
      <c r="BI579" s="31"/>
      <c r="BJ579" s="31"/>
      <c r="BK579" s="31"/>
      <c r="BL579" s="31"/>
      <c r="BM579" s="31"/>
      <c r="BN579" s="31"/>
      <c r="BO579" s="31"/>
      <c r="BP579" s="31"/>
      <c r="BQ579" s="31"/>
    </row>
    <row r="580" spans="1:69" ht="15.75" customHeight="1">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1"/>
      <c r="BI580" s="31"/>
      <c r="BJ580" s="31"/>
      <c r="BK580" s="31"/>
      <c r="BL580" s="31"/>
      <c r="BM580" s="31"/>
      <c r="BN580" s="31"/>
      <c r="BO580" s="31"/>
      <c r="BP580" s="31"/>
      <c r="BQ580" s="31"/>
    </row>
    <row r="581" spans="1:69" ht="15.75" customHeight="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1"/>
      <c r="BI581" s="31"/>
      <c r="BJ581" s="31"/>
      <c r="BK581" s="31"/>
      <c r="BL581" s="31"/>
      <c r="BM581" s="31"/>
      <c r="BN581" s="31"/>
      <c r="BO581" s="31"/>
      <c r="BP581" s="31"/>
      <c r="BQ581" s="31"/>
    </row>
    <row r="582" spans="1:69" ht="15.75" customHeight="1">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1"/>
      <c r="BI582" s="31"/>
      <c r="BJ582" s="31"/>
      <c r="BK582" s="31"/>
      <c r="BL582" s="31"/>
      <c r="BM582" s="31"/>
      <c r="BN582" s="31"/>
      <c r="BO582" s="31"/>
      <c r="BP582" s="31"/>
      <c r="BQ582" s="31"/>
    </row>
    <row r="583" spans="1:69" ht="15.75" customHeight="1">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1"/>
      <c r="BI583" s="31"/>
      <c r="BJ583" s="31"/>
      <c r="BK583" s="31"/>
      <c r="BL583" s="31"/>
      <c r="BM583" s="31"/>
      <c r="BN583" s="31"/>
      <c r="BO583" s="31"/>
      <c r="BP583" s="31"/>
      <c r="BQ583" s="31"/>
    </row>
    <row r="584" spans="1:69" ht="15.75" customHeight="1">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1"/>
      <c r="BI584" s="31"/>
      <c r="BJ584" s="31"/>
      <c r="BK584" s="31"/>
      <c r="BL584" s="31"/>
      <c r="BM584" s="31"/>
      <c r="BN584" s="31"/>
      <c r="BO584" s="31"/>
      <c r="BP584" s="31"/>
      <c r="BQ584" s="31"/>
    </row>
    <row r="585" spans="1:69" ht="15.75" customHeight="1">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1"/>
      <c r="BI585" s="31"/>
      <c r="BJ585" s="31"/>
      <c r="BK585" s="31"/>
      <c r="BL585" s="31"/>
      <c r="BM585" s="31"/>
      <c r="BN585" s="31"/>
      <c r="BO585" s="31"/>
      <c r="BP585" s="31"/>
      <c r="BQ585" s="31"/>
    </row>
    <row r="586" spans="1:69" ht="15.75" customHeight="1">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1"/>
      <c r="BI586" s="31"/>
      <c r="BJ586" s="31"/>
      <c r="BK586" s="31"/>
      <c r="BL586" s="31"/>
      <c r="BM586" s="31"/>
      <c r="BN586" s="31"/>
      <c r="BO586" s="31"/>
      <c r="BP586" s="31"/>
      <c r="BQ586" s="31"/>
    </row>
    <row r="587" spans="1:69" ht="15.75" customHeight="1">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1"/>
      <c r="BI587" s="31"/>
      <c r="BJ587" s="31"/>
      <c r="BK587" s="31"/>
      <c r="BL587" s="31"/>
      <c r="BM587" s="31"/>
      <c r="BN587" s="31"/>
      <c r="BO587" s="31"/>
      <c r="BP587" s="31"/>
      <c r="BQ587" s="31"/>
    </row>
    <row r="588" spans="1:69" ht="15.75" customHeight="1">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1"/>
      <c r="BI588" s="31"/>
      <c r="BJ588" s="31"/>
      <c r="BK588" s="31"/>
      <c r="BL588" s="31"/>
      <c r="BM588" s="31"/>
      <c r="BN588" s="31"/>
      <c r="BO588" s="31"/>
      <c r="BP588" s="31"/>
      <c r="BQ588" s="31"/>
    </row>
    <row r="589" spans="1:69" ht="15.75" customHeight="1">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1"/>
      <c r="BI589" s="31"/>
      <c r="BJ589" s="31"/>
      <c r="BK589" s="31"/>
      <c r="BL589" s="31"/>
      <c r="BM589" s="31"/>
      <c r="BN589" s="31"/>
      <c r="BO589" s="31"/>
      <c r="BP589" s="31"/>
      <c r="BQ589" s="31"/>
    </row>
    <row r="590" spans="1:69" ht="15.75" customHeight="1">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1"/>
      <c r="BI590" s="31"/>
      <c r="BJ590" s="31"/>
      <c r="BK590" s="31"/>
      <c r="BL590" s="31"/>
      <c r="BM590" s="31"/>
      <c r="BN590" s="31"/>
      <c r="BO590" s="31"/>
      <c r="BP590" s="31"/>
      <c r="BQ590" s="31"/>
    </row>
    <row r="591" spans="1:69" ht="15.75" customHeight="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1"/>
      <c r="BI591" s="31"/>
      <c r="BJ591" s="31"/>
      <c r="BK591" s="31"/>
      <c r="BL591" s="31"/>
      <c r="BM591" s="31"/>
      <c r="BN591" s="31"/>
      <c r="BO591" s="31"/>
      <c r="BP591" s="31"/>
      <c r="BQ591" s="31"/>
    </row>
    <row r="592" spans="1:69" ht="15.75" customHeight="1">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row>
    <row r="593" spans="1:69" ht="15.75" customHeight="1">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1"/>
      <c r="BI593" s="31"/>
      <c r="BJ593" s="31"/>
      <c r="BK593" s="31"/>
      <c r="BL593" s="31"/>
      <c r="BM593" s="31"/>
      <c r="BN593" s="31"/>
      <c r="BO593" s="31"/>
      <c r="BP593" s="31"/>
      <c r="BQ593" s="31"/>
    </row>
    <row r="594" spans="1:69" ht="15.75" customHeight="1">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1"/>
      <c r="BI594" s="31"/>
      <c r="BJ594" s="31"/>
      <c r="BK594" s="31"/>
      <c r="BL594" s="31"/>
      <c r="BM594" s="31"/>
      <c r="BN594" s="31"/>
      <c r="BO594" s="31"/>
      <c r="BP594" s="31"/>
      <c r="BQ594" s="31"/>
    </row>
    <row r="595" spans="1:69" ht="15.75" customHeight="1">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1"/>
      <c r="BI595" s="31"/>
      <c r="BJ595" s="31"/>
      <c r="BK595" s="31"/>
      <c r="BL595" s="31"/>
      <c r="BM595" s="31"/>
      <c r="BN595" s="31"/>
      <c r="BO595" s="31"/>
      <c r="BP595" s="31"/>
      <c r="BQ595" s="31"/>
    </row>
    <row r="596" spans="1:69" ht="15.75" customHeight="1">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1"/>
      <c r="BI596" s="31"/>
      <c r="BJ596" s="31"/>
      <c r="BK596" s="31"/>
      <c r="BL596" s="31"/>
      <c r="BM596" s="31"/>
      <c r="BN596" s="31"/>
      <c r="BO596" s="31"/>
      <c r="BP596" s="31"/>
      <c r="BQ596" s="31"/>
    </row>
    <row r="597" spans="1:69" ht="15.75" customHeight="1">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1"/>
      <c r="BI597" s="31"/>
      <c r="BJ597" s="31"/>
      <c r="BK597" s="31"/>
      <c r="BL597" s="31"/>
      <c r="BM597" s="31"/>
      <c r="BN597" s="31"/>
      <c r="BO597" s="31"/>
      <c r="BP597" s="31"/>
      <c r="BQ597" s="31"/>
    </row>
    <row r="598" spans="1:69" ht="15.75" customHeight="1">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row>
    <row r="599" spans="1:69" ht="15.75" customHeight="1">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1"/>
      <c r="BI599" s="31"/>
      <c r="BJ599" s="31"/>
      <c r="BK599" s="31"/>
      <c r="BL599" s="31"/>
      <c r="BM599" s="31"/>
      <c r="BN599" s="31"/>
      <c r="BO599" s="31"/>
      <c r="BP599" s="31"/>
      <c r="BQ599" s="31"/>
    </row>
    <row r="600" spans="1:69" ht="15.75" customHeight="1">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1"/>
      <c r="BI600" s="31"/>
      <c r="BJ600" s="31"/>
      <c r="BK600" s="31"/>
      <c r="BL600" s="31"/>
      <c r="BM600" s="31"/>
      <c r="BN600" s="31"/>
      <c r="BO600" s="31"/>
      <c r="BP600" s="31"/>
      <c r="BQ600" s="31"/>
    </row>
    <row r="601" spans="1:69" ht="15.75" customHeight="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1"/>
      <c r="BI601" s="31"/>
      <c r="BJ601" s="31"/>
      <c r="BK601" s="31"/>
      <c r="BL601" s="31"/>
      <c r="BM601" s="31"/>
      <c r="BN601" s="31"/>
      <c r="BO601" s="31"/>
      <c r="BP601" s="31"/>
      <c r="BQ601" s="31"/>
    </row>
    <row r="602" spans="1:69" ht="15.75" customHeight="1">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1"/>
      <c r="BI602" s="31"/>
      <c r="BJ602" s="31"/>
      <c r="BK602" s="31"/>
      <c r="BL602" s="31"/>
      <c r="BM602" s="31"/>
      <c r="BN602" s="31"/>
      <c r="BO602" s="31"/>
      <c r="BP602" s="31"/>
      <c r="BQ602" s="31"/>
    </row>
    <row r="603" spans="1:69" ht="15.75" customHeight="1">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1"/>
      <c r="BI603" s="31"/>
      <c r="BJ603" s="31"/>
      <c r="BK603" s="31"/>
      <c r="BL603" s="31"/>
      <c r="BM603" s="31"/>
      <c r="BN603" s="31"/>
      <c r="BO603" s="31"/>
      <c r="BP603" s="31"/>
      <c r="BQ603" s="31"/>
    </row>
    <row r="604" spans="1:69" ht="15.75" customHeight="1">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row>
    <row r="605" spans="1:69" ht="15.75" customHeight="1">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1"/>
      <c r="BI605" s="31"/>
      <c r="BJ605" s="31"/>
      <c r="BK605" s="31"/>
      <c r="BL605" s="31"/>
      <c r="BM605" s="31"/>
      <c r="BN605" s="31"/>
      <c r="BO605" s="31"/>
      <c r="BP605" s="31"/>
      <c r="BQ605" s="31"/>
    </row>
    <row r="606" spans="1:69" ht="15.75" customHeight="1">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1"/>
      <c r="BI606" s="31"/>
      <c r="BJ606" s="31"/>
      <c r="BK606" s="31"/>
      <c r="BL606" s="31"/>
      <c r="BM606" s="31"/>
      <c r="BN606" s="31"/>
      <c r="BO606" s="31"/>
      <c r="BP606" s="31"/>
      <c r="BQ606" s="31"/>
    </row>
    <row r="607" spans="1:69" ht="15.75" customHeight="1">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1"/>
      <c r="BI607" s="31"/>
      <c r="BJ607" s="31"/>
      <c r="BK607" s="31"/>
      <c r="BL607" s="31"/>
      <c r="BM607" s="31"/>
      <c r="BN607" s="31"/>
      <c r="BO607" s="31"/>
      <c r="BP607" s="31"/>
      <c r="BQ607" s="31"/>
    </row>
    <row r="608" spans="1:69" ht="15.75" customHeight="1">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1"/>
      <c r="BI608" s="31"/>
      <c r="BJ608" s="31"/>
      <c r="BK608" s="31"/>
      <c r="BL608" s="31"/>
      <c r="BM608" s="31"/>
      <c r="BN608" s="31"/>
      <c r="BO608" s="31"/>
      <c r="BP608" s="31"/>
      <c r="BQ608" s="31"/>
    </row>
    <row r="609" spans="1:69" ht="15.75" customHeight="1">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1"/>
      <c r="BI609" s="31"/>
      <c r="BJ609" s="31"/>
      <c r="BK609" s="31"/>
      <c r="BL609" s="31"/>
      <c r="BM609" s="31"/>
      <c r="BN609" s="31"/>
      <c r="BO609" s="31"/>
      <c r="BP609" s="31"/>
      <c r="BQ609" s="31"/>
    </row>
    <row r="610" spans="1:69" ht="15.75" customHeight="1">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row>
    <row r="611" spans="1:69" ht="15.75" customHeight="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1"/>
      <c r="BI611" s="31"/>
      <c r="BJ611" s="31"/>
      <c r="BK611" s="31"/>
      <c r="BL611" s="31"/>
      <c r="BM611" s="31"/>
      <c r="BN611" s="31"/>
      <c r="BO611" s="31"/>
      <c r="BP611" s="31"/>
      <c r="BQ611" s="31"/>
    </row>
    <row r="612" spans="1:69" ht="15.75" customHeight="1">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1"/>
      <c r="BI612" s="31"/>
      <c r="BJ612" s="31"/>
      <c r="BK612" s="31"/>
      <c r="BL612" s="31"/>
      <c r="BM612" s="31"/>
      <c r="BN612" s="31"/>
      <c r="BO612" s="31"/>
      <c r="BP612" s="31"/>
      <c r="BQ612" s="31"/>
    </row>
    <row r="613" spans="1:69" ht="15.75" customHeight="1">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1"/>
      <c r="BI613" s="31"/>
      <c r="BJ613" s="31"/>
      <c r="BK613" s="31"/>
      <c r="BL613" s="31"/>
      <c r="BM613" s="31"/>
      <c r="BN613" s="31"/>
      <c r="BO613" s="31"/>
      <c r="BP613" s="31"/>
      <c r="BQ613" s="31"/>
    </row>
    <row r="614" spans="1:69" ht="15.75" customHeight="1">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1"/>
      <c r="BI614" s="31"/>
      <c r="BJ614" s="31"/>
      <c r="BK614" s="31"/>
      <c r="BL614" s="31"/>
      <c r="BM614" s="31"/>
      <c r="BN614" s="31"/>
      <c r="BO614" s="31"/>
      <c r="BP614" s="31"/>
      <c r="BQ614" s="31"/>
    </row>
    <row r="615" spans="1:69" ht="15.75" customHeight="1">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1"/>
      <c r="BI615" s="31"/>
      <c r="BJ615" s="31"/>
      <c r="BK615" s="31"/>
      <c r="BL615" s="31"/>
      <c r="BM615" s="31"/>
      <c r="BN615" s="31"/>
      <c r="BO615" s="31"/>
      <c r="BP615" s="31"/>
      <c r="BQ615" s="31"/>
    </row>
    <row r="616" spans="1:69" ht="15.75" customHeight="1">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row>
    <row r="617" spans="1:69" ht="15.75" customHeight="1">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1"/>
      <c r="BI617" s="31"/>
      <c r="BJ617" s="31"/>
      <c r="BK617" s="31"/>
      <c r="BL617" s="31"/>
      <c r="BM617" s="31"/>
      <c r="BN617" s="31"/>
      <c r="BO617" s="31"/>
      <c r="BP617" s="31"/>
      <c r="BQ617" s="31"/>
    </row>
    <row r="618" spans="1:69" ht="15.75" customHeight="1">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1"/>
      <c r="BI618" s="31"/>
      <c r="BJ618" s="31"/>
      <c r="BK618" s="31"/>
      <c r="BL618" s="31"/>
      <c r="BM618" s="31"/>
      <c r="BN618" s="31"/>
      <c r="BO618" s="31"/>
      <c r="BP618" s="31"/>
      <c r="BQ618" s="31"/>
    </row>
    <row r="619" spans="1:69" ht="15.75" customHeight="1">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1"/>
      <c r="BI619" s="31"/>
      <c r="BJ619" s="31"/>
      <c r="BK619" s="31"/>
      <c r="BL619" s="31"/>
      <c r="BM619" s="31"/>
      <c r="BN619" s="31"/>
      <c r="BO619" s="31"/>
      <c r="BP619" s="31"/>
      <c r="BQ619" s="31"/>
    </row>
    <row r="620" spans="1:69" ht="15.75" customHeight="1">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1"/>
      <c r="BI620" s="31"/>
      <c r="BJ620" s="31"/>
      <c r="BK620" s="31"/>
      <c r="BL620" s="31"/>
      <c r="BM620" s="31"/>
      <c r="BN620" s="31"/>
      <c r="BO620" s="31"/>
      <c r="BP620" s="31"/>
      <c r="BQ620" s="31"/>
    </row>
    <row r="621" spans="1:69" ht="15.75" customHeight="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1"/>
      <c r="BI621" s="31"/>
      <c r="BJ621" s="31"/>
      <c r="BK621" s="31"/>
      <c r="BL621" s="31"/>
      <c r="BM621" s="31"/>
      <c r="BN621" s="31"/>
      <c r="BO621" s="31"/>
      <c r="BP621" s="31"/>
      <c r="BQ621" s="31"/>
    </row>
    <row r="622" spans="1:69" ht="15.75" customHeight="1">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row>
    <row r="623" spans="1:69" ht="15.75" customHeight="1">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1"/>
      <c r="BI623" s="31"/>
      <c r="BJ623" s="31"/>
      <c r="BK623" s="31"/>
      <c r="BL623" s="31"/>
      <c r="BM623" s="31"/>
      <c r="BN623" s="31"/>
      <c r="BO623" s="31"/>
      <c r="BP623" s="31"/>
      <c r="BQ623" s="31"/>
    </row>
    <row r="624" spans="1:69" ht="15.75" customHeight="1">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1"/>
      <c r="BI624" s="31"/>
      <c r="BJ624" s="31"/>
      <c r="BK624" s="31"/>
      <c r="BL624" s="31"/>
      <c r="BM624" s="31"/>
      <c r="BN624" s="31"/>
      <c r="BO624" s="31"/>
      <c r="BP624" s="31"/>
      <c r="BQ624" s="31"/>
    </row>
    <row r="625" spans="1:69" ht="15.75" customHeight="1">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1"/>
      <c r="BI625" s="31"/>
      <c r="BJ625" s="31"/>
      <c r="BK625" s="31"/>
      <c r="BL625" s="31"/>
      <c r="BM625" s="31"/>
      <c r="BN625" s="31"/>
      <c r="BO625" s="31"/>
      <c r="BP625" s="31"/>
      <c r="BQ625" s="31"/>
    </row>
    <row r="626" spans="1:69" ht="15.75" customHeight="1">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1"/>
      <c r="BI626" s="31"/>
      <c r="BJ626" s="31"/>
      <c r="BK626" s="31"/>
      <c r="BL626" s="31"/>
      <c r="BM626" s="31"/>
      <c r="BN626" s="31"/>
      <c r="BO626" s="31"/>
      <c r="BP626" s="31"/>
      <c r="BQ626" s="31"/>
    </row>
    <row r="627" spans="1:69" ht="15.75" customHeight="1">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1"/>
      <c r="BI627" s="31"/>
      <c r="BJ627" s="31"/>
      <c r="BK627" s="31"/>
      <c r="BL627" s="31"/>
      <c r="BM627" s="31"/>
      <c r="BN627" s="31"/>
      <c r="BO627" s="31"/>
      <c r="BP627" s="31"/>
      <c r="BQ627" s="31"/>
    </row>
    <row r="628" spans="1:69" ht="15.75" customHeight="1">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1"/>
      <c r="BI628" s="31"/>
      <c r="BJ628" s="31"/>
      <c r="BK628" s="31"/>
      <c r="BL628" s="31"/>
      <c r="BM628" s="31"/>
      <c r="BN628" s="31"/>
      <c r="BO628" s="31"/>
      <c r="BP628" s="31"/>
      <c r="BQ628" s="31"/>
    </row>
    <row r="629" spans="1:69" ht="15.75" customHeight="1">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1"/>
      <c r="BI629" s="31"/>
      <c r="BJ629" s="31"/>
      <c r="BK629" s="31"/>
      <c r="BL629" s="31"/>
      <c r="BM629" s="31"/>
      <c r="BN629" s="31"/>
      <c r="BO629" s="31"/>
      <c r="BP629" s="31"/>
      <c r="BQ629" s="31"/>
    </row>
    <row r="630" spans="1:69" ht="15.75" customHeight="1">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1"/>
      <c r="BI630" s="31"/>
      <c r="BJ630" s="31"/>
      <c r="BK630" s="31"/>
      <c r="BL630" s="31"/>
      <c r="BM630" s="31"/>
      <c r="BN630" s="31"/>
      <c r="BO630" s="31"/>
      <c r="BP630" s="31"/>
      <c r="BQ630" s="31"/>
    </row>
    <row r="631" spans="1:69" ht="15.75" customHeight="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1"/>
      <c r="BI631" s="31"/>
      <c r="BJ631" s="31"/>
      <c r="BK631" s="31"/>
      <c r="BL631" s="31"/>
      <c r="BM631" s="31"/>
      <c r="BN631" s="31"/>
      <c r="BO631" s="31"/>
      <c r="BP631" s="31"/>
      <c r="BQ631" s="31"/>
    </row>
    <row r="632" spans="1:69" ht="15.75" customHeight="1">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1"/>
      <c r="BI632" s="31"/>
      <c r="BJ632" s="31"/>
      <c r="BK632" s="31"/>
      <c r="BL632" s="31"/>
      <c r="BM632" s="31"/>
      <c r="BN632" s="31"/>
      <c r="BO632" s="31"/>
      <c r="BP632" s="31"/>
      <c r="BQ632" s="31"/>
    </row>
    <row r="633" spans="1:69" ht="15.75" customHeight="1">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1"/>
      <c r="BI633" s="31"/>
      <c r="BJ633" s="31"/>
      <c r="BK633" s="31"/>
      <c r="BL633" s="31"/>
      <c r="BM633" s="31"/>
      <c r="BN633" s="31"/>
      <c r="BO633" s="31"/>
      <c r="BP633" s="31"/>
      <c r="BQ633" s="31"/>
    </row>
    <row r="634" spans="1:69" ht="15.75" customHeight="1">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1"/>
      <c r="BI634" s="31"/>
      <c r="BJ634" s="31"/>
      <c r="BK634" s="31"/>
      <c r="BL634" s="31"/>
      <c r="BM634" s="31"/>
      <c r="BN634" s="31"/>
      <c r="BO634" s="31"/>
      <c r="BP634" s="31"/>
      <c r="BQ634" s="31"/>
    </row>
    <row r="635" spans="1:69" ht="15.75" customHeight="1">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1"/>
      <c r="BI635" s="31"/>
      <c r="BJ635" s="31"/>
      <c r="BK635" s="31"/>
      <c r="BL635" s="31"/>
      <c r="BM635" s="31"/>
      <c r="BN635" s="31"/>
      <c r="BO635" s="31"/>
      <c r="BP635" s="31"/>
      <c r="BQ635" s="31"/>
    </row>
    <row r="636" spans="1:69" ht="15.75" customHeight="1">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1"/>
      <c r="BI636" s="31"/>
      <c r="BJ636" s="31"/>
      <c r="BK636" s="31"/>
      <c r="BL636" s="31"/>
      <c r="BM636" s="31"/>
      <c r="BN636" s="31"/>
      <c r="BO636" s="31"/>
      <c r="BP636" s="31"/>
      <c r="BQ636" s="31"/>
    </row>
    <row r="637" spans="1:69" ht="15.75" customHeight="1">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1"/>
      <c r="BI637" s="31"/>
      <c r="BJ637" s="31"/>
      <c r="BK637" s="31"/>
      <c r="BL637" s="31"/>
      <c r="BM637" s="31"/>
      <c r="BN637" s="31"/>
      <c r="BO637" s="31"/>
      <c r="BP637" s="31"/>
      <c r="BQ637" s="31"/>
    </row>
    <row r="638" spans="1:69" ht="15.75" customHeight="1">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1"/>
      <c r="BI638" s="31"/>
      <c r="BJ638" s="31"/>
      <c r="BK638" s="31"/>
      <c r="BL638" s="31"/>
      <c r="BM638" s="31"/>
      <c r="BN638" s="31"/>
      <c r="BO638" s="31"/>
      <c r="BP638" s="31"/>
      <c r="BQ638" s="31"/>
    </row>
    <row r="639" spans="1:69" ht="15.75" customHeight="1">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1"/>
      <c r="BI639" s="31"/>
      <c r="BJ639" s="31"/>
      <c r="BK639" s="31"/>
      <c r="BL639" s="31"/>
      <c r="BM639" s="31"/>
      <c r="BN639" s="31"/>
      <c r="BO639" s="31"/>
      <c r="BP639" s="31"/>
      <c r="BQ639" s="31"/>
    </row>
    <row r="640" spans="1:69" ht="15.75" customHeight="1">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1"/>
      <c r="BI640" s="31"/>
      <c r="BJ640" s="31"/>
      <c r="BK640" s="31"/>
      <c r="BL640" s="31"/>
      <c r="BM640" s="31"/>
      <c r="BN640" s="31"/>
      <c r="BO640" s="31"/>
      <c r="BP640" s="31"/>
      <c r="BQ640" s="31"/>
    </row>
    <row r="641" spans="1:69" ht="15.75" customHeight="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1"/>
      <c r="BI641" s="31"/>
      <c r="BJ641" s="31"/>
      <c r="BK641" s="31"/>
      <c r="BL641" s="31"/>
      <c r="BM641" s="31"/>
      <c r="BN641" s="31"/>
      <c r="BO641" s="31"/>
      <c r="BP641" s="31"/>
      <c r="BQ641" s="31"/>
    </row>
    <row r="642" spans="1:69" ht="15.75" customHeight="1">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1"/>
      <c r="BI642" s="31"/>
      <c r="BJ642" s="31"/>
      <c r="BK642" s="31"/>
      <c r="BL642" s="31"/>
      <c r="BM642" s="31"/>
      <c r="BN642" s="31"/>
      <c r="BO642" s="31"/>
      <c r="BP642" s="31"/>
      <c r="BQ642" s="31"/>
    </row>
    <row r="643" spans="1:69" ht="15.75" customHeight="1">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1"/>
      <c r="BI643" s="31"/>
      <c r="BJ643" s="31"/>
      <c r="BK643" s="31"/>
      <c r="BL643" s="31"/>
      <c r="BM643" s="31"/>
      <c r="BN643" s="31"/>
      <c r="BO643" s="31"/>
      <c r="BP643" s="31"/>
      <c r="BQ643" s="31"/>
    </row>
    <row r="644" spans="1:69" ht="15.75" customHeight="1">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31"/>
      <c r="BO644" s="31"/>
      <c r="BP644" s="31"/>
      <c r="BQ644" s="31"/>
    </row>
    <row r="645" spans="1:69" ht="15.75" customHeight="1">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1"/>
      <c r="BI645" s="31"/>
      <c r="BJ645" s="31"/>
      <c r="BK645" s="31"/>
      <c r="BL645" s="31"/>
      <c r="BM645" s="31"/>
      <c r="BN645" s="31"/>
      <c r="BO645" s="31"/>
      <c r="BP645" s="31"/>
      <c r="BQ645" s="31"/>
    </row>
    <row r="646" spans="1:69" ht="15.75" customHeight="1">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row>
    <row r="647" spans="1:69" ht="15.75" customHeight="1">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row>
    <row r="648" spans="1:69" ht="15.75" customHeight="1">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1"/>
      <c r="BI648" s="31"/>
      <c r="BJ648" s="31"/>
      <c r="BK648" s="31"/>
      <c r="BL648" s="31"/>
      <c r="BM648" s="31"/>
      <c r="BN648" s="31"/>
      <c r="BO648" s="31"/>
      <c r="BP648" s="31"/>
      <c r="BQ648" s="31"/>
    </row>
    <row r="649" spans="1:69" ht="15.75" customHeight="1">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1"/>
      <c r="BI649" s="31"/>
      <c r="BJ649" s="31"/>
      <c r="BK649" s="31"/>
      <c r="BL649" s="31"/>
      <c r="BM649" s="31"/>
      <c r="BN649" s="31"/>
      <c r="BO649" s="31"/>
      <c r="BP649" s="31"/>
      <c r="BQ649" s="31"/>
    </row>
    <row r="650" spans="1:69" ht="15.75" customHeight="1">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1"/>
      <c r="BI650" s="31"/>
      <c r="BJ650" s="31"/>
      <c r="BK650" s="31"/>
      <c r="BL650" s="31"/>
      <c r="BM650" s="31"/>
      <c r="BN650" s="31"/>
      <c r="BO650" s="31"/>
      <c r="BP650" s="31"/>
      <c r="BQ650" s="31"/>
    </row>
    <row r="651" spans="1:69" ht="15.75" customHeight="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1"/>
      <c r="BI651" s="31"/>
      <c r="BJ651" s="31"/>
      <c r="BK651" s="31"/>
      <c r="BL651" s="31"/>
      <c r="BM651" s="31"/>
      <c r="BN651" s="31"/>
      <c r="BO651" s="31"/>
      <c r="BP651" s="31"/>
      <c r="BQ651" s="31"/>
    </row>
    <row r="652" spans="1:69" ht="15.75" customHeight="1">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1"/>
      <c r="BI652" s="31"/>
      <c r="BJ652" s="31"/>
      <c r="BK652" s="31"/>
      <c r="BL652" s="31"/>
      <c r="BM652" s="31"/>
      <c r="BN652" s="31"/>
      <c r="BO652" s="31"/>
      <c r="BP652" s="31"/>
      <c r="BQ652" s="31"/>
    </row>
    <row r="653" spans="1:69" ht="15.75" customHeight="1">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1"/>
      <c r="BI653" s="31"/>
      <c r="BJ653" s="31"/>
      <c r="BK653" s="31"/>
      <c r="BL653" s="31"/>
      <c r="BM653" s="31"/>
      <c r="BN653" s="31"/>
      <c r="BO653" s="31"/>
      <c r="BP653" s="31"/>
      <c r="BQ653" s="31"/>
    </row>
    <row r="654" spans="1:69" ht="15.75" customHeight="1">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1"/>
      <c r="BI654" s="31"/>
      <c r="BJ654" s="31"/>
      <c r="BK654" s="31"/>
      <c r="BL654" s="31"/>
      <c r="BM654" s="31"/>
      <c r="BN654" s="31"/>
      <c r="BO654" s="31"/>
      <c r="BP654" s="31"/>
      <c r="BQ654" s="31"/>
    </row>
    <row r="655" spans="1:69" ht="15.75" customHeight="1">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1"/>
      <c r="BI655" s="31"/>
      <c r="BJ655" s="31"/>
      <c r="BK655" s="31"/>
      <c r="BL655" s="31"/>
      <c r="BM655" s="31"/>
      <c r="BN655" s="31"/>
      <c r="BO655" s="31"/>
      <c r="BP655" s="31"/>
      <c r="BQ655" s="31"/>
    </row>
    <row r="656" spans="1:69" ht="15.75" customHeight="1">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1"/>
      <c r="BI656" s="31"/>
      <c r="BJ656" s="31"/>
      <c r="BK656" s="31"/>
      <c r="BL656" s="31"/>
      <c r="BM656" s="31"/>
      <c r="BN656" s="31"/>
      <c r="BO656" s="31"/>
      <c r="BP656" s="31"/>
      <c r="BQ656" s="31"/>
    </row>
    <row r="657" spans="1:69" ht="15.75" customHeight="1">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1"/>
      <c r="BI657" s="31"/>
      <c r="BJ657" s="31"/>
      <c r="BK657" s="31"/>
      <c r="BL657" s="31"/>
      <c r="BM657" s="31"/>
      <c r="BN657" s="31"/>
      <c r="BO657" s="31"/>
      <c r="BP657" s="31"/>
      <c r="BQ657" s="31"/>
    </row>
    <row r="658" spans="1:69" ht="15.75" customHeight="1">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1"/>
      <c r="BI658" s="31"/>
      <c r="BJ658" s="31"/>
      <c r="BK658" s="31"/>
      <c r="BL658" s="31"/>
      <c r="BM658" s="31"/>
      <c r="BN658" s="31"/>
      <c r="BO658" s="31"/>
      <c r="BP658" s="31"/>
      <c r="BQ658" s="31"/>
    </row>
    <row r="659" spans="1:69" ht="15.75" customHeight="1">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1"/>
      <c r="BI659" s="31"/>
      <c r="BJ659" s="31"/>
      <c r="BK659" s="31"/>
      <c r="BL659" s="31"/>
      <c r="BM659" s="31"/>
      <c r="BN659" s="31"/>
      <c r="BO659" s="31"/>
      <c r="BP659" s="31"/>
      <c r="BQ659" s="31"/>
    </row>
    <row r="660" spans="1:69" ht="15.75" customHeight="1">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1"/>
      <c r="BI660" s="31"/>
      <c r="BJ660" s="31"/>
      <c r="BK660" s="31"/>
      <c r="BL660" s="31"/>
      <c r="BM660" s="31"/>
      <c r="BN660" s="31"/>
      <c r="BO660" s="31"/>
      <c r="BP660" s="31"/>
      <c r="BQ660" s="31"/>
    </row>
    <row r="661" spans="1:69" ht="15.75" customHeight="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1"/>
      <c r="BI661" s="31"/>
      <c r="BJ661" s="31"/>
      <c r="BK661" s="31"/>
      <c r="BL661" s="31"/>
      <c r="BM661" s="31"/>
      <c r="BN661" s="31"/>
      <c r="BO661" s="31"/>
      <c r="BP661" s="31"/>
      <c r="BQ661" s="31"/>
    </row>
    <row r="662" spans="1:69" ht="15.75" customHeight="1">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1"/>
      <c r="BI662" s="31"/>
      <c r="BJ662" s="31"/>
      <c r="BK662" s="31"/>
      <c r="BL662" s="31"/>
      <c r="BM662" s="31"/>
      <c r="BN662" s="31"/>
      <c r="BO662" s="31"/>
      <c r="BP662" s="31"/>
      <c r="BQ662" s="31"/>
    </row>
    <row r="663" spans="1:69" ht="15.75" customHeight="1">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1"/>
      <c r="BI663" s="31"/>
      <c r="BJ663" s="31"/>
      <c r="BK663" s="31"/>
      <c r="BL663" s="31"/>
      <c r="BM663" s="31"/>
      <c r="BN663" s="31"/>
      <c r="BO663" s="31"/>
      <c r="BP663" s="31"/>
      <c r="BQ663" s="31"/>
    </row>
    <row r="664" spans="1:69" ht="15.75" customHeight="1">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1"/>
      <c r="BI664" s="31"/>
      <c r="BJ664" s="31"/>
      <c r="BK664" s="31"/>
      <c r="BL664" s="31"/>
      <c r="BM664" s="31"/>
      <c r="BN664" s="31"/>
      <c r="BO664" s="31"/>
      <c r="BP664" s="31"/>
      <c r="BQ664" s="31"/>
    </row>
    <row r="665" spans="1:69" ht="15.75" customHeight="1">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1"/>
      <c r="BI665" s="31"/>
      <c r="BJ665" s="31"/>
      <c r="BK665" s="31"/>
      <c r="BL665" s="31"/>
      <c r="BM665" s="31"/>
      <c r="BN665" s="31"/>
      <c r="BO665" s="31"/>
      <c r="BP665" s="31"/>
      <c r="BQ665" s="31"/>
    </row>
    <row r="666" spans="1:69" ht="15.75" customHeight="1">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1"/>
      <c r="BI666" s="31"/>
      <c r="BJ666" s="31"/>
      <c r="BK666" s="31"/>
      <c r="BL666" s="31"/>
      <c r="BM666" s="31"/>
      <c r="BN666" s="31"/>
      <c r="BO666" s="31"/>
      <c r="BP666" s="31"/>
      <c r="BQ666" s="31"/>
    </row>
    <row r="667" spans="1:69" ht="15.75" customHeight="1">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1"/>
      <c r="BI667" s="31"/>
      <c r="BJ667" s="31"/>
      <c r="BK667" s="31"/>
      <c r="BL667" s="31"/>
      <c r="BM667" s="31"/>
      <c r="BN667" s="31"/>
      <c r="BO667" s="31"/>
      <c r="BP667" s="31"/>
      <c r="BQ667" s="31"/>
    </row>
    <row r="668" spans="1:69" ht="15.75" customHeight="1">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1"/>
      <c r="BI668" s="31"/>
      <c r="BJ668" s="31"/>
      <c r="BK668" s="31"/>
      <c r="BL668" s="31"/>
      <c r="BM668" s="31"/>
      <c r="BN668" s="31"/>
      <c r="BO668" s="31"/>
      <c r="BP668" s="31"/>
      <c r="BQ668" s="31"/>
    </row>
    <row r="669" spans="1:69" ht="15.75" customHeight="1">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1"/>
      <c r="BI669" s="31"/>
      <c r="BJ669" s="31"/>
      <c r="BK669" s="31"/>
      <c r="BL669" s="31"/>
      <c r="BM669" s="31"/>
      <c r="BN669" s="31"/>
      <c r="BO669" s="31"/>
      <c r="BP669" s="31"/>
      <c r="BQ669" s="31"/>
    </row>
    <row r="670" spans="1:69" ht="15.75" customHeight="1">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1"/>
      <c r="BI670" s="31"/>
      <c r="BJ670" s="31"/>
      <c r="BK670" s="31"/>
      <c r="BL670" s="31"/>
      <c r="BM670" s="31"/>
      <c r="BN670" s="31"/>
      <c r="BO670" s="31"/>
      <c r="BP670" s="31"/>
      <c r="BQ670" s="31"/>
    </row>
    <row r="671" spans="1:69" ht="15.75" customHeight="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1"/>
      <c r="BI671" s="31"/>
      <c r="BJ671" s="31"/>
      <c r="BK671" s="31"/>
      <c r="BL671" s="31"/>
      <c r="BM671" s="31"/>
      <c r="BN671" s="31"/>
      <c r="BO671" s="31"/>
      <c r="BP671" s="31"/>
      <c r="BQ671" s="31"/>
    </row>
    <row r="672" spans="1:69" ht="15.75" customHeight="1">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1"/>
      <c r="BI672" s="31"/>
      <c r="BJ672" s="31"/>
      <c r="BK672" s="31"/>
      <c r="BL672" s="31"/>
      <c r="BM672" s="31"/>
      <c r="BN672" s="31"/>
      <c r="BO672" s="31"/>
      <c r="BP672" s="31"/>
      <c r="BQ672" s="31"/>
    </row>
    <row r="673" spans="1:69" ht="15.75" customHeight="1">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1"/>
      <c r="BI673" s="31"/>
      <c r="BJ673" s="31"/>
      <c r="BK673" s="31"/>
      <c r="BL673" s="31"/>
      <c r="BM673" s="31"/>
      <c r="BN673" s="31"/>
      <c r="BO673" s="31"/>
      <c r="BP673" s="31"/>
      <c r="BQ673" s="31"/>
    </row>
    <row r="674" spans="1:69" ht="15.75" customHeight="1">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1"/>
      <c r="BI674" s="31"/>
      <c r="BJ674" s="31"/>
      <c r="BK674" s="31"/>
      <c r="BL674" s="31"/>
      <c r="BM674" s="31"/>
      <c r="BN674" s="31"/>
      <c r="BO674" s="31"/>
      <c r="BP674" s="31"/>
      <c r="BQ674" s="31"/>
    </row>
    <row r="675" spans="1:69" ht="15.75" customHeight="1">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1"/>
      <c r="BI675" s="31"/>
      <c r="BJ675" s="31"/>
      <c r="BK675" s="31"/>
      <c r="BL675" s="31"/>
      <c r="BM675" s="31"/>
      <c r="BN675" s="31"/>
      <c r="BO675" s="31"/>
      <c r="BP675" s="31"/>
      <c r="BQ675" s="31"/>
    </row>
    <row r="676" spans="1:69" ht="15.75" customHeight="1">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1"/>
      <c r="BI676" s="31"/>
      <c r="BJ676" s="31"/>
      <c r="BK676" s="31"/>
      <c r="BL676" s="31"/>
      <c r="BM676" s="31"/>
      <c r="BN676" s="31"/>
      <c r="BO676" s="31"/>
      <c r="BP676" s="31"/>
      <c r="BQ676" s="31"/>
    </row>
    <row r="677" spans="1:69" ht="15.75" customHeight="1">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1"/>
      <c r="BI677" s="31"/>
      <c r="BJ677" s="31"/>
      <c r="BK677" s="31"/>
      <c r="BL677" s="31"/>
      <c r="BM677" s="31"/>
      <c r="BN677" s="31"/>
      <c r="BO677" s="31"/>
      <c r="BP677" s="31"/>
      <c r="BQ677" s="31"/>
    </row>
    <row r="678" spans="1:69" ht="15.75" customHeight="1">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1"/>
      <c r="BI678" s="31"/>
      <c r="BJ678" s="31"/>
      <c r="BK678" s="31"/>
      <c r="BL678" s="31"/>
      <c r="BM678" s="31"/>
      <c r="BN678" s="31"/>
      <c r="BO678" s="31"/>
      <c r="BP678" s="31"/>
      <c r="BQ678" s="31"/>
    </row>
    <row r="679" spans="1:69" ht="15.75" customHeight="1">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1"/>
      <c r="BI679" s="31"/>
      <c r="BJ679" s="31"/>
      <c r="BK679" s="31"/>
      <c r="BL679" s="31"/>
      <c r="BM679" s="31"/>
      <c r="BN679" s="31"/>
      <c r="BO679" s="31"/>
      <c r="BP679" s="31"/>
      <c r="BQ679" s="31"/>
    </row>
    <row r="680" spans="1:69" ht="15.75" customHeight="1">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row>
    <row r="681" spans="1:69" ht="15.75" customHeight="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1"/>
      <c r="BI681" s="31"/>
      <c r="BJ681" s="31"/>
      <c r="BK681" s="31"/>
      <c r="BL681" s="31"/>
      <c r="BM681" s="31"/>
      <c r="BN681" s="31"/>
      <c r="BO681" s="31"/>
      <c r="BP681" s="31"/>
      <c r="BQ681" s="31"/>
    </row>
    <row r="682" spans="1:69" ht="15.75" customHeight="1">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1"/>
      <c r="BI682" s="31"/>
      <c r="BJ682" s="31"/>
      <c r="BK682" s="31"/>
      <c r="BL682" s="31"/>
      <c r="BM682" s="31"/>
      <c r="BN682" s="31"/>
      <c r="BO682" s="31"/>
      <c r="BP682" s="31"/>
      <c r="BQ682" s="31"/>
    </row>
    <row r="683" spans="1:69" ht="15.75" customHeight="1">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1"/>
      <c r="BI683" s="31"/>
      <c r="BJ683" s="31"/>
      <c r="BK683" s="31"/>
      <c r="BL683" s="31"/>
      <c r="BM683" s="31"/>
      <c r="BN683" s="31"/>
      <c r="BO683" s="31"/>
      <c r="BP683" s="31"/>
      <c r="BQ683" s="31"/>
    </row>
    <row r="684" spans="1:69" ht="15.75" customHeight="1">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1"/>
      <c r="BI684" s="31"/>
      <c r="BJ684" s="31"/>
      <c r="BK684" s="31"/>
      <c r="BL684" s="31"/>
      <c r="BM684" s="31"/>
      <c r="BN684" s="31"/>
      <c r="BO684" s="31"/>
      <c r="BP684" s="31"/>
      <c r="BQ684" s="31"/>
    </row>
    <row r="685" spans="1:69" ht="15.75" customHeight="1">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1"/>
      <c r="BI685" s="31"/>
      <c r="BJ685" s="31"/>
      <c r="BK685" s="31"/>
      <c r="BL685" s="31"/>
      <c r="BM685" s="31"/>
      <c r="BN685" s="31"/>
      <c r="BO685" s="31"/>
      <c r="BP685" s="31"/>
      <c r="BQ685" s="31"/>
    </row>
    <row r="686" spans="1:69" ht="15.75" customHeight="1">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1"/>
      <c r="BI686" s="31"/>
      <c r="BJ686" s="31"/>
      <c r="BK686" s="31"/>
      <c r="BL686" s="31"/>
      <c r="BM686" s="31"/>
      <c r="BN686" s="31"/>
      <c r="BO686" s="31"/>
      <c r="BP686" s="31"/>
      <c r="BQ686" s="31"/>
    </row>
    <row r="687" spans="1:69" ht="15.75" customHeight="1">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row>
    <row r="688" spans="1:69" ht="15.75" customHeight="1">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row>
    <row r="689" spans="1:69" ht="15.75" customHeight="1">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row>
    <row r="690" spans="1:69" ht="15.75" customHeight="1">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1"/>
      <c r="BI690" s="31"/>
      <c r="BJ690" s="31"/>
      <c r="BK690" s="31"/>
      <c r="BL690" s="31"/>
      <c r="BM690" s="31"/>
      <c r="BN690" s="31"/>
      <c r="BO690" s="31"/>
      <c r="BP690" s="31"/>
      <c r="BQ690" s="31"/>
    </row>
    <row r="691" spans="1:69" ht="15.75" customHeight="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1"/>
      <c r="BI691" s="31"/>
      <c r="BJ691" s="31"/>
      <c r="BK691" s="31"/>
      <c r="BL691" s="31"/>
      <c r="BM691" s="31"/>
      <c r="BN691" s="31"/>
      <c r="BO691" s="31"/>
      <c r="BP691" s="31"/>
      <c r="BQ691" s="31"/>
    </row>
    <row r="692" spans="1:69" ht="15.75" customHeight="1">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1"/>
      <c r="BI692" s="31"/>
      <c r="BJ692" s="31"/>
      <c r="BK692" s="31"/>
      <c r="BL692" s="31"/>
      <c r="BM692" s="31"/>
      <c r="BN692" s="31"/>
      <c r="BO692" s="31"/>
      <c r="BP692" s="31"/>
      <c r="BQ692" s="31"/>
    </row>
    <row r="693" spans="1:69" ht="15.75" customHeight="1">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1"/>
      <c r="BI693" s="31"/>
      <c r="BJ693" s="31"/>
      <c r="BK693" s="31"/>
      <c r="BL693" s="31"/>
      <c r="BM693" s="31"/>
      <c r="BN693" s="31"/>
      <c r="BO693" s="31"/>
      <c r="BP693" s="31"/>
      <c r="BQ693" s="31"/>
    </row>
    <row r="694" spans="1:69" ht="15.75" customHeight="1">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1"/>
      <c r="BI694" s="31"/>
      <c r="BJ694" s="31"/>
      <c r="BK694" s="31"/>
      <c r="BL694" s="31"/>
      <c r="BM694" s="31"/>
      <c r="BN694" s="31"/>
      <c r="BO694" s="31"/>
      <c r="BP694" s="31"/>
      <c r="BQ694" s="31"/>
    </row>
    <row r="695" spans="1:69" ht="15.75" customHeight="1">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1"/>
      <c r="BI695" s="31"/>
      <c r="BJ695" s="31"/>
      <c r="BK695" s="31"/>
      <c r="BL695" s="31"/>
      <c r="BM695" s="31"/>
      <c r="BN695" s="31"/>
      <c r="BO695" s="31"/>
      <c r="BP695" s="31"/>
      <c r="BQ695" s="31"/>
    </row>
    <row r="696" spans="1:69" ht="15.75" customHeight="1">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1"/>
      <c r="BI696" s="31"/>
      <c r="BJ696" s="31"/>
      <c r="BK696" s="31"/>
      <c r="BL696" s="31"/>
      <c r="BM696" s="31"/>
      <c r="BN696" s="31"/>
      <c r="BO696" s="31"/>
      <c r="BP696" s="31"/>
      <c r="BQ696" s="31"/>
    </row>
    <row r="697" spans="1:69" ht="15.75" customHeight="1">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1"/>
      <c r="BI697" s="31"/>
      <c r="BJ697" s="31"/>
      <c r="BK697" s="31"/>
      <c r="BL697" s="31"/>
      <c r="BM697" s="31"/>
      <c r="BN697" s="31"/>
      <c r="BO697" s="31"/>
      <c r="BP697" s="31"/>
      <c r="BQ697" s="31"/>
    </row>
    <row r="698" spans="1:69" ht="15.75" customHeight="1">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1"/>
      <c r="BI698" s="31"/>
      <c r="BJ698" s="31"/>
      <c r="BK698" s="31"/>
      <c r="BL698" s="31"/>
      <c r="BM698" s="31"/>
      <c r="BN698" s="31"/>
      <c r="BO698" s="31"/>
      <c r="BP698" s="31"/>
      <c r="BQ698" s="31"/>
    </row>
    <row r="699" spans="1:69" ht="15.75" customHeight="1">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1"/>
      <c r="BI699" s="31"/>
      <c r="BJ699" s="31"/>
      <c r="BK699" s="31"/>
      <c r="BL699" s="31"/>
      <c r="BM699" s="31"/>
      <c r="BN699" s="31"/>
      <c r="BO699" s="31"/>
      <c r="BP699" s="31"/>
      <c r="BQ699" s="31"/>
    </row>
    <row r="700" spans="1:69" ht="15.75" customHeight="1">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1"/>
      <c r="BI700" s="31"/>
      <c r="BJ700" s="31"/>
      <c r="BK700" s="31"/>
      <c r="BL700" s="31"/>
      <c r="BM700" s="31"/>
      <c r="BN700" s="31"/>
      <c r="BO700" s="31"/>
      <c r="BP700" s="31"/>
      <c r="BQ700" s="31"/>
    </row>
    <row r="701" spans="1:69" ht="15.75" customHeight="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1"/>
      <c r="BI701" s="31"/>
      <c r="BJ701" s="31"/>
      <c r="BK701" s="31"/>
      <c r="BL701" s="31"/>
      <c r="BM701" s="31"/>
      <c r="BN701" s="31"/>
      <c r="BO701" s="31"/>
      <c r="BP701" s="31"/>
      <c r="BQ701" s="31"/>
    </row>
    <row r="702" spans="1:69" ht="15.75" customHeight="1">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1"/>
      <c r="BI702" s="31"/>
      <c r="BJ702" s="31"/>
      <c r="BK702" s="31"/>
      <c r="BL702" s="31"/>
      <c r="BM702" s="31"/>
      <c r="BN702" s="31"/>
      <c r="BO702" s="31"/>
      <c r="BP702" s="31"/>
      <c r="BQ702" s="31"/>
    </row>
    <row r="703" spans="1:69" ht="15.75" customHeight="1">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1"/>
      <c r="BI703" s="31"/>
      <c r="BJ703" s="31"/>
      <c r="BK703" s="31"/>
      <c r="BL703" s="31"/>
      <c r="BM703" s="31"/>
      <c r="BN703" s="31"/>
      <c r="BO703" s="31"/>
      <c r="BP703" s="31"/>
      <c r="BQ703" s="31"/>
    </row>
    <row r="704" spans="1:69" ht="15.75" customHeight="1">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1"/>
      <c r="BI704" s="31"/>
      <c r="BJ704" s="31"/>
      <c r="BK704" s="31"/>
      <c r="BL704" s="31"/>
      <c r="BM704" s="31"/>
      <c r="BN704" s="31"/>
      <c r="BO704" s="31"/>
      <c r="BP704" s="31"/>
      <c r="BQ704" s="31"/>
    </row>
    <row r="705" spans="1:69" ht="15.75" customHeight="1">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1"/>
      <c r="BI705" s="31"/>
      <c r="BJ705" s="31"/>
      <c r="BK705" s="31"/>
      <c r="BL705" s="31"/>
      <c r="BM705" s="31"/>
      <c r="BN705" s="31"/>
      <c r="BO705" s="31"/>
      <c r="BP705" s="31"/>
      <c r="BQ705" s="31"/>
    </row>
    <row r="706" spans="1:69" ht="15.75" customHeight="1">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row>
    <row r="707" spans="1:69" ht="15.75" customHeight="1">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1"/>
      <c r="BI707" s="31"/>
      <c r="BJ707" s="31"/>
      <c r="BK707" s="31"/>
      <c r="BL707" s="31"/>
      <c r="BM707" s="31"/>
      <c r="BN707" s="31"/>
      <c r="BO707" s="31"/>
      <c r="BP707" s="31"/>
      <c r="BQ707" s="31"/>
    </row>
    <row r="708" spans="1:69" ht="15.75" customHeight="1">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1"/>
      <c r="BI708" s="31"/>
      <c r="BJ708" s="31"/>
      <c r="BK708" s="31"/>
      <c r="BL708" s="31"/>
      <c r="BM708" s="31"/>
      <c r="BN708" s="31"/>
      <c r="BO708" s="31"/>
      <c r="BP708" s="31"/>
      <c r="BQ708" s="31"/>
    </row>
    <row r="709" spans="1:69" ht="15.75" customHeight="1">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1"/>
      <c r="BI709" s="31"/>
      <c r="BJ709" s="31"/>
      <c r="BK709" s="31"/>
      <c r="BL709" s="31"/>
      <c r="BM709" s="31"/>
      <c r="BN709" s="31"/>
      <c r="BO709" s="31"/>
      <c r="BP709" s="31"/>
      <c r="BQ709" s="31"/>
    </row>
    <row r="710" spans="1:69" ht="15.75" customHeight="1">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1"/>
      <c r="BI710" s="31"/>
      <c r="BJ710" s="31"/>
      <c r="BK710" s="31"/>
      <c r="BL710" s="31"/>
      <c r="BM710" s="31"/>
      <c r="BN710" s="31"/>
      <c r="BO710" s="31"/>
      <c r="BP710" s="31"/>
      <c r="BQ710" s="31"/>
    </row>
    <row r="711" spans="1:69" ht="15.75" customHeight="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1"/>
      <c r="BI711" s="31"/>
      <c r="BJ711" s="31"/>
      <c r="BK711" s="31"/>
      <c r="BL711" s="31"/>
      <c r="BM711" s="31"/>
      <c r="BN711" s="31"/>
      <c r="BO711" s="31"/>
      <c r="BP711" s="31"/>
      <c r="BQ711" s="31"/>
    </row>
    <row r="712" spans="1:69" ht="15.75" customHeight="1">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1"/>
      <c r="BI712" s="31"/>
      <c r="BJ712" s="31"/>
      <c r="BK712" s="31"/>
      <c r="BL712" s="31"/>
      <c r="BM712" s="31"/>
      <c r="BN712" s="31"/>
      <c r="BO712" s="31"/>
      <c r="BP712" s="31"/>
      <c r="BQ712" s="31"/>
    </row>
    <row r="713" spans="1:69" ht="15.75" customHeight="1">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1"/>
      <c r="BI713" s="31"/>
      <c r="BJ713" s="31"/>
      <c r="BK713" s="31"/>
      <c r="BL713" s="31"/>
      <c r="BM713" s="31"/>
      <c r="BN713" s="31"/>
      <c r="BO713" s="31"/>
      <c r="BP713" s="31"/>
      <c r="BQ713" s="31"/>
    </row>
    <row r="714" spans="1:69" ht="15.75" customHeight="1">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1"/>
      <c r="BI714" s="31"/>
      <c r="BJ714" s="31"/>
      <c r="BK714" s="31"/>
      <c r="BL714" s="31"/>
      <c r="BM714" s="31"/>
      <c r="BN714" s="31"/>
      <c r="BO714" s="31"/>
      <c r="BP714" s="31"/>
      <c r="BQ714" s="31"/>
    </row>
    <row r="715" spans="1:69" ht="15.75" customHeight="1">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1"/>
      <c r="BI715" s="31"/>
      <c r="BJ715" s="31"/>
      <c r="BK715" s="31"/>
      <c r="BL715" s="31"/>
      <c r="BM715" s="31"/>
      <c r="BN715" s="31"/>
      <c r="BO715" s="31"/>
      <c r="BP715" s="31"/>
      <c r="BQ715" s="31"/>
    </row>
    <row r="716" spans="1:69" ht="15.75" customHeight="1">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1"/>
      <c r="BI716" s="31"/>
      <c r="BJ716" s="31"/>
      <c r="BK716" s="31"/>
      <c r="BL716" s="31"/>
      <c r="BM716" s="31"/>
      <c r="BN716" s="31"/>
      <c r="BO716" s="31"/>
      <c r="BP716" s="31"/>
      <c r="BQ716" s="31"/>
    </row>
    <row r="717" spans="1:69" ht="15.75" customHeight="1">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1"/>
      <c r="BI717" s="31"/>
      <c r="BJ717" s="31"/>
      <c r="BK717" s="31"/>
      <c r="BL717" s="31"/>
      <c r="BM717" s="31"/>
      <c r="BN717" s="31"/>
      <c r="BO717" s="31"/>
      <c r="BP717" s="31"/>
      <c r="BQ717" s="31"/>
    </row>
    <row r="718" spans="1:69" ht="15.75" customHeight="1">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1"/>
      <c r="BI718" s="31"/>
      <c r="BJ718" s="31"/>
      <c r="BK718" s="31"/>
      <c r="BL718" s="31"/>
      <c r="BM718" s="31"/>
      <c r="BN718" s="31"/>
      <c r="BO718" s="31"/>
      <c r="BP718" s="31"/>
      <c r="BQ718" s="31"/>
    </row>
    <row r="719" spans="1:69" ht="15.75" customHeight="1">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1"/>
      <c r="BI719" s="31"/>
      <c r="BJ719" s="31"/>
      <c r="BK719" s="31"/>
      <c r="BL719" s="31"/>
      <c r="BM719" s="31"/>
      <c r="BN719" s="31"/>
      <c r="BO719" s="31"/>
      <c r="BP719" s="31"/>
      <c r="BQ719" s="31"/>
    </row>
    <row r="720" spans="1:69" ht="15.75" customHeight="1">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1"/>
      <c r="BI720" s="31"/>
      <c r="BJ720" s="31"/>
      <c r="BK720" s="31"/>
      <c r="BL720" s="31"/>
      <c r="BM720" s="31"/>
      <c r="BN720" s="31"/>
      <c r="BO720" s="31"/>
      <c r="BP720" s="31"/>
      <c r="BQ720" s="31"/>
    </row>
    <row r="721" spans="1:69" ht="15.75" customHeight="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1"/>
      <c r="BI721" s="31"/>
      <c r="BJ721" s="31"/>
      <c r="BK721" s="31"/>
      <c r="BL721" s="31"/>
      <c r="BM721" s="31"/>
      <c r="BN721" s="31"/>
      <c r="BO721" s="31"/>
      <c r="BP721" s="31"/>
      <c r="BQ721" s="31"/>
    </row>
    <row r="722" spans="1:69" ht="15.75" customHeight="1">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1"/>
      <c r="BI722" s="31"/>
      <c r="BJ722" s="31"/>
      <c r="BK722" s="31"/>
      <c r="BL722" s="31"/>
      <c r="BM722" s="31"/>
      <c r="BN722" s="31"/>
      <c r="BO722" s="31"/>
      <c r="BP722" s="31"/>
      <c r="BQ722" s="31"/>
    </row>
    <row r="723" spans="1:69" ht="15.75" customHeight="1">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1"/>
      <c r="BI723" s="31"/>
      <c r="BJ723" s="31"/>
      <c r="BK723" s="31"/>
      <c r="BL723" s="31"/>
      <c r="BM723" s="31"/>
      <c r="BN723" s="31"/>
      <c r="BO723" s="31"/>
      <c r="BP723" s="31"/>
      <c r="BQ723" s="31"/>
    </row>
    <row r="724" spans="1:69" ht="15.75" customHeight="1">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1"/>
      <c r="BI724" s="31"/>
      <c r="BJ724" s="31"/>
      <c r="BK724" s="31"/>
      <c r="BL724" s="31"/>
      <c r="BM724" s="31"/>
      <c r="BN724" s="31"/>
      <c r="BO724" s="31"/>
      <c r="BP724" s="31"/>
      <c r="BQ724" s="31"/>
    </row>
    <row r="725" spans="1:69" ht="15.75" customHeight="1">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1"/>
      <c r="BI725" s="31"/>
      <c r="BJ725" s="31"/>
      <c r="BK725" s="31"/>
      <c r="BL725" s="31"/>
      <c r="BM725" s="31"/>
      <c r="BN725" s="31"/>
      <c r="BO725" s="31"/>
      <c r="BP725" s="31"/>
      <c r="BQ725" s="31"/>
    </row>
    <row r="726" spans="1:69" ht="15.75" customHeight="1">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1"/>
      <c r="BI726" s="31"/>
      <c r="BJ726" s="31"/>
      <c r="BK726" s="31"/>
      <c r="BL726" s="31"/>
      <c r="BM726" s="31"/>
      <c r="BN726" s="31"/>
      <c r="BO726" s="31"/>
      <c r="BP726" s="31"/>
      <c r="BQ726" s="31"/>
    </row>
    <row r="727" spans="1:69" ht="15.75" customHeight="1">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1"/>
      <c r="BI727" s="31"/>
      <c r="BJ727" s="31"/>
      <c r="BK727" s="31"/>
      <c r="BL727" s="31"/>
      <c r="BM727" s="31"/>
      <c r="BN727" s="31"/>
      <c r="BO727" s="31"/>
      <c r="BP727" s="31"/>
      <c r="BQ727" s="31"/>
    </row>
    <row r="728" spans="1:69" ht="15.75" customHeight="1">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1"/>
      <c r="BI728" s="31"/>
      <c r="BJ728" s="31"/>
      <c r="BK728" s="31"/>
      <c r="BL728" s="31"/>
      <c r="BM728" s="31"/>
      <c r="BN728" s="31"/>
      <c r="BO728" s="31"/>
      <c r="BP728" s="31"/>
      <c r="BQ728" s="31"/>
    </row>
    <row r="729" spans="1:69" ht="15.75" customHeight="1">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1"/>
      <c r="BI729" s="31"/>
      <c r="BJ729" s="31"/>
      <c r="BK729" s="31"/>
      <c r="BL729" s="31"/>
      <c r="BM729" s="31"/>
      <c r="BN729" s="31"/>
      <c r="BO729" s="31"/>
      <c r="BP729" s="31"/>
      <c r="BQ729" s="31"/>
    </row>
    <row r="730" spans="1:69" ht="15.75" customHeight="1">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row>
    <row r="731" spans="1:69" ht="15.75" customHeight="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1"/>
      <c r="BI731" s="31"/>
      <c r="BJ731" s="31"/>
      <c r="BK731" s="31"/>
      <c r="BL731" s="31"/>
      <c r="BM731" s="31"/>
      <c r="BN731" s="31"/>
      <c r="BO731" s="31"/>
      <c r="BP731" s="31"/>
      <c r="BQ731" s="31"/>
    </row>
    <row r="732" spans="1:69" ht="15.75" customHeight="1">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1"/>
      <c r="BI732" s="31"/>
      <c r="BJ732" s="31"/>
      <c r="BK732" s="31"/>
      <c r="BL732" s="31"/>
      <c r="BM732" s="31"/>
      <c r="BN732" s="31"/>
      <c r="BO732" s="31"/>
      <c r="BP732" s="31"/>
      <c r="BQ732" s="31"/>
    </row>
    <row r="733" spans="1:69" ht="15.75" customHeight="1">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1"/>
      <c r="BI733" s="31"/>
      <c r="BJ733" s="31"/>
      <c r="BK733" s="31"/>
      <c r="BL733" s="31"/>
      <c r="BM733" s="31"/>
      <c r="BN733" s="31"/>
      <c r="BO733" s="31"/>
      <c r="BP733" s="31"/>
      <c r="BQ733" s="31"/>
    </row>
    <row r="734" spans="1:69" ht="15.75" customHeight="1">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1"/>
      <c r="BI734" s="31"/>
      <c r="BJ734" s="31"/>
      <c r="BK734" s="31"/>
      <c r="BL734" s="31"/>
      <c r="BM734" s="31"/>
      <c r="BN734" s="31"/>
      <c r="BO734" s="31"/>
      <c r="BP734" s="31"/>
      <c r="BQ734" s="31"/>
    </row>
    <row r="735" spans="1:69" ht="15.75" customHeight="1">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1"/>
      <c r="BI735" s="31"/>
      <c r="BJ735" s="31"/>
      <c r="BK735" s="31"/>
      <c r="BL735" s="31"/>
      <c r="BM735" s="31"/>
      <c r="BN735" s="31"/>
      <c r="BO735" s="31"/>
      <c r="BP735" s="31"/>
      <c r="BQ735" s="31"/>
    </row>
    <row r="736" spans="1:69" ht="15.75" customHeight="1">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1"/>
      <c r="BI736" s="31"/>
      <c r="BJ736" s="31"/>
      <c r="BK736" s="31"/>
      <c r="BL736" s="31"/>
      <c r="BM736" s="31"/>
      <c r="BN736" s="31"/>
      <c r="BO736" s="31"/>
      <c r="BP736" s="31"/>
      <c r="BQ736" s="31"/>
    </row>
    <row r="737" spans="1:69" ht="15.75" customHeight="1">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1"/>
      <c r="BI737" s="31"/>
      <c r="BJ737" s="31"/>
      <c r="BK737" s="31"/>
      <c r="BL737" s="31"/>
      <c r="BM737" s="31"/>
      <c r="BN737" s="31"/>
      <c r="BO737" s="31"/>
      <c r="BP737" s="31"/>
      <c r="BQ737" s="31"/>
    </row>
    <row r="738" spans="1:69" ht="15.75" customHeight="1">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1"/>
      <c r="BI738" s="31"/>
      <c r="BJ738" s="31"/>
      <c r="BK738" s="31"/>
      <c r="BL738" s="31"/>
      <c r="BM738" s="31"/>
      <c r="BN738" s="31"/>
      <c r="BO738" s="31"/>
      <c r="BP738" s="31"/>
      <c r="BQ738" s="31"/>
    </row>
    <row r="739" spans="1:69" ht="15.75" customHeight="1">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1"/>
      <c r="BI739" s="31"/>
      <c r="BJ739" s="31"/>
      <c r="BK739" s="31"/>
      <c r="BL739" s="31"/>
      <c r="BM739" s="31"/>
      <c r="BN739" s="31"/>
      <c r="BO739" s="31"/>
      <c r="BP739" s="31"/>
      <c r="BQ739" s="31"/>
    </row>
    <row r="740" spans="1:69" ht="15.75" customHeight="1">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1"/>
      <c r="BI740" s="31"/>
      <c r="BJ740" s="31"/>
      <c r="BK740" s="31"/>
      <c r="BL740" s="31"/>
      <c r="BM740" s="31"/>
      <c r="BN740" s="31"/>
      <c r="BO740" s="31"/>
      <c r="BP740" s="31"/>
      <c r="BQ740" s="31"/>
    </row>
    <row r="741" spans="1:69" ht="15.75" customHeight="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1"/>
      <c r="BI741" s="31"/>
      <c r="BJ741" s="31"/>
      <c r="BK741" s="31"/>
      <c r="BL741" s="31"/>
      <c r="BM741" s="31"/>
      <c r="BN741" s="31"/>
      <c r="BO741" s="31"/>
      <c r="BP741" s="31"/>
      <c r="BQ741" s="31"/>
    </row>
    <row r="742" spans="1:69" ht="15.75" customHeight="1">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1"/>
      <c r="BI742" s="31"/>
      <c r="BJ742" s="31"/>
      <c r="BK742" s="31"/>
      <c r="BL742" s="31"/>
      <c r="BM742" s="31"/>
      <c r="BN742" s="31"/>
      <c r="BO742" s="31"/>
      <c r="BP742" s="31"/>
      <c r="BQ742" s="31"/>
    </row>
    <row r="743" spans="1:69" ht="15.75" customHeight="1">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1"/>
      <c r="BI743" s="31"/>
      <c r="BJ743" s="31"/>
      <c r="BK743" s="31"/>
      <c r="BL743" s="31"/>
      <c r="BM743" s="31"/>
      <c r="BN743" s="31"/>
      <c r="BO743" s="31"/>
      <c r="BP743" s="31"/>
      <c r="BQ743" s="31"/>
    </row>
    <row r="744" spans="1:69" ht="15.75" customHeight="1">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1"/>
      <c r="BI744" s="31"/>
      <c r="BJ744" s="31"/>
      <c r="BK744" s="31"/>
      <c r="BL744" s="31"/>
      <c r="BM744" s="31"/>
      <c r="BN744" s="31"/>
      <c r="BO744" s="31"/>
      <c r="BP744" s="31"/>
      <c r="BQ744" s="31"/>
    </row>
    <row r="745" spans="1:69" ht="15.75" customHeight="1">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1"/>
      <c r="BQ745" s="31"/>
    </row>
    <row r="746" spans="1:69" ht="15.75" customHeight="1">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1"/>
      <c r="BI746" s="31"/>
      <c r="BJ746" s="31"/>
      <c r="BK746" s="31"/>
      <c r="BL746" s="31"/>
      <c r="BM746" s="31"/>
      <c r="BN746" s="31"/>
      <c r="BO746" s="31"/>
      <c r="BP746" s="31"/>
      <c r="BQ746" s="31"/>
    </row>
    <row r="747" spans="1:69" ht="15.75" customHeight="1">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1"/>
      <c r="BI747" s="31"/>
      <c r="BJ747" s="31"/>
      <c r="BK747" s="31"/>
      <c r="BL747" s="31"/>
      <c r="BM747" s="31"/>
      <c r="BN747" s="31"/>
      <c r="BO747" s="31"/>
      <c r="BP747" s="31"/>
      <c r="BQ747" s="31"/>
    </row>
    <row r="748" spans="1:69" ht="15.75" customHeight="1">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1"/>
      <c r="BI748" s="31"/>
      <c r="BJ748" s="31"/>
      <c r="BK748" s="31"/>
      <c r="BL748" s="31"/>
      <c r="BM748" s="31"/>
      <c r="BN748" s="31"/>
      <c r="BO748" s="31"/>
      <c r="BP748" s="31"/>
      <c r="BQ748" s="31"/>
    </row>
    <row r="749" spans="1:69" ht="15.75" customHeight="1">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1"/>
      <c r="BI749" s="31"/>
      <c r="BJ749" s="31"/>
      <c r="BK749" s="31"/>
      <c r="BL749" s="31"/>
      <c r="BM749" s="31"/>
      <c r="BN749" s="31"/>
      <c r="BO749" s="31"/>
      <c r="BP749" s="31"/>
      <c r="BQ749" s="31"/>
    </row>
    <row r="750" spans="1:69" ht="15.75" customHeight="1">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1"/>
      <c r="BI750" s="31"/>
      <c r="BJ750" s="31"/>
      <c r="BK750" s="31"/>
      <c r="BL750" s="31"/>
      <c r="BM750" s="31"/>
      <c r="BN750" s="31"/>
      <c r="BO750" s="31"/>
      <c r="BP750" s="31"/>
      <c r="BQ750" s="31"/>
    </row>
    <row r="751" spans="1:69" ht="15.75" customHeight="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1"/>
      <c r="BI751" s="31"/>
      <c r="BJ751" s="31"/>
      <c r="BK751" s="31"/>
      <c r="BL751" s="31"/>
      <c r="BM751" s="31"/>
      <c r="BN751" s="31"/>
      <c r="BO751" s="31"/>
      <c r="BP751" s="31"/>
      <c r="BQ751" s="31"/>
    </row>
    <row r="752" spans="1:69" ht="15.75" customHeight="1">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1"/>
      <c r="BI752" s="31"/>
      <c r="BJ752" s="31"/>
      <c r="BK752" s="31"/>
      <c r="BL752" s="31"/>
      <c r="BM752" s="31"/>
      <c r="BN752" s="31"/>
      <c r="BO752" s="31"/>
      <c r="BP752" s="31"/>
      <c r="BQ752" s="31"/>
    </row>
    <row r="753" spans="1:69" ht="15.75" customHeight="1">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1"/>
      <c r="BI753" s="31"/>
      <c r="BJ753" s="31"/>
      <c r="BK753" s="31"/>
      <c r="BL753" s="31"/>
      <c r="BM753" s="31"/>
      <c r="BN753" s="31"/>
      <c r="BO753" s="31"/>
      <c r="BP753" s="31"/>
      <c r="BQ753" s="31"/>
    </row>
    <row r="754" spans="1:69" ht="15.75" customHeight="1">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1"/>
      <c r="BI754" s="31"/>
      <c r="BJ754" s="31"/>
      <c r="BK754" s="31"/>
      <c r="BL754" s="31"/>
      <c r="BM754" s="31"/>
      <c r="BN754" s="31"/>
      <c r="BO754" s="31"/>
      <c r="BP754" s="31"/>
      <c r="BQ754" s="31"/>
    </row>
    <row r="755" spans="1:69" ht="15.75" customHeight="1">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1"/>
      <c r="BI755" s="31"/>
      <c r="BJ755" s="31"/>
      <c r="BK755" s="31"/>
      <c r="BL755" s="31"/>
      <c r="BM755" s="31"/>
      <c r="BN755" s="31"/>
      <c r="BO755" s="31"/>
      <c r="BP755" s="31"/>
      <c r="BQ755" s="31"/>
    </row>
    <row r="756" spans="1:69" ht="15.75" customHeight="1">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1"/>
      <c r="BI756" s="31"/>
      <c r="BJ756" s="31"/>
      <c r="BK756" s="31"/>
      <c r="BL756" s="31"/>
      <c r="BM756" s="31"/>
      <c r="BN756" s="31"/>
      <c r="BO756" s="31"/>
      <c r="BP756" s="31"/>
      <c r="BQ756" s="31"/>
    </row>
    <row r="757" spans="1:69" ht="15.75" customHeight="1">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1"/>
      <c r="BI757" s="31"/>
      <c r="BJ757" s="31"/>
      <c r="BK757" s="31"/>
      <c r="BL757" s="31"/>
      <c r="BM757" s="31"/>
      <c r="BN757" s="31"/>
      <c r="BO757" s="31"/>
      <c r="BP757" s="31"/>
      <c r="BQ757" s="31"/>
    </row>
    <row r="758" spans="1:69" ht="15.75" customHeight="1">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1"/>
      <c r="BI758" s="31"/>
      <c r="BJ758" s="31"/>
      <c r="BK758" s="31"/>
      <c r="BL758" s="31"/>
      <c r="BM758" s="31"/>
      <c r="BN758" s="31"/>
      <c r="BO758" s="31"/>
      <c r="BP758" s="31"/>
      <c r="BQ758" s="31"/>
    </row>
    <row r="759" spans="1:69" ht="15.75" customHeight="1">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1"/>
      <c r="BI759" s="31"/>
      <c r="BJ759" s="31"/>
      <c r="BK759" s="31"/>
      <c r="BL759" s="31"/>
      <c r="BM759" s="31"/>
      <c r="BN759" s="31"/>
      <c r="BO759" s="31"/>
      <c r="BP759" s="31"/>
      <c r="BQ759" s="31"/>
    </row>
    <row r="760" spans="1:69" ht="15.75" customHeight="1">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1"/>
      <c r="BI760" s="31"/>
      <c r="BJ760" s="31"/>
      <c r="BK760" s="31"/>
      <c r="BL760" s="31"/>
      <c r="BM760" s="31"/>
      <c r="BN760" s="31"/>
      <c r="BO760" s="31"/>
      <c r="BP760" s="31"/>
      <c r="BQ760" s="31"/>
    </row>
    <row r="761" spans="1:69" ht="15.75" customHeight="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1"/>
      <c r="BI761" s="31"/>
      <c r="BJ761" s="31"/>
      <c r="BK761" s="31"/>
      <c r="BL761" s="31"/>
      <c r="BM761" s="31"/>
      <c r="BN761" s="31"/>
      <c r="BO761" s="31"/>
      <c r="BP761" s="31"/>
      <c r="BQ761" s="31"/>
    </row>
    <row r="762" spans="1:69" ht="15.75" customHeight="1">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1"/>
      <c r="BI762" s="31"/>
      <c r="BJ762" s="31"/>
      <c r="BK762" s="31"/>
      <c r="BL762" s="31"/>
      <c r="BM762" s="31"/>
      <c r="BN762" s="31"/>
      <c r="BO762" s="31"/>
      <c r="BP762" s="31"/>
      <c r="BQ762" s="31"/>
    </row>
    <row r="763" spans="1:69" ht="15.75" customHeight="1">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1"/>
      <c r="BI763" s="31"/>
      <c r="BJ763" s="31"/>
      <c r="BK763" s="31"/>
      <c r="BL763" s="31"/>
      <c r="BM763" s="31"/>
      <c r="BN763" s="31"/>
      <c r="BO763" s="31"/>
      <c r="BP763" s="31"/>
      <c r="BQ763" s="31"/>
    </row>
    <row r="764" spans="1:69" ht="15.75" customHeight="1">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1"/>
      <c r="BI764" s="31"/>
      <c r="BJ764" s="31"/>
      <c r="BK764" s="31"/>
      <c r="BL764" s="31"/>
      <c r="BM764" s="31"/>
      <c r="BN764" s="31"/>
      <c r="BO764" s="31"/>
      <c r="BP764" s="31"/>
      <c r="BQ764" s="31"/>
    </row>
    <row r="765" spans="1:69" ht="15.75" customHeight="1">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1"/>
      <c r="BI765" s="31"/>
      <c r="BJ765" s="31"/>
      <c r="BK765" s="31"/>
      <c r="BL765" s="31"/>
      <c r="BM765" s="31"/>
      <c r="BN765" s="31"/>
      <c r="BO765" s="31"/>
      <c r="BP765" s="31"/>
      <c r="BQ765" s="31"/>
    </row>
    <row r="766" spans="1:69" ht="15.75" customHeight="1">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1"/>
      <c r="BI766" s="31"/>
      <c r="BJ766" s="31"/>
      <c r="BK766" s="31"/>
      <c r="BL766" s="31"/>
      <c r="BM766" s="31"/>
      <c r="BN766" s="31"/>
      <c r="BO766" s="31"/>
      <c r="BP766" s="31"/>
      <c r="BQ766" s="31"/>
    </row>
    <row r="767" spans="1:69" ht="15.75" customHeight="1">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1"/>
      <c r="BI767" s="31"/>
      <c r="BJ767" s="31"/>
      <c r="BK767" s="31"/>
      <c r="BL767" s="31"/>
      <c r="BM767" s="31"/>
      <c r="BN767" s="31"/>
      <c r="BO767" s="31"/>
      <c r="BP767" s="31"/>
      <c r="BQ767" s="31"/>
    </row>
    <row r="768" spans="1:69" ht="15.75" customHeight="1">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1"/>
      <c r="BI768" s="31"/>
      <c r="BJ768" s="31"/>
      <c r="BK768" s="31"/>
      <c r="BL768" s="31"/>
      <c r="BM768" s="31"/>
      <c r="BN768" s="31"/>
      <c r="BO768" s="31"/>
      <c r="BP768" s="31"/>
      <c r="BQ768" s="31"/>
    </row>
    <row r="769" spans="1:69" ht="15.75" customHeight="1">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1"/>
      <c r="BQ769" s="31"/>
    </row>
    <row r="770" spans="1:69" ht="15.75" customHeight="1">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1"/>
      <c r="BI770" s="31"/>
      <c r="BJ770" s="31"/>
      <c r="BK770" s="31"/>
      <c r="BL770" s="31"/>
      <c r="BM770" s="31"/>
      <c r="BN770" s="31"/>
      <c r="BO770" s="31"/>
      <c r="BP770" s="31"/>
      <c r="BQ770" s="31"/>
    </row>
    <row r="771" spans="1:69" ht="15.75" customHeight="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1"/>
      <c r="BI771" s="31"/>
      <c r="BJ771" s="31"/>
      <c r="BK771" s="31"/>
      <c r="BL771" s="31"/>
      <c r="BM771" s="31"/>
      <c r="BN771" s="31"/>
      <c r="BO771" s="31"/>
      <c r="BP771" s="31"/>
      <c r="BQ771" s="31"/>
    </row>
    <row r="772" spans="1:69" ht="15.75" customHeight="1">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1"/>
      <c r="BI772" s="31"/>
      <c r="BJ772" s="31"/>
      <c r="BK772" s="31"/>
      <c r="BL772" s="31"/>
      <c r="BM772" s="31"/>
      <c r="BN772" s="31"/>
      <c r="BO772" s="31"/>
      <c r="BP772" s="31"/>
      <c r="BQ772" s="31"/>
    </row>
    <row r="773" spans="1:69" ht="15.75" customHeight="1">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1"/>
      <c r="BI773" s="31"/>
      <c r="BJ773" s="31"/>
      <c r="BK773" s="31"/>
      <c r="BL773" s="31"/>
      <c r="BM773" s="31"/>
      <c r="BN773" s="31"/>
      <c r="BO773" s="31"/>
      <c r="BP773" s="31"/>
      <c r="BQ773" s="31"/>
    </row>
    <row r="774" spans="1:69" ht="15.75" customHeight="1">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1"/>
      <c r="BI774" s="31"/>
      <c r="BJ774" s="31"/>
      <c r="BK774" s="31"/>
      <c r="BL774" s="31"/>
      <c r="BM774" s="31"/>
      <c r="BN774" s="31"/>
      <c r="BO774" s="31"/>
      <c r="BP774" s="31"/>
      <c r="BQ774" s="31"/>
    </row>
    <row r="775" spans="1:69" ht="15.75" customHeight="1">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1"/>
      <c r="BI775" s="31"/>
      <c r="BJ775" s="31"/>
      <c r="BK775" s="31"/>
      <c r="BL775" s="31"/>
      <c r="BM775" s="31"/>
      <c r="BN775" s="31"/>
      <c r="BO775" s="31"/>
      <c r="BP775" s="31"/>
      <c r="BQ775" s="31"/>
    </row>
    <row r="776" spans="1:69" ht="15.75" customHeight="1">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1"/>
      <c r="BI776" s="31"/>
      <c r="BJ776" s="31"/>
      <c r="BK776" s="31"/>
      <c r="BL776" s="31"/>
      <c r="BM776" s="31"/>
      <c r="BN776" s="31"/>
      <c r="BO776" s="31"/>
      <c r="BP776" s="31"/>
      <c r="BQ776" s="31"/>
    </row>
    <row r="777" spans="1:69" ht="15.75" customHeight="1">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1"/>
      <c r="BI777" s="31"/>
      <c r="BJ777" s="31"/>
      <c r="BK777" s="31"/>
      <c r="BL777" s="31"/>
      <c r="BM777" s="31"/>
      <c r="BN777" s="31"/>
      <c r="BO777" s="31"/>
      <c r="BP777" s="31"/>
      <c r="BQ777" s="31"/>
    </row>
    <row r="778" spans="1:69" ht="15.75" customHeight="1">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1"/>
      <c r="BI778" s="31"/>
      <c r="BJ778" s="31"/>
      <c r="BK778" s="31"/>
      <c r="BL778" s="31"/>
      <c r="BM778" s="31"/>
      <c r="BN778" s="31"/>
      <c r="BO778" s="31"/>
      <c r="BP778" s="31"/>
      <c r="BQ778" s="31"/>
    </row>
    <row r="779" spans="1:69" ht="15.75" customHeight="1">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1"/>
      <c r="BI779" s="31"/>
      <c r="BJ779" s="31"/>
      <c r="BK779" s="31"/>
      <c r="BL779" s="31"/>
      <c r="BM779" s="31"/>
      <c r="BN779" s="31"/>
      <c r="BO779" s="31"/>
      <c r="BP779" s="31"/>
      <c r="BQ779" s="31"/>
    </row>
    <row r="780" spans="1:69" ht="15.75" customHeight="1">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1"/>
      <c r="BI780" s="31"/>
      <c r="BJ780" s="31"/>
      <c r="BK780" s="31"/>
      <c r="BL780" s="31"/>
      <c r="BM780" s="31"/>
      <c r="BN780" s="31"/>
      <c r="BO780" s="31"/>
      <c r="BP780" s="31"/>
      <c r="BQ780" s="31"/>
    </row>
    <row r="781" spans="1:69" ht="15.75" customHeight="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1"/>
      <c r="BI781" s="31"/>
      <c r="BJ781" s="31"/>
      <c r="BK781" s="31"/>
      <c r="BL781" s="31"/>
      <c r="BM781" s="31"/>
      <c r="BN781" s="31"/>
      <c r="BO781" s="31"/>
      <c r="BP781" s="31"/>
      <c r="BQ781" s="31"/>
    </row>
    <row r="782" spans="1:69" ht="15.75" customHeight="1">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1"/>
      <c r="BI782" s="31"/>
      <c r="BJ782" s="31"/>
      <c r="BK782" s="31"/>
      <c r="BL782" s="31"/>
      <c r="BM782" s="31"/>
      <c r="BN782" s="31"/>
      <c r="BO782" s="31"/>
      <c r="BP782" s="31"/>
      <c r="BQ782" s="31"/>
    </row>
    <row r="783" spans="1:69" ht="15.75" customHeight="1">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1"/>
      <c r="BI783" s="31"/>
      <c r="BJ783" s="31"/>
      <c r="BK783" s="31"/>
      <c r="BL783" s="31"/>
      <c r="BM783" s="31"/>
      <c r="BN783" s="31"/>
      <c r="BO783" s="31"/>
      <c r="BP783" s="31"/>
      <c r="BQ783" s="31"/>
    </row>
    <row r="784" spans="1:69" ht="15.75" customHeight="1">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1"/>
      <c r="BI784" s="31"/>
      <c r="BJ784" s="31"/>
      <c r="BK784" s="31"/>
      <c r="BL784" s="31"/>
      <c r="BM784" s="31"/>
      <c r="BN784" s="31"/>
      <c r="BO784" s="31"/>
      <c r="BP784" s="31"/>
      <c r="BQ784" s="31"/>
    </row>
    <row r="785" spans="1:69" ht="15.75" customHeight="1">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1"/>
      <c r="BI785" s="31"/>
      <c r="BJ785" s="31"/>
      <c r="BK785" s="31"/>
      <c r="BL785" s="31"/>
      <c r="BM785" s="31"/>
      <c r="BN785" s="31"/>
      <c r="BO785" s="31"/>
      <c r="BP785" s="31"/>
      <c r="BQ785" s="31"/>
    </row>
    <row r="786" spans="1:69" ht="15.75" customHeight="1">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1"/>
      <c r="BI786" s="31"/>
      <c r="BJ786" s="31"/>
      <c r="BK786" s="31"/>
      <c r="BL786" s="31"/>
      <c r="BM786" s="31"/>
      <c r="BN786" s="31"/>
      <c r="BO786" s="31"/>
      <c r="BP786" s="31"/>
      <c r="BQ786" s="31"/>
    </row>
    <row r="787" spans="1:69" ht="15.75" customHeight="1">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1"/>
      <c r="BI787" s="31"/>
      <c r="BJ787" s="31"/>
      <c r="BK787" s="31"/>
      <c r="BL787" s="31"/>
      <c r="BM787" s="31"/>
      <c r="BN787" s="31"/>
      <c r="BO787" s="31"/>
      <c r="BP787" s="31"/>
      <c r="BQ787" s="31"/>
    </row>
    <row r="788" spans="1:69" ht="15.75" customHeight="1">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1"/>
      <c r="BI788" s="31"/>
      <c r="BJ788" s="31"/>
      <c r="BK788" s="31"/>
      <c r="BL788" s="31"/>
      <c r="BM788" s="31"/>
      <c r="BN788" s="31"/>
      <c r="BO788" s="31"/>
      <c r="BP788" s="31"/>
      <c r="BQ788" s="31"/>
    </row>
    <row r="789" spans="1:69" ht="15.75" customHeight="1">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1"/>
      <c r="BI789" s="31"/>
      <c r="BJ789" s="31"/>
      <c r="BK789" s="31"/>
      <c r="BL789" s="31"/>
      <c r="BM789" s="31"/>
      <c r="BN789" s="31"/>
      <c r="BO789" s="31"/>
      <c r="BP789" s="31"/>
      <c r="BQ789" s="31"/>
    </row>
    <row r="790" spans="1:69" ht="15.75" customHeight="1">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1"/>
      <c r="BI790" s="31"/>
      <c r="BJ790" s="31"/>
      <c r="BK790" s="31"/>
      <c r="BL790" s="31"/>
      <c r="BM790" s="31"/>
      <c r="BN790" s="31"/>
      <c r="BO790" s="31"/>
      <c r="BP790" s="31"/>
      <c r="BQ790" s="31"/>
    </row>
    <row r="791" spans="1:69" ht="15.75" customHeight="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1"/>
      <c r="BI791" s="31"/>
      <c r="BJ791" s="31"/>
      <c r="BK791" s="31"/>
      <c r="BL791" s="31"/>
      <c r="BM791" s="31"/>
      <c r="BN791" s="31"/>
      <c r="BO791" s="31"/>
      <c r="BP791" s="31"/>
      <c r="BQ791" s="31"/>
    </row>
    <row r="792" spans="1:69" ht="15.75" customHeight="1">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1"/>
      <c r="BI792" s="31"/>
      <c r="BJ792" s="31"/>
      <c r="BK792" s="31"/>
      <c r="BL792" s="31"/>
      <c r="BM792" s="31"/>
      <c r="BN792" s="31"/>
      <c r="BO792" s="31"/>
      <c r="BP792" s="31"/>
      <c r="BQ792" s="31"/>
    </row>
    <row r="793" spans="1:69" ht="15.75" customHeight="1">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1"/>
      <c r="BI793" s="31"/>
      <c r="BJ793" s="31"/>
      <c r="BK793" s="31"/>
      <c r="BL793" s="31"/>
      <c r="BM793" s="31"/>
      <c r="BN793" s="31"/>
      <c r="BO793" s="31"/>
      <c r="BP793" s="31"/>
      <c r="BQ793" s="31"/>
    </row>
    <row r="794" spans="1:69" ht="15.75" customHeight="1">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1"/>
      <c r="BI794" s="31"/>
      <c r="BJ794" s="31"/>
      <c r="BK794" s="31"/>
      <c r="BL794" s="31"/>
      <c r="BM794" s="31"/>
      <c r="BN794" s="31"/>
      <c r="BO794" s="31"/>
      <c r="BP794" s="31"/>
      <c r="BQ794" s="31"/>
    </row>
    <row r="795" spans="1:69" ht="15.75" customHeight="1">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1"/>
      <c r="BI795" s="31"/>
      <c r="BJ795" s="31"/>
      <c r="BK795" s="31"/>
      <c r="BL795" s="31"/>
      <c r="BM795" s="31"/>
      <c r="BN795" s="31"/>
      <c r="BO795" s="31"/>
      <c r="BP795" s="31"/>
      <c r="BQ795" s="31"/>
    </row>
    <row r="796" spans="1:69" ht="15.75" customHeight="1">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1"/>
      <c r="BI796" s="31"/>
      <c r="BJ796" s="31"/>
      <c r="BK796" s="31"/>
      <c r="BL796" s="31"/>
      <c r="BM796" s="31"/>
      <c r="BN796" s="31"/>
      <c r="BO796" s="31"/>
      <c r="BP796" s="31"/>
      <c r="BQ796" s="31"/>
    </row>
    <row r="797" spans="1:69" ht="15.75" customHeight="1">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1"/>
      <c r="BI797" s="31"/>
      <c r="BJ797" s="31"/>
      <c r="BK797" s="31"/>
      <c r="BL797" s="31"/>
      <c r="BM797" s="31"/>
      <c r="BN797" s="31"/>
      <c r="BO797" s="31"/>
      <c r="BP797" s="31"/>
      <c r="BQ797" s="31"/>
    </row>
    <row r="798" spans="1:69" ht="15.75" customHeight="1">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1"/>
      <c r="BI798" s="31"/>
      <c r="BJ798" s="31"/>
      <c r="BK798" s="31"/>
      <c r="BL798" s="31"/>
      <c r="BM798" s="31"/>
      <c r="BN798" s="31"/>
      <c r="BO798" s="31"/>
      <c r="BP798" s="31"/>
      <c r="BQ798" s="31"/>
    </row>
    <row r="799" spans="1:69" ht="15.75" customHeight="1">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1"/>
      <c r="BI799" s="31"/>
      <c r="BJ799" s="31"/>
      <c r="BK799" s="31"/>
      <c r="BL799" s="31"/>
      <c r="BM799" s="31"/>
      <c r="BN799" s="31"/>
      <c r="BO799" s="31"/>
      <c r="BP799" s="31"/>
      <c r="BQ799" s="31"/>
    </row>
    <row r="800" spans="1:69" ht="15.75" customHeight="1">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1"/>
      <c r="BI800" s="31"/>
      <c r="BJ800" s="31"/>
      <c r="BK800" s="31"/>
      <c r="BL800" s="31"/>
      <c r="BM800" s="31"/>
      <c r="BN800" s="31"/>
      <c r="BO800" s="31"/>
      <c r="BP800" s="31"/>
      <c r="BQ800" s="31"/>
    </row>
    <row r="801" spans="1:69" ht="15.75" customHeight="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1"/>
      <c r="BI801" s="31"/>
      <c r="BJ801" s="31"/>
      <c r="BK801" s="31"/>
      <c r="BL801" s="31"/>
      <c r="BM801" s="31"/>
      <c r="BN801" s="31"/>
      <c r="BO801" s="31"/>
      <c r="BP801" s="31"/>
      <c r="BQ801" s="31"/>
    </row>
    <row r="802" spans="1:69" ht="15.75" customHeight="1">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1"/>
      <c r="BI802" s="31"/>
      <c r="BJ802" s="31"/>
      <c r="BK802" s="31"/>
      <c r="BL802" s="31"/>
      <c r="BM802" s="31"/>
      <c r="BN802" s="31"/>
      <c r="BO802" s="31"/>
      <c r="BP802" s="31"/>
      <c r="BQ802" s="31"/>
    </row>
    <row r="803" spans="1:69" ht="15.75" customHeight="1">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1"/>
      <c r="BI803" s="31"/>
      <c r="BJ803" s="31"/>
      <c r="BK803" s="31"/>
      <c r="BL803" s="31"/>
      <c r="BM803" s="31"/>
      <c r="BN803" s="31"/>
      <c r="BO803" s="31"/>
      <c r="BP803" s="31"/>
      <c r="BQ803" s="31"/>
    </row>
    <row r="804" spans="1:69" ht="15.75" customHeight="1">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1"/>
      <c r="BI804" s="31"/>
      <c r="BJ804" s="31"/>
      <c r="BK804" s="31"/>
      <c r="BL804" s="31"/>
      <c r="BM804" s="31"/>
      <c r="BN804" s="31"/>
      <c r="BO804" s="31"/>
      <c r="BP804" s="31"/>
      <c r="BQ804" s="31"/>
    </row>
    <row r="805" spans="1:69" ht="15.75" customHeight="1">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1"/>
      <c r="BI805" s="31"/>
      <c r="BJ805" s="31"/>
      <c r="BK805" s="31"/>
      <c r="BL805" s="31"/>
      <c r="BM805" s="31"/>
      <c r="BN805" s="31"/>
      <c r="BO805" s="31"/>
      <c r="BP805" s="31"/>
      <c r="BQ805" s="31"/>
    </row>
    <row r="806" spans="1:69" ht="15.75" customHeight="1">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1"/>
      <c r="BI806" s="31"/>
      <c r="BJ806" s="31"/>
      <c r="BK806" s="31"/>
      <c r="BL806" s="31"/>
      <c r="BM806" s="31"/>
      <c r="BN806" s="31"/>
      <c r="BO806" s="31"/>
      <c r="BP806" s="31"/>
      <c r="BQ806" s="31"/>
    </row>
    <row r="807" spans="1:69" ht="15.75" customHeight="1">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1"/>
      <c r="BI807" s="31"/>
      <c r="BJ807" s="31"/>
      <c r="BK807" s="31"/>
      <c r="BL807" s="31"/>
      <c r="BM807" s="31"/>
      <c r="BN807" s="31"/>
      <c r="BO807" s="31"/>
      <c r="BP807" s="31"/>
      <c r="BQ807" s="31"/>
    </row>
    <row r="808" spans="1:69" ht="15.75" customHeight="1">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1"/>
      <c r="BI808" s="31"/>
      <c r="BJ808" s="31"/>
      <c r="BK808" s="31"/>
      <c r="BL808" s="31"/>
      <c r="BM808" s="31"/>
      <c r="BN808" s="31"/>
      <c r="BO808" s="31"/>
      <c r="BP808" s="31"/>
      <c r="BQ808" s="31"/>
    </row>
    <row r="809" spans="1:69" ht="15.75" customHeight="1">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1"/>
      <c r="BI809" s="31"/>
      <c r="BJ809" s="31"/>
      <c r="BK809" s="31"/>
      <c r="BL809" s="31"/>
      <c r="BM809" s="31"/>
      <c r="BN809" s="31"/>
      <c r="BO809" s="31"/>
      <c r="BP809" s="31"/>
      <c r="BQ809" s="31"/>
    </row>
    <row r="810" spans="1:69" ht="15.75" customHeight="1">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1"/>
      <c r="BI810" s="31"/>
      <c r="BJ810" s="31"/>
      <c r="BK810" s="31"/>
      <c r="BL810" s="31"/>
      <c r="BM810" s="31"/>
      <c r="BN810" s="31"/>
      <c r="BO810" s="31"/>
      <c r="BP810" s="31"/>
      <c r="BQ810" s="31"/>
    </row>
    <row r="811" spans="1:69" ht="15.75" customHeight="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1"/>
      <c r="BI811" s="31"/>
      <c r="BJ811" s="31"/>
      <c r="BK811" s="31"/>
      <c r="BL811" s="31"/>
      <c r="BM811" s="31"/>
      <c r="BN811" s="31"/>
      <c r="BO811" s="31"/>
      <c r="BP811" s="31"/>
      <c r="BQ811" s="31"/>
    </row>
    <row r="812" spans="1:69" ht="15.75" customHeight="1">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1"/>
      <c r="BI812" s="31"/>
      <c r="BJ812" s="31"/>
      <c r="BK812" s="31"/>
      <c r="BL812" s="31"/>
      <c r="BM812" s="31"/>
      <c r="BN812" s="31"/>
      <c r="BO812" s="31"/>
      <c r="BP812" s="31"/>
      <c r="BQ812" s="31"/>
    </row>
    <row r="813" spans="1:69" ht="15.75" customHeight="1">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1"/>
      <c r="BI813" s="31"/>
      <c r="BJ813" s="31"/>
      <c r="BK813" s="31"/>
      <c r="BL813" s="31"/>
      <c r="BM813" s="31"/>
      <c r="BN813" s="31"/>
      <c r="BO813" s="31"/>
      <c r="BP813" s="31"/>
      <c r="BQ813" s="31"/>
    </row>
    <row r="814" spans="1:69" ht="15.75" customHeight="1">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1"/>
      <c r="BI814" s="31"/>
      <c r="BJ814" s="31"/>
      <c r="BK814" s="31"/>
      <c r="BL814" s="31"/>
      <c r="BM814" s="31"/>
      <c r="BN814" s="31"/>
      <c r="BO814" s="31"/>
      <c r="BP814" s="31"/>
      <c r="BQ814" s="31"/>
    </row>
    <row r="815" spans="1:69" ht="15.75" customHeight="1">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1"/>
      <c r="BI815" s="31"/>
      <c r="BJ815" s="31"/>
      <c r="BK815" s="31"/>
      <c r="BL815" s="31"/>
      <c r="BM815" s="31"/>
      <c r="BN815" s="31"/>
      <c r="BO815" s="31"/>
      <c r="BP815" s="31"/>
      <c r="BQ815" s="31"/>
    </row>
    <row r="816" spans="1:69" ht="15.75" customHeight="1">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1"/>
      <c r="BI816" s="31"/>
      <c r="BJ816" s="31"/>
      <c r="BK816" s="31"/>
      <c r="BL816" s="31"/>
      <c r="BM816" s="31"/>
      <c r="BN816" s="31"/>
      <c r="BO816" s="31"/>
      <c r="BP816" s="31"/>
      <c r="BQ816" s="31"/>
    </row>
    <row r="817" spans="1:69" ht="15.75" customHeight="1">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1"/>
      <c r="BI817" s="31"/>
      <c r="BJ817" s="31"/>
      <c r="BK817" s="31"/>
      <c r="BL817" s="31"/>
      <c r="BM817" s="31"/>
      <c r="BN817" s="31"/>
      <c r="BO817" s="31"/>
      <c r="BP817" s="31"/>
      <c r="BQ817" s="31"/>
    </row>
    <row r="818" spans="1:69" ht="15.75" customHeight="1">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1"/>
      <c r="BI818" s="31"/>
      <c r="BJ818" s="31"/>
      <c r="BK818" s="31"/>
      <c r="BL818" s="31"/>
      <c r="BM818" s="31"/>
      <c r="BN818" s="31"/>
      <c r="BO818" s="31"/>
      <c r="BP818" s="31"/>
      <c r="BQ818" s="31"/>
    </row>
    <row r="819" spans="1:69" ht="15.75" customHeight="1">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1"/>
      <c r="BI819" s="31"/>
      <c r="BJ819" s="31"/>
      <c r="BK819" s="31"/>
      <c r="BL819" s="31"/>
      <c r="BM819" s="31"/>
      <c r="BN819" s="31"/>
      <c r="BO819" s="31"/>
      <c r="BP819" s="31"/>
      <c r="BQ819" s="31"/>
    </row>
    <row r="820" spans="1:69" ht="15.75" customHeight="1">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1"/>
      <c r="BI820" s="31"/>
      <c r="BJ820" s="31"/>
      <c r="BK820" s="31"/>
      <c r="BL820" s="31"/>
      <c r="BM820" s="31"/>
      <c r="BN820" s="31"/>
      <c r="BO820" s="31"/>
      <c r="BP820" s="31"/>
      <c r="BQ820" s="31"/>
    </row>
    <row r="821" spans="1:69" ht="15.75" customHeight="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1"/>
      <c r="BI821" s="31"/>
      <c r="BJ821" s="31"/>
      <c r="BK821" s="31"/>
      <c r="BL821" s="31"/>
      <c r="BM821" s="31"/>
      <c r="BN821" s="31"/>
      <c r="BO821" s="31"/>
      <c r="BP821" s="31"/>
      <c r="BQ821" s="31"/>
    </row>
    <row r="822" spans="1:69" ht="15.75" customHeight="1">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1"/>
      <c r="BI822" s="31"/>
      <c r="BJ822" s="31"/>
      <c r="BK822" s="31"/>
      <c r="BL822" s="31"/>
      <c r="BM822" s="31"/>
      <c r="BN822" s="31"/>
      <c r="BO822" s="31"/>
      <c r="BP822" s="31"/>
      <c r="BQ822" s="31"/>
    </row>
    <row r="823" spans="1:69" ht="15.75" customHeight="1">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1"/>
      <c r="BI823" s="31"/>
      <c r="BJ823" s="31"/>
      <c r="BK823" s="31"/>
      <c r="BL823" s="31"/>
      <c r="BM823" s="31"/>
      <c r="BN823" s="31"/>
      <c r="BO823" s="31"/>
      <c r="BP823" s="31"/>
      <c r="BQ823" s="31"/>
    </row>
    <row r="824" spans="1:69" ht="15.75" customHeight="1">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1"/>
      <c r="BI824" s="31"/>
      <c r="BJ824" s="31"/>
      <c r="BK824" s="31"/>
      <c r="BL824" s="31"/>
      <c r="BM824" s="31"/>
      <c r="BN824" s="31"/>
      <c r="BO824" s="31"/>
      <c r="BP824" s="31"/>
      <c r="BQ824" s="31"/>
    </row>
    <row r="825" spans="1:69" ht="15.75" customHeight="1">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1"/>
      <c r="BI825" s="31"/>
      <c r="BJ825" s="31"/>
      <c r="BK825" s="31"/>
      <c r="BL825" s="31"/>
      <c r="BM825" s="31"/>
      <c r="BN825" s="31"/>
      <c r="BO825" s="31"/>
      <c r="BP825" s="31"/>
      <c r="BQ825" s="31"/>
    </row>
    <row r="826" spans="1:69" ht="15.75" customHeight="1">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1"/>
      <c r="BI826" s="31"/>
      <c r="BJ826" s="31"/>
      <c r="BK826" s="31"/>
      <c r="BL826" s="31"/>
      <c r="BM826" s="31"/>
      <c r="BN826" s="31"/>
      <c r="BO826" s="31"/>
      <c r="BP826" s="31"/>
      <c r="BQ826" s="31"/>
    </row>
    <row r="827" spans="1:69" ht="15.75" customHeight="1">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1"/>
      <c r="BI827" s="31"/>
      <c r="BJ827" s="31"/>
      <c r="BK827" s="31"/>
      <c r="BL827" s="31"/>
      <c r="BM827" s="31"/>
      <c r="BN827" s="31"/>
      <c r="BO827" s="31"/>
      <c r="BP827" s="31"/>
      <c r="BQ827" s="31"/>
    </row>
    <row r="828" spans="1:69" ht="15.75" customHeight="1">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1"/>
      <c r="BI828" s="31"/>
      <c r="BJ828" s="31"/>
      <c r="BK828" s="31"/>
      <c r="BL828" s="31"/>
      <c r="BM828" s="31"/>
      <c r="BN828" s="31"/>
      <c r="BO828" s="31"/>
      <c r="BP828" s="31"/>
      <c r="BQ828" s="31"/>
    </row>
    <row r="829" spans="1:69" ht="15.75" customHeight="1">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1"/>
      <c r="BI829" s="31"/>
      <c r="BJ829" s="31"/>
      <c r="BK829" s="31"/>
      <c r="BL829" s="31"/>
      <c r="BM829" s="31"/>
      <c r="BN829" s="31"/>
      <c r="BO829" s="31"/>
      <c r="BP829" s="31"/>
      <c r="BQ829" s="31"/>
    </row>
    <row r="830" spans="1:69" ht="15.75" customHeight="1">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1"/>
      <c r="BI830" s="31"/>
      <c r="BJ830" s="31"/>
      <c r="BK830" s="31"/>
      <c r="BL830" s="31"/>
      <c r="BM830" s="31"/>
      <c r="BN830" s="31"/>
      <c r="BO830" s="31"/>
      <c r="BP830" s="31"/>
      <c r="BQ830" s="31"/>
    </row>
    <row r="831" spans="1:69" ht="15.75" customHeight="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1"/>
      <c r="BI831" s="31"/>
      <c r="BJ831" s="31"/>
      <c r="BK831" s="31"/>
      <c r="BL831" s="31"/>
      <c r="BM831" s="31"/>
      <c r="BN831" s="31"/>
      <c r="BO831" s="31"/>
      <c r="BP831" s="31"/>
      <c r="BQ831" s="31"/>
    </row>
    <row r="832" spans="1:69" ht="15.75" customHeight="1">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1"/>
      <c r="BI832" s="31"/>
      <c r="BJ832" s="31"/>
      <c r="BK832" s="31"/>
      <c r="BL832" s="31"/>
      <c r="BM832" s="31"/>
      <c r="BN832" s="31"/>
      <c r="BO832" s="31"/>
      <c r="BP832" s="31"/>
      <c r="BQ832" s="31"/>
    </row>
    <row r="833" spans="1:69" ht="15.75" customHeight="1">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1"/>
      <c r="BI833" s="31"/>
      <c r="BJ833" s="31"/>
      <c r="BK833" s="31"/>
      <c r="BL833" s="31"/>
      <c r="BM833" s="31"/>
      <c r="BN833" s="31"/>
      <c r="BO833" s="31"/>
      <c r="BP833" s="31"/>
      <c r="BQ833" s="31"/>
    </row>
    <row r="834" spans="1:69" ht="15.75" customHeight="1">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1"/>
      <c r="BI834" s="31"/>
      <c r="BJ834" s="31"/>
      <c r="BK834" s="31"/>
      <c r="BL834" s="31"/>
      <c r="BM834" s="31"/>
      <c r="BN834" s="31"/>
      <c r="BO834" s="31"/>
      <c r="BP834" s="31"/>
      <c r="BQ834" s="31"/>
    </row>
    <row r="835" spans="1:69" ht="15.75" customHeight="1">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1"/>
      <c r="BI835" s="31"/>
      <c r="BJ835" s="31"/>
      <c r="BK835" s="31"/>
      <c r="BL835" s="31"/>
      <c r="BM835" s="31"/>
      <c r="BN835" s="31"/>
      <c r="BO835" s="31"/>
      <c r="BP835" s="31"/>
      <c r="BQ835" s="31"/>
    </row>
    <row r="836" spans="1:69" ht="15.75" customHeight="1">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1"/>
      <c r="BI836" s="31"/>
      <c r="BJ836" s="31"/>
      <c r="BK836" s="31"/>
      <c r="BL836" s="31"/>
      <c r="BM836" s="31"/>
      <c r="BN836" s="31"/>
      <c r="BO836" s="31"/>
      <c r="BP836" s="31"/>
      <c r="BQ836" s="31"/>
    </row>
    <row r="837" spans="1:69" ht="15.75" customHeight="1">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1"/>
      <c r="BI837" s="31"/>
      <c r="BJ837" s="31"/>
      <c r="BK837" s="31"/>
      <c r="BL837" s="31"/>
      <c r="BM837" s="31"/>
      <c r="BN837" s="31"/>
      <c r="BO837" s="31"/>
      <c r="BP837" s="31"/>
      <c r="BQ837" s="31"/>
    </row>
    <row r="838" spans="1:69" ht="15.75" customHeight="1">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1"/>
      <c r="BI838" s="31"/>
      <c r="BJ838" s="31"/>
      <c r="BK838" s="31"/>
      <c r="BL838" s="31"/>
      <c r="BM838" s="31"/>
      <c r="BN838" s="31"/>
      <c r="BO838" s="31"/>
      <c r="BP838" s="31"/>
      <c r="BQ838" s="31"/>
    </row>
    <row r="839" spans="1:69" ht="15.75" customHeight="1">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1"/>
      <c r="BI839" s="31"/>
      <c r="BJ839" s="31"/>
      <c r="BK839" s="31"/>
      <c r="BL839" s="31"/>
      <c r="BM839" s="31"/>
      <c r="BN839" s="31"/>
      <c r="BO839" s="31"/>
      <c r="BP839" s="31"/>
      <c r="BQ839" s="31"/>
    </row>
    <row r="840" spans="1:69" ht="15.75" customHeight="1">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1"/>
      <c r="BI840" s="31"/>
      <c r="BJ840" s="31"/>
      <c r="BK840" s="31"/>
      <c r="BL840" s="31"/>
      <c r="BM840" s="31"/>
      <c r="BN840" s="31"/>
      <c r="BO840" s="31"/>
      <c r="BP840" s="31"/>
      <c r="BQ840" s="31"/>
    </row>
    <row r="841" spans="1:69" ht="15.75" customHeight="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1"/>
      <c r="BI841" s="31"/>
      <c r="BJ841" s="31"/>
      <c r="BK841" s="31"/>
      <c r="BL841" s="31"/>
      <c r="BM841" s="31"/>
      <c r="BN841" s="31"/>
      <c r="BO841" s="31"/>
      <c r="BP841" s="31"/>
      <c r="BQ841" s="31"/>
    </row>
    <row r="842" spans="1:69" ht="15.75" customHeight="1">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1"/>
      <c r="BI842" s="31"/>
      <c r="BJ842" s="31"/>
      <c r="BK842" s="31"/>
      <c r="BL842" s="31"/>
      <c r="BM842" s="31"/>
      <c r="BN842" s="31"/>
      <c r="BO842" s="31"/>
      <c r="BP842" s="31"/>
      <c r="BQ842" s="31"/>
    </row>
    <row r="843" spans="1:69" ht="15.75" customHeight="1">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1"/>
      <c r="BI843" s="31"/>
      <c r="BJ843" s="31"/>
      <c r="BK843" s="31"/>
      <c r="BL843" s="31"/>
      <c r="BM843" s="31"/>
      <c r="BN843" s="31"/>
      <c r="BO843" s="31"/>
      <c r="BP843" s="31"/>
      <c r="BQ843" s="31"/>
    </row>
    <row r="844" spans="1:69" ht="15.75" customHeight="1">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1"/>
      <c r="BI844" s="31"/>
      <c r="BJ844" s="31"/>
      <c r="BK844" s="31"/>
      <c r="BL844" s="31"/>
      <c r="BM844" s="31"/>
      <c r="BN844" s="31"/>
      <c r="BO844" s="31"/>
      <c r="BP844" s="31"/>
      <c r="BQ844" s="31"/>
    </row>
    <row r="845" spans="1:69" ht="15.75" customHeight="1">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1"/>
      <c r="BI845" s="31"/>
      <c r="BJ845" s="31"/>
      <c r="BK845" s="31"/>
      <c r="BL845" s="31"/>
      <c r="BM845" s="31"/>
      <c r="BN845" s="31"/>
      <c r="BO845" s="31"/>
      <c r="BP845" s="31"/>
      <c r="BQ845" s="31"/>
    </row>
    <row r="846" spans="1:69" ht="15.75" customHeight="1">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1"/>
      <c r="BI846" s="31"/>
      <c r="BJ846" s="31"/>
      <c r="BK846" s="31"/>
      <c r="BL846" s="31"/>
      <c r="BM846" s="31"/>
      <c r="BN846" s="31"/>
      <c r="BO846" s="31"/>
      <c r="BP846" s="31"/>
      <c r="BQ846" s="31"/>
    </row>
    <row r="847" spans="1:69" ht="15.75" customHeight="1">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1"/>
      <c r="BI847" s="31"/>
      <c r="BJ847" s="31"/>
      <c r="BK847" s="31"/>
      <c r="BL847" s="31"/>
      <c r="BM847" s="31"/>
      <c r="BN847" s="31"/>
      <c r="BO847" s="31"/>
      <c r="BP847" s="31"/>
      <c r="BQ847" s="31"/>
    </row>
    <row r="848" spans="1:69" ht="15.75" customHeight="1">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1"/>
      <c r="BI848" s="31"/>
      <c r="BJ848" s="31"/>
      <c r="BK848" s="31"/>
      <c r="BL848" s="31"/>
      <c r="BM848" s="31"/>
      <c r="BN848" s="31"/>
      <c r="BO848" s="31"/>
      <c r="BP848" s="31"/>
      <c r="BQ848" s="31"/>
    </row>
    <row r="849" spans="1:69" ht="15.75" customHeight="1">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1"/>
      <c r="BQ849" s="31"/>
    </row>
    <row r="850" spans="1:69" ht="15.75" customHeight="1">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1"/>
      <c r="BI850" s="31"/>
      <c r="BJ850" s="31"/>
      <c r="BK850" s="31"/>
      <c r="BL850" s="31"/>
      <c r="BM850" s="31"/>
      <c r="BN850" s="31"/>
      <c r="BO850" s="31"/>
      <c r="BP850" s="31"/>
      <c r="BQ850" s="31"/>
    </row>
    <row r="851" spans="1:69" ht="15.75" customHeight="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1"/>
      <c r="BI851" s="31"/>
      <c r="BJ851" s="31"/>
      <c r="BK851" s="31"/>
      <c r="BL851" s="31"/>
      <c r="BM851" s="31"/>
      <c r="BN851" s="31"/>
      <c r="BO851" s="31"/>
      <c r="BP851" s="31"/>
      <c r="BQ851" s="31"/>
    </row>
    <row r="852" spans="1:69" ht="15.75" customHeight="1">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1"/>
      <c r="BI852" s="31"/>
      <c r="BJ852" s="31"/>
      <c r="BK852" s="31"/>
      <c r="BL852" s="31"/>
      <c r="BM852" s="31"/>
      <c r="BN852" s="31"/>
      <c r="BO852" s="31"/>
      <c r="BP852" s="31"/>
      <c r="BQ852" s="31"/>
    </row>
    <row r="853" spans="1:69" ht="15.75" customHeight="1">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1"/>
      <c r="BI853" s="31"/>
      <c r="BJ853" s="31"/>
      <c r="BK853" s="31"/>
      <c r="BL853" s="31"/>
      <c r="BM853" s="31"/>
      <c r="BN853" s="31"/>
      <c r="BO853" s="31"/>
      <c r="BP853" s="31"/>
      <c r="BQ853" s="31"/>
    </row>
    <row r="854" spans="1:69" ht="15.75" customHeight="1">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1"/>
      <c r="BI854" s="31"/>
      <c r="BJ854" s="31"/>
      <c r="BK854" s="31"/>
      <c r="BL854" s="31"/>
      <c r="BM854" s="31"/>
      <c r="BN854" s="31"/>
      <c r="BO854" s="31"/>
      <c r="BP854" s="31"/>
      <c r="BQ854" s="31"/>
    </row>
    <row r="855" spans="1:69" ht="15.75" customHeight="1">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1"/>
      <c r="BQ855" s="31"/>
    </row>
    <row r="856" spans="1:69" ht="15.75" customHeight="1">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1"/>
      <c r="BI856" s="31"/>
      <c r="BJ856" s="31"/>
      <c r="BK856" s="31"/>
      <c r="BL856" s="31"/>
      <c r="BM856" s="31"/>
      <c r="BN856" s="31"/>
      <c r="BO856" s="31"/>
      <c r="BP856" s="31"/>
      <c r="BQ856" s="31"/>
    </row>
    <row r="857" spans="1:69" ht="15.75" customHeight="1">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1"/>
      <c r="BI857" s="31"/>
      <c r="BJ857" s="31"/>
      <c r="BK857" s="31"/>
      <c r="BL857" s="31"/>
      <c r="BM857" s="31"/>
      <c r="BN857" s="31"/>
      <c r="BO857" s="31"/>
      <c r="BP857" s="31"/>
      <c r="BQ857" s="31"/>
    </row>
    <row r="858" spans="1:69" ht="15.75" customHeight="1">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1"/>
      <c r="BI858" s="31"/>
      <c r="BJ858" s="31"/>
      <c r="BK858" s="31"/>
      <c r="BL858" s="31"/>
      <c r="BM858" s="31"/>
      <c r="BN858" s="31"/>
      <c r="BO858" s="31"/>
      <c r="BP858" s="31"/>
      <c r="BQ858" s="31"/>
    </row>
    <row r="859" spans="1:69" ht="15.75" customHeight="1">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1"/>
      <c r="BI859" s="31"/>
      <c r="BJ859" s="31"/>
      <c r="BK859" s="31"/>
      <c r="BL859" s="31"/>
      <c r="BM859" s="31"/>
      <c r="BN859" s="31"/>
      <c r="BO859" s="31"/>
      <c r="BP859" s="31"/>
      <c r="BQ859" s="31"/>
    </row>
    <row r="860" spans="1:69" ht="15.75" customHeight="1">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1"/>
      <c r="BI860" s="31"/>
      <c r="BJ860" s="31"/>
      <c r="BK860" s="31"/>
      <c r="BL860" s="31"/>
      <c r="BM860" s="31"/>
      <c r="BN860" s="31"/>
      <c r="BO860" s="31"/>
      <c r="BP860" s="31"/>
      <c r="BQ860" s="31"/>
    </row>
    <row r="861" spans="1:69" ht="15.75" customHeight="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1"/>
      <c r="BI861" s="31"/>
      <c r="BJ861" s="31"/>
      <c r="BK861" s="31"/>
      <c r="BL861" s="31"/>
      <c r="BM861" s="31"/>
      <c r="BN861" s="31"/>
      <c r="BO861" s="31"/>
      <c r="BP861" s="31"/>
      <c r="BQ861" s="31"/>
    </row>
    <row r="862" spans="1:69" ht="15.75" customHeight="1">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1"/>
      <c r="BI862" s="31"/>
      <c r="BJ862" s="31"/>
      <c r="BK862" s="31"/>
      <c r="BL862" s="31"/>
      <c r="BM862" s="31"/>
      <c r="BN862" s="31"/>
      <c r="BO862" s="31"/>
      <c r="BP862" s="31"/>
      <c r="BQ862" s="31"/>
    </row>
    <row r="863" spans="1:69" ht="15.75" customHeight="1">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1"/>
      <c r="BI863" s="31"/>
      <c r="BJ863" s="31"/>
      <c r="BK863" s="31"/>
      <c r="BL863" s="31"/>
      <c r="BM863" s="31"/>
      <c r="BN863" s="31"/>
      <c r="BO863" s="31"/>
      <c r="BP863" s="31"/>
      <c r="BQ863" s="31"/>
    </row>
    <row r="864" spans="1:69" ht="15.75" customHeight="1">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1"/>
      <c r="BI864" s="31"/>
      <c r="BJ864" s="31"/>
      <c r="BK864" s="31"/>
      <c r="BL864" s="31"/>
      <c r="BM864" s="31"/>
      <c r="BN864" s="31"/>
      <c r="BO864" s="31"/>
      <c r="BP864" s="31"/>
      <c r="BQ864" s="31"/>
    </row>
    <row r="865" spans="1:69" ht="15.75" customHeight="1">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1"/>
      <c r="BI865" s="31"/>
      <c r="BJ865" s="31"/>
      <c r="BK865" s="31"/>
      <c r="BL865" s="31"/>
      <c r="BM865" s="31"/>
      <c r="BN865" s="31"/>
      <c r="BO865" s="31"/>
      <c r="BP865" s="31"/>
      <c r="BQ865" s="31"/>
    </row>
    <row r="866" spans="1:69" ht="15.75" customHeight="1">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1"/>
      <c r="BI866" s="31"/>
      <c r="BJ866" s="31"/>
      <c r="BK866" s="31"/>
      <c r="BL866" s="31"/>
      <c r="BM866" s="31"/>
      <c r="BN866" s="31"/>
      <c r="BO866" s="31"/>
      <c r="BP866" s="31"/>
      <c r="BQ866" s="31"/>
    </row>
    <row r="867" spans="1:69" ht="15.75" customHeight="1">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1"/>
      <c r="BI867" s="31"/>
      <c r="BJ867" s="31"/>
      <c r="BK867" s="31"/>
      <c r="BL867" s="31"/>
      <c r="BM867" s="31"/>
      <c r="BN867" s="31"/>
      <c r="BO867" s="31"/>
      <c r="BP867" s="31"/>
      <c r="BQ867" s="31"/>
    </row>
    <row r="868" spans="1:69" ht="15.75" customHeight="1">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1"/>
      <c r="BI868" s="31"/>
      <c r="BJ868" s="31"/>
      <c r="BK868" s="31"/>
      <c r="BL868" s="31"/>
      <c r="BM868" s="31"/>
      <c r="BN868" s="31"/>
      <c r="BO868" s="31"/>
      <c r="BP868" s="31"/>
      <c r="BQ868" s="31"/>
    </row>
    <row r="869" spans="1:69" ht="15.75" customHeight="1">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1"/>
      <c r="BI869" s="31"/>
      <c r="BJ869" s="31"/>
      <c r="BK869" s="31"/>
      <c r="BL869" s="31"/>
      <c r="BM869" s="31"/>
      <c r="BN869" s="31"/>
      <c r="BO869" s="31"/>
      <c r="BP869" s="31"/>
      <c r="BQ869" s="31"/>
    </row>
    <row r="870" spans="1:69" ht="15.75" customHeight="1">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1"/>
      <c r="BQ870" s="31"/>
    </row>
    <row r="871" spans="1:69" ht="15.75" customHeight="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1"/>
      <c r="BI871" s="31"/>
      <c r="BJ871" s="31"/>
      <c r="BK871" s="31"/>
      <c r="BL871" s="31"/>
      <c r="BM871" s="31"/>
      <c r="BN871" s="31"/>
      <c r="BO871" s="31"/>
      <c r="BP871" s="31"/>
      <c r="BQ871" s="31"/>
    </row>
    <row r="872" spans="1:69" ht="15.75" customHeight="1">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1"/>
      <c r="BI872" s="31"/>
      <c r="BJ872" s="31"/>
      <c r="BK872" s="31"/>
      <c r="BL872" s="31"/>
      <c r="BM872" s="31"/>
      <c r="BN872" s="31"/>
      <c r="BO872" s="31"/>
      <c r="BP872" s="31"/>
      <c r="BQ872" s="31"/>
    </row>
    <row r="873" spans="1:69" ht="15.75" customHeight="1">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1"/>
      <c r="BI873" s="31"/>
      <c r="BJ873" s="31"/>
      <c r="BK873" s="31"/>
      <c r="BL873" s="31"/>
      <c r="BM873" s="31"/>
      <c r="BN873" s="31"/>
      <c r="BO873" s="31"/>
      <c r="BP873" s="31"/>
      <c r="BQ873" s="31"/>
    </row>
    <row r="874" spans="1:69" ht="15.75" customHeight="1">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1"/>
      <c r="BI874" s="31"/>
      <c r="BJ874" s="31"/>
      <c r="BK874" s="31"/>
      <c r="BL874" s="31"/>
      <c r="BM874" s="31"/>
      <c r="BN874" s="31"/>
      <c r="BO874" s="31"/>
      <c r="BP874" s="31"/>
      <c r="BQ874" s="31"/>
    </row>
    <row r="875" spans="1:69" ht="15.75" customHeight="1">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1"/>
      <c r="BI875" s="31"/>
      <c r="BJ875" s="31"/>
      <c r="BK875" s="31"/>
      <c r="BL875" s="31"/>
      <c r="BM875" s="31"/>
      <c r="BN875" s="31"/>
      <c r="BO875" s="31"/>
      <c r="BP875" s="31"/>
      <c r="BQ875" s="31"/>
    </row>
    <row r="876" spans="1:69" ht="15.75" customHeight="1">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1"/>
      <c r="BI876" s="31"/>
      <c r="BJ876" s="31"/>
      <c r="BK876" s="31"/>
      <c r="BL876" s="31"/>
      <c r="BM876" s="31"/>
      <c r="BN876" s="31"/>
      <c r="BO876" s="31"/>
      <c r="BP876" s="31"/>
      <c r="BQ876" s="31"/>
    </row>
    <row r="877" spans="1:69" ht="15.75" customHeight="1">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1"/>
      <c r="BI877" s="31"/>
      <c r="BJ877" s="31"/>
      <c r="BK877" s="31"/>
      <c r="BL877" s="31"/>
      <c r="BM877" s="31"/>
      <c r="BN877" s="31"/>
      <c r="BO877" s="31"/>
      <c r="BP877" s="31"/>
      <c r="BQ877" s="31"/>
    </row>
    <row r="878" spans="1:69" ht="15.75" customHeight="1">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1"/>
      <c r="BI878" s="31"/>
      <c r="BJ878" s="31"/>
      <c r="BK878" s="31"/>
      <c r="BL878" s="31"/>
      <c r="BM878" s="31"/>
      <c r="BN878" s="31"/>
      <c r="BO878" s="31"/>
      <c r="BP878" s="31"/>
      <c r="BQ878" s="31"/>
    </row>
    <row r="879" spans="1:69" ht="15.75" customHeight="1">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1"/>
      <c r="BI879" s="31"/>
      <c r="BJ879" s="31"/>
      <c r="BK879" s="31"/>
      <c r="BL879" s="31"/>
      <c r="BM879" s="31"/>
      <c r="BN879" s="31"/>
      <c r="BO879" s="31"/>
      <c r="BP879" s="31"/>
      <c r="BQ879" s="31"/>
    </row>
    <row r="880" spans="1:69" ht="15.75" customHeight="1">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1"/>
      <c r="BI880" s="31"/>
      <c r="BJ880" s="31"/>
      <c r="BK880" s="31"/>
      <c r="BL880" s="31"/>
      <c r="BM880" s="31"/>
      <c r="BN880" s="31"/>
      <c r="BO880" s="31"/>
      <c r="BP880" s="31"/>
      <c r="BQ880" s="31"/>
    </row>
    <row r="881" spans="1:69" ht="15.75" customHeight="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1"/>
      <c r="BI881" s="31"/>
      <c r="BJ881" s="31"/>
      <c r="BK881" s="31"/>
      <c r="BL881" s="31"/>
      <c r="BM881" s="31"/>
      <c r="BN881" s="31"/>
      <c r="BO881" s="31"/>
      <c r="BP881" s="31"/>
      <c r="BQ881" s="31"/>
    </row>
    <row r="882" spans="1:69" ht="15.75" customHeight="1">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1"/>
      <c r="BI882" s="31"/>
      <c r="BJ882" s="31"/>
      <c r="BK882" s="31"/>
      <c r="BL882" s="31"/>
      <c r="BM882" s="31"/>
      <c r="BN882" s="31"/>
      <c r="BO882" s="31"/>
      <c r="BP882" s="31"/>
      <c r="BQ882" s="31"/>
    </row>
    <row r="883" spans="1:69" ht="15.75" customHeight="1">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1"/>
      <c r="BI883" s="31"/>
      <c r="BJ883" s="31"/>
      <c r="BK883" s="31"/>
      <c r="BL883" s="31"/>
      <c r="BM883" s="31"/>
      <c r="BN883" s="31"/>
      <c r="BO883" s="31"/>
      <c r="BP883" s="31"/>
      <c r="BQ883" s="31"/>
    </row>
    <row r="884" spans="1:69" ht="15.75" customHeight="1">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1"/>
      <c r="BI884" s="31"/>
      <c r="BJ884" s="31"/>
      <c r="BK884" s="31"/>
      <c r="BL884" s="31"/>
      <c r="BM884" s="31"/>
      <c r="BN884" s="31"/>
      <c r="BO884" s="31"/>
      <c r="BP884" s="31"/>
      <c r="BQ884" s="31"/>
    </row>
    <row r="885" spans="1:69" ht="15.75" customHeight="1">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1"/>
      <c r="BI885" s="31"/>
      <c r="BJ885" s="31"/>
      <c r="BK885" s="31"/>
      <c r="BL885" s="31"/>
      <c r="BM885" s="31"/>
      <c r="BN885" s="31"/>
      <c r="BO885" s="31"/>
      <c r="BP885" s="31"/>
      <c r="BQ885" s="31"/>
    </row>
    <row r="886" spans="1:69" ht="15.75" customHeight="1">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1"/>
      <c r="BI886" s="31"/>
      <c r="BJ886" s="31"/>
      <c r="BK886" s="31"/>
      <c r="BL886" s="31"/>
      <c r="BM886" s="31"/>
      <c r="BN886" s="31"/>
      <c r="BO886" s="31"/>
      <c r="BP886" s="31"/>
      <c r="BQ886" s="31"/>
    </row>
    <row r="887" spans="1:69" ht="15.75" customHeight="1">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1"/>
      <c r="BI887" s="31"/>
      <c r="BJ887" s="31"/>
      <c r="BK887" s="31"/>
      <c r="BL887" s="31"/>
      <c r="BM887" s="31"/>
      <c r="BN887" s="31"/>
      <c r="BO887" s="31"/>
      <c r="BP887" s="31"/>
      <c r="BQ887" s="31"/>
    </row>
    <row r="888" spans="1:69" ht="15.75" customHeight="1">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1"/>
      <c r="BI888" s="31"/>
      <c r="BJ888" s="31"/>
      <c r="BK888" s="31"/>
      <c r="BL888" s="31"/>
      <c r="BM888" s="31"/>
      <c r="BN888" s="31"/>
      <c r="BO888" s="31"/>
      <c r="BP888" s="31"/>
      <c r="BQ888" s="31"/>
    </row>
    <row r="889" spans="1:69" ht="15.75" customHeight="1">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1"/>
      <c r="BI889" s="31"/>
      <c r="BJ889" s="31"/>
      <c r="BK889" s="31"/>
      <c r="BL889" s="31"/>
      <c r="BM889" s="31"/>
      <c r="BN889" s="31"/>
      <c r="BO889" s="31"/>
      <c r="BP889" s="31"/>
      <c r="BQ889" s="31"/>
    </row>
    <row r="890" spans="1:69" ht="15.75" customHeight="1">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1"/>
      <c r="BI890" s="31"/>
      <c r="BJ890" s="31"/>
      <c r="BK890" s="31"/>
      <c r="BL890" s="31"/>
      <c r="BM890" s="31"/>
      <c r="BN890" s="31"/>
      <c r="BO890" s="31"/>
      <c r="BP890" s="31"/>
      <c r="BQ890" s="31"/>
    </row>
    <row r="891" spans="1:69" ht="15.75" customHeight="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1"/>
      <c r="BI891" s="31"/>
      <c r="BJ891" s="31"/>
      <c r="BK891" s="31"/>
      <c r="BL891" s="31"/>
      <c r="BM891" s="31"/>
      <c r="BN891" s="31"/>
      <c r="BO891" s="31"/>
      <c r="BP891" s="31"/>
      <c r="BQ891" s="31"/>
    </row>
    <row r="892" spans="1:69" ht="15.75" customHeight="1">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1"/>
      <c r="BI892" s="31"/>
      <c r="BJ892" s="31"/>
      <c r="BK892" s="31"/>
      <c r="BL892" s="31"/>
      <c r="BM892" s="31"/>
      <c r="BN892" s="31"/>
      <c r="BO892" s="31"/>
      <c r="BP892" s="31"/>
      <c r="BQ892" s="31"/>
    </row>
    <row r="893" spans="1:69" ht="15.75" customHeight="1">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1"/>
      <c r="BI893" s="31"/>
      <c r="BJ893" s="31"/>
      <c r="BK893" s="31"/>
      <c r="BL893" s="31"/>
      <c r="BM893" s="31"/>
      <c r="BN893" s="31"/>
      <c r="BO893" s="31"/>
      <c r="BP893" s="31"/>
      <c r="BQ893" s="31"/>
    </row>
    <row r="894" spans="1:69" ht="15.75" customHeight="1">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1"/>
      <c r="BI894" s="31"/>
      <c r="BJ894" s="31"/>
      <c r="BK894" s="31"/>
      <c r="BL894" s="31"/>
      <c r="BM894" s="31"/>
      <c r="BN894" s="31"/>
      <c r="BO894" s="31"/>
      <c r="BP894" s="31"/>
      <c r="BQ894" s="31"/>
    </row>
    <row r="895" spans="1:69" ht="15.75" customHeight="1">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1"/>
      <c r="BI895" s="31"/>
      <c r="BJ895" s="31"/>
      <c r="BK895" s="31"/>
      <c r="BL895" s="31"/>
      <c r="BM895" s="31"/>
      <c r="BN895" s="31"/>
      <c r="BO895" s="31"/>
      <c r="BP895" s="31"/>
      <c r="BQ895" s="31"/>
    </row>
    <row r="896" spans="1:69" ht="15.75" customHeight="1">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1"/>
      <c r="BI896" s="31"/>
      <c r="BJ896" s="31"/>
      <c r="BK896" s="31"/>
      <c r="BL896" s="31"/>
      <c r="BM896" s="31"/>
      <c r="BN896" s="31"/>
      <c r="BO896" s="31"/>
      <c r="BP896" s="31"/>
      <c r="BQ896" s="31"/>
    </row>
    <row r="897" spans="1:69" ht="15.75" customHeight="1">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1"/>
      <c r="BI897" s="31"/>
      <c r="BJ897" s="31"/>
      <c r="BK897" s="31"/>
      <c r="BL897" s="31"/>
      <c r="BM897" s="31"/>
      <c r="BN897" s="31"/>
      <c r="BO897" s="31"/>
      <c r="BP897" s="31"/>
      <c r="BQ897" s="31"/>
    </row>
    <row r="898" spans="1:69" ht="15.75" customHeight="1">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1"/>
      <c r="BI898" s="31"/>
      <c r="BJ898" s="31"/>
      <c r="BK898" s="31"/>
      <c r="BL898" s="31"/>
      <c r="BM898" s="31"/>
      <c r="BN898" s="31"/>
      <c r="BO898" s="31"/>
      <c r="BP898" s="31"/>
      <c r="BQ898" s="31"/>
    </row>
    <row r="899" spans="1:69" ht="15.75" customHeight="1">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1"/>
      <c r="BI899" s="31"/>
      <c r="BJ899" s="31"/>
      <c r="BK899" s="31"/>
      <c r="BL899" s="31"/>
      <c r="BM899" s="31"/>
      <c r="BN899" s="31"/>
      <c r="BO899" s="31"/>
      <c r="BP899" s="31"/>
      <c r="BQ899" s="31"/>
    </row>
    <row r="900" spans="1:69" ht="15.75" customHeight="1">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1"/>
      <c r="BI900" s="31"/>
      <c r="BJ900" s="31"/>
      <c r="BK900" s="31"/>
      <c r="BL900" s="31"/>
      <c r="BM900" s="31"/>
      <c r="BN900" s="31"/>
      <c r="BO900" s="31"/>
      <c r="BP900" s="31"/>
      <c r="BQ900" s="31"/>
    </row>
    <row r="901" spans="1:69" ht="15.75" customHeight="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1"/>
      <c r="BI901" s="31"/>
      <c r="BJ901" s="31"/>
      <c r="BK901" s="31"/>
      <c r="BL901" s="31"/>
      <c r="BM901" s="31"/>
      <c r="BN901" s="31"/>
      <c r="BO901" s="31"/>
      <c r="BP901" s="31"/>
      <c r="BQ901" s="31"/>
    </row>
    <row r="902" spans="1:69" ht="15.75" customHeight="1">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1"/>
      <c r="BI902" s="31"/>
      <c r="BJ902" s="31"/>
      <c r="BK902" s="31"/>
      <c r="BL902" s="31"/>
      <c r="BM902" s="31"/>
      <c r="BN902" s="31"/>
      <c r="BO902" s="31"/>
      <c r="BP902" s="31"/>
      <c r="BQ902" s="31"/>
    </row>
    <row r="903" spans="1:69" ht="15.75" customHeight="1">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1"/>
      <c r="BI903" s="31"/>
      <c r="BJ903" s="31"/>
      <c r="BK903" s="31"/>
      <c r="BL903" s="31"/>
      <c r="BM903" s="31"/>
      <c r="BN903" s="31"/>
      <c r="BO903" s="31"/>
      <c r="BP903" s="31"/>
      <c r="BQ903" s="31"/>
    </row>
    <row r="904" spans="1:69" ht="15.75" customHeight="1">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1"/>
      <c r="BI904" s="31"/>
      <c r="BJ904" s="31"/>
      <c r="BK904" s="31"/>
      <c r="BL904" s="31"/>
      <c r="BM904" s="31"/>
      <c r="BN904" s="31"/>
      <c r="BO904" s="31"/>
      <c r="BP904" s="31"/>
      <c r="BQ904" s="31"/>
    </row>
    <row r="905" spans="1:69" ht="15.75" customHeight="1">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1"/>
      <c r="BI905" s="31"/>
      <c r="BJ905" s="31"/>
      <c r="BK905" s="31"/>
      <c r="BL905" s="31"/>
      <c r="BM905" s="31"/>
      <c r="BN905" s="31"/>
      <c r="BO905" s="31"/>
      <c r="BP905" s="31"/>
      <c r="BQ905" s="31"/>
    </row>
    <row r="906" spans="1:69" ht="15.75" customHeight="1">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1"/>
      <c r="BI906" s="31"/>
      <c r="BJ906" s="31"/>
      <c r="BK906" s="31"/>
      <c r="BL906" s="31"/>
      <c r="BM906" s="31"/>
      <c r="BN906" s="31"/>
      <c r="BO906" s="31"/>
      <c r="BP906" s="31"/>
      <c r="BQ906" s="31"/>
    </row>
    <row r="907" spans="1:69" ht="15.75" customHeight="1">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1"/>
      <c r="BI907" s="31"/>
      <c r="BJ907" s="31"/>
      <c r="BK907" s="31"/>
      <c r="BL907" s="31"/>
      <c r="BM907" s="31"/>
      <c r="BN907" s="31"/>
      <c r="BO907" s="31"/>
      <c r="BP907" s="31"/>
      <c r="BQ907" s="31"/>
    </row>
    <row r="908" spans="1:69" ht="15.75" customHeight="1">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1"/>
      <c r="BI908" s="31"/>
      <c r="BJ908" s="31"/>
      <c r="BK908" s="31"/>
      <c r="BL908" s="31"/>
      <c r="BM908" s="31"/>
      <c r="BN908" s="31"/>
      <c r="BO908" s="31"/>
      <c r="BP908" s="31"/>
      <c r="BQ908" s="31"/>
    </row>
    <row r="909" spans="1:69" ht="15.75" customHeight="1">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1"/>
      <c r="BI909" s="31"/>
      <c r="BJ909" s="31"/>
      <c r="BK909" s="31"/>
      <c r="BL909" s="31"/>
      <c r="BM909" s="31"/>
      <c r="BN909" s="31"/>
      <c r="BO909" s="31"/>
      <c r="BP909" s="31"/>
      <c r="BQ909" s="31"/>
    </row>
    <row r="910" spans="1:69" ht="15.75" customHeight="1">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1"/>
      <c r="BI910" s="31"/>
      <c r="BJ910" s="31"/>
      <c r="BK910" s="31"/>
      <c r="BL910" s="31"/>
      <c r="BM910" s="31"/>
      <c r="BN910" s="31"/>
      <c r="BO910" s="31"/>
      <c r="BP910" s="31"/>
      <c r="BQ910" s="31"/>
    </row>
    <row r="911" spans="1:69" ht="15.75" customHeight="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1"/>
      <c r="BI911" s="31"/>
      <c r="BJ911" s="31"/>
      <c r="BK911" s="31"/>
      <c r="BL911" s="31"/>
      <c r="BM911" s="31"/>
      <c r="BN911" s="31"/>
      <c r="BO911" s="31"/>
      <c r="BP911" s="31"/>
      <c r="BQ911" s="31"/>
    </row>
    <row r="912" spans="1:69" ht="15.75" customHeight="1">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1"/>
      <c r="BI912" s="31"/>
      <c r="BJ912" s="31"/>
      <c r="BK912" s="31"/>
      <c r="BL912" s="31"/>
      <c r="BM912" s="31"/>
      <c r="BN912" s="31"/>
      <c r="BO912" s="31"/>
      <c r="BP912" s="31"/>
      <c r="BQ912" s="31"/>
    </row>
    <row r="913" spans="1:69" ht="15.75" customHeight="1">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1"/>
      <c r="BI913" s="31"/>
      <c r="BJ913" s="31"/>
      <c r="BK913" s="31"/>
      <c r="BL913" s="31"/>
      <c r="BM913" s="31"/>
      <c r="BN913" s="31"/>
      <c r="BO913" s="31"/>
      <c r="BP913" s="31"/>
      <c r="BQ913" s="31"/>
    </row>
    <row r="914" spans="1:69" ht="15.75" customHeight="1">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1"/>
      <c r="BI914" s="31"/>
      <c r="BJ914" s="31"/>
      <c r="BK914" s="31"/>
      <c r="BL914" s="31"/>
      <c r="BM914" s="31"/>
      <c r="BN914" s="31"/>
      <c r="BO914" s="31"/>
      <c r="BP914" s="31"/>
      <c r="BQ914" s="31"/>
    </row>
    <row r="915" spans="1:69" ht="15.75" customHeight="1">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1"/>
      <c r="BI915" s="31"/>
      <c r="BJ915" s="31"/>
      <c r="BK915" s="31"/>
      <c r="BL915" s="31"/>
      <c r="BM915" s="31"/>
      <c r="BN915" s="31"/>
      <c r="BO915" s="31"/>
      <c r="BP915" s="31"/>
      <c r="BQ915" s="31"/>
    </row>
    <row r="916" spans="1:69" ht="15.75" customHeight="1">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1"/>
      <c r="BI916" s="31"/>
      <c r="BJ916" s="31"/>
      <c r="BK916" s="31"/>
      <c r="BL916" s="31"/>
      <c r="BM916" s="31"/>
      <c r="BN916" s="31"/>
      <c r="BO916" s="31"/>
      <c r="BP916" s="31"/>
      <c r="BQ916" s="31"/>
    </row>
    <row r="917" spans="1:69" ht="15.75" customHeight="1">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1"/>
      <c r="BI917" s="31"/>
      <c r="BJ917" s="31"/>
      <c r="BK917" s="31"/>
      <c r="BL917" s="31"/>
      <c r="BM917" s="31"/>
      <c r="BN917" s="31"/>
      <c r="BO917" s="31"/>
      <c r="BP917" s="31"/>
      <c r="BQ917" s="31"/>
    </row>
    <row r="918" spans="1:69" ht="15.75" customHeight="1">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1"/>
      <c r="BI918" s="31"/>
      <c r="BJ918" s="31"/>
      <c r="BK918" s="31"/>
      <c r="BL918" s="31"/>
      <c r="BM918" s="31"/>
      <c r="BN918" s="31"/>
      <c r="BO918" s="31"/>
      <c r="BP918" s="31"/>
      <c r="BQ918" s="31"/>
    </row>
    <row r="919" spans="1:69" ht="15.75" customHeight="1">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1"/>
      <c r="BI919" s="31"/>
      <c r="BJ919" s="31"/>
      <c r="BK919" s="31"/>
      <c r="BL919" s="31"/>
      <c r="BM919" s="31"/>
      <c r="BN919" s="31"/>
      <c r="BO919" s="31"/>
      <c r="BP919" s="31"/>
      <c r="BQ919" s="31"/>
    </row>
    <row r="920" spans="1:69" ht="15.75" customHeight="1">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1"/>
      <c r="BI920" s="31"/>
      <c r="BJ920" s="31"/>
      <c r="BK920" s="31"/>
      <c r="BL920" s="31"/>
      <c r="BM920" s="31"/>
      <c r="BN920" s="31"/>
      <c r="BO920" s="31"/>
      <c r="BP920" s="31"/>
      <c r="BQ920" s="31"/>
    </row>
    <row r="921" spans="1:69" ht="15.75" customHeight="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1"/>
      <c r="BI921" s="31"/>
      <c r="BJ921" s="31"/>
      <c r="BK921" s="31"/>
      <c r="BL921" s="31"/>
      <c r="BM921" s="31"/>
      <c r="BN921" s="31"/>
      <c r="BO921" s="31"/>
      <c r="BP921" s="31"/>
      <c r="BQ921" s="31"/>
    </row>
    <row r="922" spans="1:69" ht="15.75" customHeight="1">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1"/>
      <c r="BI922" s="31"/>
      <c r="BJ922" s="31"/>
      <c r="BK922" s="31"/>
      <c r="BL922" s="31"/>
      <c r="BM922" s="31"/>
      <c r="BN922" s="31"/>
      <c r="BO922" s="31"/>
      <c r="BP922" s="31"/>
      <c r="BQ922" s="31"/>
    </row>
    <row r="923" spans="1:69" ht="15.75" customHeight="1">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1"/>
      <c r="BI923" s="31"/>
      <c r="BJ923" s="31"/>
      <c r="BK923" s="31"/>
      <c r="BL923" s="31"/>
      <c r="BM923" s="31"/>
      <c r="BN923" s="31"/>
      <c r="BO923" s="31"/>
      <c r="BP923" s="31"/>
      <c r="BQ923" s="31"/>
    </row>
    <row r="924" spans="1:69" ht="15.75" customHeight="1">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1"/>
      <c r="BI924" s="31"/>
      <c r="BJ924" s="31"/>
      <c r="BK924" s="31"/>
      <c r="BL924" s="31"/>
      <c r="BM924" s="31"/>
      <c r="BN924" s="31"/>
      <c r="BO924" s="31"/>
      <c r="BP924" s="31"/>
      <c r="BQ924" s="31"/>
    </row>
    <row r="925" spans="1:69" ht="15.75" customHeight="1">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1"/>
      <c r="BI925" s="31"/>
      <c r="BJ925" s="31"/>
      <c r="BK925" s="31"/>
      <c r="BL925" s="31"/>
      <c r="BM925" s="31"/>
      <c r="BN925" s="31"/>
      <c r="BO925" s="31"/>
      <c r="BP925" s="31"/>
      <c r="BQ925" s="31"/>
    </row>
    <row r="926" spans="1:69" ht="15.75" customHeight="1">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1"/>
      <c r="BI926" s="31"/>
      <c r="BJ926" s="31"/>
      <c r="BK926" s="31"/>
      <c r="BL926" s="31"/>
      <c r="BM926" s="31"/>
      <c r="BN926" s="31"/>
      <c r="BO926" s="31"/>
      <c r="BP926" s="31"/>
      <c r="BQ926" s="31"/>
    </row>
    <row r="927" spans="1:69" ht="15.75" customHeight="1">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1"/>
      <c r="BI927" s="31"/>
      <c r="BJ927" s="31"/>
      <c r="BK927" s="31"/>
      <c r="BL927" s="31"/>
      <c r="BM927" s="31"/>
      <c r="BN927" s="31"/>
      <c r="BO927" s="31"/>
      <c r="BP927" s="31"/>
      <c r="BQ927" s="31"/>
    </row>
    <row r="928" spans="1:69" ht="15.75" customHeight="1">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1"/>
      <c r="BI928" s="31"/>
      <c r="BJ928" s="31"/>
      <c r="BK928" s="31"/>
      <c r="BL928" s="31"/>
      <c r="BM928" s="31"/>
      <c r="BN928" s="31"/>
      <c r="BO928" s="31"/>
      <c r="BP928" s="31"/>
      <c r="BQ928" s="31"/>
    </row>
    <row r="929" spans="1:69" ht="15.75" customHeight="1">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1"/>
      <c r="BI929" s="31"/>
      <c r="BJ929" s="31"/>
      <c r="BK929" s="31"/>
      <c r="BL929" s="31"/>
      <c r="BM929" s="31"/>
      <c r="BN929" s="31"/>
      <c r="BO929" s="31"/>
      <c r="BP929" s="31"/>
      <c r="BQ929" s="31"/>
    </row>
    <row r="930" spans="1:69" ht="15.75" customHeight="1">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1"/>
      <c r="BI930" s="31"/>
      <c r="BJ930" s="31"/>
      <c r="BK930" s="31"/>
      <c r="BL930" s="31"/>
      <c r="BM930" s="31"/>
      <c r="BN930" s="31"/>
      <c r="BO930" s="31"/>
      <c r="BP930" s="31"/>
      <c r="BQ930" s="31"/>
    </row>
    <row r="931" spans="1:69" ht="15.75" customHeight="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1"/>
      <c r="BI931" s="31"/>
      <c r="BJ931" s="31"/>
      <c r="BK931" s="31"/>
      <c r="BL931" s="31"/>
      <c r="BM931" s="31"/>
      <c r="BN931" s="31"/>
      <c r="BO931" s="31"/>
      <c r="BP931" s="31"/>
      <c r="BQ931" s="31"/>
    </row>
    <row r="932" spans="1:69" ht="15.75" customHeight="1">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1"/>
      <c r="BI932" s="31"/>
      <c r="BJ932" s="31"/>
      <c r="BK932" s="31"/>
      <c r="BL932" s="31"/>
      <c r="BM932" s="31"/>
      <c r="BN932" s="31"/>
      <c r="BO932" s="31"/>
      <c r="BP932" s="31"/>
      <c r="BQ932" s="31"/>
    </row>
    <row r="933" spans="1:69" ht="15.75" customHeight="1">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1"/>
      <c r="BI933" s="31"/>
      <c r="BJ933" s="31"/>
      <c r="BK933" s="31"/>
      <c r="BL933" s="31"/>
      <c r="BM933" s="31"/>
      <c r="BN933" s="31"/>
      <c r="BO933" s="31"/>
      <c r="BP933" s="31"/>
      <c r="BQ933" s="31"/>
    </row>
    <row r="934" spans="1:69" ht="15.75" customHeight="1">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1"/>
      <c r="BI934" s="31"/>
      <c r="BJ934" s="31"/>
      <c r="BK934" s="31"/>
      <c r="BL934" s="31"/>
      <c r="BM934" s="31"/>
      <c r="BN934" s="31"/>
      <c r="BO934" s="31"/>
      <c r="BP934" s="31"/>
      <c r="BQ934" s="31"/>
    </row>
    <row r="935" spans="1:69" ht="15.75" customHeight="1">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1"/>
      <c r="BI935" s="31"/>
      <c r="BJ935" s="31"/>
      <c r="BK935" s="31"/>
      <c r="BL935" s="31"/>
      <c r="BM935" s="31"/>
      <c r="BN935" s="31"/>
      <c r="BO935" s="31"/>
      <c r="BP935" s="31"/>
      <c r="BQ935" s="31"/>
    </row>
    <row r="936" spans="1:69" ht="15.75" customHeight="1">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1"/>
      <c r="BI936" s="31"/>
      <c r="BJ936" s="31"/>
      <c r="BK936" s="31"/>
      <c r="BL936" s="31"/>
      <c r="BM936" s="31"/>
      <c r="BN936" s="31"/>
      <c r="BO936" s="31"/>
      <c r="BP936" s="31"/>
      <c r="BQ936" s="31"/>
    </row>
    <row r="937" spans="1:69" ht="15.75" customHeight="1">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1"/>
      <c r="BI937" s="31"/>
      <c r="BJ937" s="31"/>
      <c r="BK937" s="31"/>
      <c r="BL937" s="31"/>
      <c r="BM937" s="31"/>
      <c r="BN937" s="31"/>
      <c r="BO937" s="31"/>
      <c r="BP937" s="31"/>
      <c r="BQ937" s="31"/>
    </row>
    <row r="938" spans="1:69" ht="15.75" customHeight="1">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1"/>
      <c r="BI938" s="31"/>
      <c r="BJ938" s="31"/>
      <c r="BK938" s="31"/>
      <c r="BL938" s="31"/>
      <c r="BM938" s="31"/>
      <c r="BN938" s="31"/>
      <c r="BO938" s="31"/>
      <c r="BP938" s="31"/>
      <c r="BQ938" s="31"/>
    </row>
    <row r="939" spans="1:69" ht="15.75" customHeight="1">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1"/>
      <c r="BI939" s="31"/>
      <c r="BJ939" s="31"/>
      <c r="BK939" s="31"/>
      <c r="BL939" s="31"/>
      <c r="BM939" s="31"/>
      <c r="BN939" s="31"/>
      <c r="BO939" s="31"/>
      <c r="BP939" s="31"/>
      <c r="BQ939" s="31"/>
    </row>
    <row r="940" spans="1:69" ht="15.75" customHeight="1">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1"/>
      <c r="BI940" s="31"/>
      <c r="BJ940" s="31"/>
      <c r="BK940" s="31"/>
      <c r="BL940" s="31"/>
      <c r="BM940" s="31"/>
      <c r="BN940" s="31"/>
      <c r="BO940" s="31"/>
      <c r="BP940" s="31"/>
      <c r="BQ940" s="31"/>
    </row>
    <row r="941" spans="1:69" ht="15.75" customHeight="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1"/>
      <c r="BI941" s="31"/>
      <c r="BJ941" s="31"/>
      <c r="BK941" s="31"/>
      <c r="BL941" s="31"/>
      <c r="BM941" s="31"/>
      <c r="BN941" s="31"/>
      <c r="BO941" s="31"/>
      <c r="BP941" s="31"/>
      <c r="BQ941" s="31"/>
    </row>
    <row r="942" spans="1:69" ht="15.75" customHeight="1">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1"/>
      <c r="BI942" s="31"/>
      <c r="BJ942" s="31"/>
      <c r="BK942" s="31"/>
      <c r="BL942" s="31"/>
      <c r="BM942" s="31"/>
      <c r="BN942" s="31"/>
      <c r="BO942" s="31"/>
      <c r="BP942" s="31"/>
      <c r="BQ942" s="31"/>
    </row>
    <row r="943" spans="1:69" ht="15.75" customHeight="1">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1"/>
      <c r="BI943" s="31"/>
      <c r="BJ943" s="31"/>
      <c r="BK943" s="31"/>
      <c r="BL943" s="31"/>
      <c r="BM943" s="31"/>
      <c r="BN943" s="31"/>
      <c r="BO943" s="31"/>
      <c r="BP943" s="31"/>
      <c r="BQ943" s="31"/>
    </row>
    <row r="944" spans="1:69" ht="15.75" customHeight="1">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1"/>
      <c r="BI944" s="31"/>
      <c r="BJ944" s="31"/>
      <c r="BK944" s="31"/>
      <c r="BL944" s="31"/>
      <c r="BM944" s="31"/>
      <c r="BN944" s="31"/>
      <c r="BO944" s="31"/>
      <c r="BP944" s="31"/>
      <c r="BQ944" s="31"/>
    </row>
    <row r="945" spans="1:69" ht="15.75" customHeight="1">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1"/>
      <c r="BI945" s="31"/>
      <c r="BJ945" s="31"/>
      <c r="BK945" s="31"/>
      <c r="BL945" s="31"/>
      <c r="BM945" s="31"/>
      <c r="BN945" s="31"/>
      <c r="BO945" s="31"/>
      <c r="BP945" s="31"/>
      <c r="BQ945" s="31"/>
    </row>
    <row r="946" spans="1:69" ht="15.75" customHeight="1">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1"/>
      <c r="BI946" s="31"/>
      <c r="BJ946" s="31"/>
      <c r="BK946" s="31"/>
      <c r="BL946" s="31"/>
      <c r="BM946" s="31"/>
      <c r="BN946" s="31"/>
      <c r="BO946" s="31"/>
      <c r="BP946" s="31"/>
      <c r="BQ946" s="31"/>
    </row>
    <row r="947" spans="1:69" ht="15.75" customHeight="1">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1"/>
      <c r="BI947" s="31"/>
      <c r="BJ947" s="31"/>
      <c r="BK947" s="31"/>
      <c r="BL947" s="31"/>
      <c r="BM947" s="31"/>
      <c r="BN947" s="31"/>
      <c r="BO947" s="31"/>
      <c r="BP947" s="31"/>
      <c r="BQ947" s="31"/>
    </row>
    <row r="948" spans="1:69" ht="15.75" customHeight="1">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1"/>
      <c r="BI948" s="31"/>
      <c r="BJ948" s="31"/>
      <c r="BK948" s="31"/>
      <c r="BL948" s="31"/>
      <c r="BM948" s="31"/>
      <c r="BN948" s="31"/>
      <c r="BO948" s="31"/>
      <c r="BP948" s="31"/>
      <c r="BQ948" s="31"/>
    </row>
    <row r="949" spans="1:69" ht="15.75" customHeight="1">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1"/>
      <c r="BI949" s="31"/>
      <c r="BJ949" s="31"/>
      <c r="BK949" s="31"/>
      <c r="BL949" s="31"/>
      <c r="BM949" s="31"/>
      <c r="BN949" s="31"/>
      <c r="BO949" s="31"/>
      <c r="BP949" s="31"/>
      <c r="BQ949" s="31"/>
    </row>
    <row r="950" spans="1:69" ht="15.75" customHeight="1">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1"/>
      <c r="BI950" s="31"/>
      <c r="BJ950" s="31"/>
      <c r="BK950" s="31"/>
      <c r="BL950" s="31"/>
      <c r="BM950" s="31"/>
      <c r="BN950" s="31"/>
      <c r="BO950" s="31"/>
      <c r="BP950" s="31"/>
      <c r="BQ950" s="31"/>
    </row>
    <row r="951" spans="1:69" ht="15.75" customHeight="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1"/>
      <c r="BI951" s="31"/>
      <c r="BJ951" s="31"/>
      <c r="BK951" s="31"/>
      <c r="BL951" s="31"/>
      <c r="BM951" s="31"/>
      <c r="BN951" s="31"/>
      <c r="BO951" s="31"/>
      <c r="BP951" s="31"/>
      <c r="BQ951" s="31"/>
    </row>
    <row r="952" spans="1:69" ht="15.75" customHeight="1">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1"/>
      <c r="BI952" s="31"/>
      <c r="BJ952" s="31"/>
      <c r="BK952" s="31"/>
      <c r="BL952" s="31"/>
      <c r="BM952" s="31"/>
      <c r="BN952" s="31"/>
      <c r="BO952" s="31"/>
      <c r="BP952" s="31"/>
      <c r="BQ952" s="31"/>
    </row>
    <row r="953" spans="1:69" ht="15.75" customHeight="1">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1"/>
      <c r="BI953" s="31"/>
      <c r="BJ953" s="31"/>
      <c r="BK953" s="31"/>
      <c r="BL953" s="31"/>
      <c r="BM953" s="31"/>
      <c r="BN953" s="31"/>
      <c r="BO953" s="31"/>
      <c r="BP953" s="31"/>
      <c r="BQ953" s="31"/>
    </row>
    <row r="954" spans="1:69" ht="15.75" customHeight="1">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1"/>
      <c r="BI954" s="31"/>
      <c r="BJ954" s="31"/>
      <c r="BK954" s="31"/>
      <c r="BL954" s="31"/>
      <c r="BM954" s="31"/>
      <c r="BN954" s="31"/>
      <c r="BO954" s="31"/>
      <c r="BP954" s="31"/>
      <c r="BQ954" s="31"/>
    </row>
    <row r="955" spans="1:69" ht="15.75" customHeight="1">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1"/>
      <c r="BI955" s="31"/>
      <c r="BJ955" s="31"/>
      <c r="BK955" s="31"/>
      <c r="BL955" s="31"/>
      <c r="BM955" s="31"/>
      <c r="BN955" s="31"/>
      <c r="BO955" s="31"/>
      <c r="BP955" s="31"/>
      <c r="BQ955" s="31"/>
    </row>
    <row r="956" spans="1:69" ht="15.75" customHeight="1">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1"/>
      <c r="BI956" s="31"/>
      <c r="BJ956" s="31"/>
      <c r="BK956" s="31"/>
      <c r="BL956" s="31"/>
      <c r="BM956" s="31"/>
      <c r="BN956" s="31"/>
      <c r="BO956" s="31"/>
      <c r="BP956" s="31"/>
      <c r="BQ956" s="31"/>
    </row>
    <row r="957" spans="1:69" ht="15.75" customHeight="1">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1"/>
      <c r="BI957" s="31"/>
      <c r="BJ957" s="31"/>
      <c r="BK957" s="31"/>
      <c r="BL957" s="31"/>
      <c r="BM957" s="31"/>
      <c r="BN957" s="31"/>
      <c r="BO957" s="31"/>
      <c r="BP957" s="31"/>
      <c r="BQ957" s="31"/>
    </row>
    <row r="958" spans="1:69" ht="15.75" customHeight="1">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1"/>
      <c r="BI958" s="31"/>
      <c r="BJ958" s="31"/>
      <c r="BK958" s="31"/>
      <c r="BL958" s="31"/>
      <c r="BM958" s="31"/>
      <c r="BN958" s="31"/>
      <c r="BO958" s="31"/>
      <c r="BP958" s="31"/>
      <c r="BQ958" s="31"/>
    </row>
    <row r="959" spans="1:69" ht="15.75" customHeight="1">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1"/>
      <c r="BI959" s="31"/>
      <c r="BJ959" s="31"/>
      <c r="BK959" s="31"/>
      <c r="BL959" s="31"/>
      <c r="BM959" s="31"/>
      <c r="BN959" s="31"/>
      <c r="BO959" s="31"/>
      <c r="BP959" s="31"/>
      <c r="BQ959" s="31"/>
    </row>
    <row r="960" spans="1:69" ht="15.75" customHeight="1">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1"/>
      <c r="BI960" s="31"/>
      <c r="BJ960" s="31"/>
      <c r="BK960" s="31"/>
      <c r="BL960" s="31"/>
      <c r="BM960" s="31"/>
      <c r="BN960" s="31"/>
      <c r="BO960" s="31"/>
      <c r="BP960" s="31"/>
      <c r="BQ960" s="31"/>
    </row>
    <row r="961" spans="1:69" ht="15.75" customHeight="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1"/>
      <c r="BI961" s="31"/>
      <c r="BJ961" s="31"/>
      <c r="BK961" s="31"/>
      <c r="BL961" s="31"/>
      <c r="BM961" s="31"/>
      <c r="BN961" s="31"/>
      <c r="BO961" s="31"/>
      <c r="BP961" s="31"/>
      <c r="BQ961" s="31"/>
    </row>
    <row r="962" spans="1:69" ht="15.75" customHeight="1">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1"/>
      <c r="BI962" s="31"/>
      <c r="BJ962" s="31"/>
      <c r="BK962" s="31"/>
      <c r="BL962" s="31"/>
      <c r="BM962" s="31"/>
      <c r="BN962" s="31"/>
      <c r="BO962" s="31"/>
      <c r="BP962" s="31"/>
      <c r="BQ962" s="31"/>
    </row>
    <row r="963" spans="1:69" ht="15.75" customHeight="1">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1"/>
      <c r="BI963" s="31"/>
      <c r="BJ963" s="31"/>
      <c r="BK963" s="31"/>
      <c r="BL963" s="31"/>
      <c r="BM963" s="31"/>
      <c r="BN963" s="31"/>
      <c r="BO963" s="31"/>
      <c r="BP963" s="31"/>
      <c r="BQ963" s="31"/>
    </row>
    <row r="964" spans="1:69" ht="15.75" customHeight="1">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1"/>
      <c r="BI964" s="31"/>
      <c r="BJ964" s="31"/>
      <c r="BK964" s="31"/>
      <c r="BL964" s="31"/>
      <c r="BM964" s="31"/>
      <c r="BN964" s="31"/>
      <c r="BO964" s="31"/>
      <c r="BP964" s="31"/>
      <c r="BQ964" s="31"/>
    </row>
    <row r="965" spans="1:69" ht="15.75" customHeight="1">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1"/>
      <c r="BI965" s="31"/>
      <c r="BJ965" s="31"/>
      <c r="BK965" s="31"/>
      <c r="BL965" s="31"/>
      <c r="BM965" s="31"/>
      <c r="BN965" s="31"/>
      <c r="BO965" s="31"/>
      <c r="BP965" s="31"/>
      <c r="BQ965" s="31"/>
    </row>
    <row r="966" spans="1:69" ht="15.75" customHeight="1">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1"/>
      <c r="BI966" s="31"/>
      <c r="BJ966" s="31"/>
      <c r="BK966" s="31"/>
      <c r="BL966" s="31"/>
      <c r="BM966" s="31"/>
      <c r="BN966" s="31"/>
      <c r="BO966" s="31"/>
      <c r="BP966" s="31"/>
      <c r="BQ966" s="31"/>
    </row>
    <row r="967" spans="1:69" ht="15.75" customHeight="1">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1"/>
      <c r="BI967" s="31"/>
      <c r="BJ967" s="31"/>
      <c r="BK967" s="31"/>
      <c r="BL967" s="31"/>
      <c r="BM967" s="31"/>
      <c r="BN967" s="31"/>
      <c r="BO967" s="31"/>
      <c r="BP967" s="31"/>
      <c r="BQ967" s="31"/>
    </row>
    <row r="968" spans="1:69" ht="15.75" customHeight="1">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1"/>
      <c r="BI968" s="31"/>
      <c r="BJ968" s="31"/>
      <c r="BK968" s="31"/>
      <c r="BL968" s="31"/>
      <c r="BM968" s="31"/>
      <c r="BN968" s="31"/>
      <c r="BO968" s="31"/>
      <c r="BP968" s="31"/>
      <c r="BQ968" s="31"/>
    </row>
    <row r="969" spans="1:69" ht="15.75" customHeight="1">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1"/>
      <c r="BI969" s="31"/>
      <c r="BJ969" s="31"/>
      <c r="BK969" s="31"/>
      <c r="BL969" s="31"/>
      <c r="BM969" s="31"/>
      <c r="BN969" s="31"/>
      <c r="BO969" s="31"/>
      <c r="BP969" s="31"/>
      <c r="BQ969" s="31"/>
    </row>
    <row r="970" spans="1:69" ht="15.75" customHeight="1">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1"/>
      <c r="BI970" s="31"/>
      <c r="BJ970" s="31"/>
      <c r="BK970" s="31"/>
      <c r="BL970" s="31"/>
      <c r="BM970" s="31"/>
      <c r="BN970" s="31"/>
      <c r="BO970" s="31"/>
      <c r="BP970" s="31"/>
      <c r="BQ970" s="31"/>
    </row>
    <row r="971" spans="1:69" ht="15.75" customHeight="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1"/>
      <c r="BI971" s="31"/>
      <c r="BJ971" s="31"/>
      <c r="BK971" s="31"/>
      <c r="BL971" s="31"/>
      <c r="BM971" s="31"/>
      <c r="BN971" s="31"/>
      <c r="BO971" s="31"/>
      <c r="BP971" s="31"/>
      <c r="BQ971" s="31"/>
    </row>
    <row r="972" spans="1:69" ht="15.75" customHeight="1">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1"/>
      <c r="BI972" s="31"/>
      <c r="BJ972" s="31"/>
      <c r="BK972" s="31"/>
      <c r="BL972" s="31"/>
      <c r="BM972" s="31"/>
      <c r="BN972" s="31"/>
      <c r="BO972" s="31"/>
      <c r="BP972" s="31"/>
      <c r="BQ972" s="31"/>
    </row>
    <row r="973" spans="1:69" ht="15.75" customHeight="1">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1"/>
      <c r="BI973" s="31"/>
      <c r="BJ973" s="31"/>
      <c r="BK973" s="31"/>
      <c r="BL973" s="31"/>
      <c r="BM973" s="31"/>
      <c r="BN973" s="31"/>
      <c r="BO973" s="31"/>
      <c r="BP973" s="31"/>
      <c r="BQ973" s="31"/>
    </row>
    <row r="974" spans="1:69" ht="15.75" customHeight="1">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1"/>
      <c r="BI974" s="31"/>
      <c r="BJ974" s="31"/>
      <c r="BK974" s="31"/>
      <c r="BL974" s="31"/>
      <c r="BM974" s="31"/>
      <c r="BN974" s="31"/>
      <c r="BO974" s="31"/>
      <c r="BP974" s="31"/>
      <c r="BQ974" s="31"/>
    </row>
    <row r="975" spans="1:69" ht="15.75" customHeight="1">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1"/>
      <c r="BI975" s="31"/>
      <c r="BJ975" s="31"/>
      <c r="BK975" s="31"/>
      <c r="BL975" s="31"/>
      <c r="BM975" s="31"/>
      <c r="BN975" s="31"/>
      <c r="BO975" s="31"/>
      <c r="BP975" s="31"/>
      <c r="BQ975" s="31"/>
    </row>
    <row r="976" spans="1:69" ht="15.75" customHeight="1">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1"/>
      <c r="BI976" s="31"/>
      <c r="BJ976" s="31"/>
      <c r="BK976" s="31"/>
      <c r="BL976" s="31"/>
      <c r="BM976" s="31"/>
      <c r="BN976" s="31"/>
      <c r="BO976" s="31"/>
      <c r="BP976" s="31"/>
      <c r="BQ976" s="31"/>
    </row>
    <row r="977" spans="1:69" ht="15.75" customHeight="1">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1"/>
      <c r="BI977" s="31"/>
      <c r="BJ977" s="31"/>
      <c r="BK977" s="31"/>
      <c r="BL977" s="31"/>
      <c r="BM977" s="31"/>
      <c r="BN977" s="31"/>
      <c r="BO977" s="31"/>
      <c r="BP977" s="31"/>
      <c r="BQ977" s="31"/>
    </row>
    <row r="978" spans="1:69" ht="15.75" customHeight="1">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1"/>
      <c r="BI978" s="31"/>
      <c r="BJ978" s="31"/>
      <c r="BK978" s="31"/>
      <c r="BL978" s="31"/>
      <c r="BM978" s="31"/>
      <c r="BN978" s="31"/>
      <c r="BO978" s="31"/>
      <c r="BP978" s="31"/>
      <c r="BQ978" s="31"/>
    </row>
    <row r="979" spans="1:69" ht="15.75" customHeight="1">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1"/>
      <c r="BI979" s="31"/>
      <c r="BJ979" s="31"/>
      <c r="BK979" s="31"/>
      <c r="BL979" s="31"/>
      <c r="BM979" s="31"/>
      <c r="BN979" s="31"/>
      <c r="BO979" s="31"/>
      <c r="BP979" s="31"/>
      <c r="BQ979" s="31"/>
    </row>
    <row r="980" spans="1:69" ht="15.75" customHeight="1">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1"/>
      <c r="BI980" s="31"/>
      <c r="BJ980" s="31"/>
      <c r="BK980" s="31"/>
      <c r="BL980" s="31"/>
      <c r="BM980" s="31"/>
      <c r="BN980" s="31"/>
      <c r="BO980" s="31"/>
      <c r="BP980" s="31"/>
      <c r="BQ980" s="31"/>
    </row>
    <row r="981" spans="1:69" ht="15.75" customHeight="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1"/>
      <c r="BI981" s="31"/>
      <c r="BJ981" s="31"/>
      <c r="BK981" s="31"/>
      <c r="BL981" s="31"/>
      <c r="BM981" s="31"/>
      <c r="BN981" s="31"/>
      <c r="BO981" s="31"/>
      <c r="BP981" s="31"/>
      <c r="BQ981" s="31"/>
    </row>
    <row r="982" spans="1:69" ht="15.75" customHeight="1">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1"/>
      <c r="BI982" s="31"/>
      <c r="BJ982" s="31"/>
      <c r="BK982" s="31"/>
      <c r="BL982" s="31"/>
      <c r="BM982" s="31"/>
      <c r="BN982" s="31"/>
      <c r="BO982" s="31"/>
      <c r="BP982" s="31"/>
      <c r="BQ982" s="31"/>
    </row>
    <row r="983" spans="1:69" ht="15.75" customHeight="1">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1"/>
      <c r="BI983" s="31"/>
      <c r="BJ983" s="31"/>
      <c r="BK983" s="31"/>
      <c r="BL983" s="31"/>
      <c r="BM983" s="31"/>
      <c r="BN983" s="31"/>
      <c r="BO983" s="31"/>
      <c r="BP983" s="31"/>
      <c r="BQ983" s="31"/>
    </row>
    <row r="984" spans="1:69" ht="15.75" customHeight="1">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1"/>
      <c r="BI984" s="31"/>
      <c r="BJ984" s="31"/>
      <c r="BK984" s="31"/>
      <c r="BL984" s="31"/>
      <c r="BM984" s="31"/>
      <c r="BN984" s="31"/>
      <c r="BO984" s="31"/>
      <c r="BP984" s="31"/>
      <c r="BQ984" s="31"/>
    </row>
    <row r="985" spans="1:69" ht="15.75" customHeight="1">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1"/>
      <c r="BI985" s="31"/>
      <c r="BJ985" s="31"/>
      <c r="BK985" s="31"/>
      <c r="BL985" s="31"/>
      <c r="BM985" s="31"/>
      <c r="BN985" s="31"/>
      <c r="BO985" s="31"/>
      <c r="BP985" s="31"/>
      <c r="BQ985" s="31"/>
    </row>
    <row r="986" spans="1:69" ht="15.75" customHeight="1">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1"/>
      <c r="BI986" s="31"/>
      <c r="BJ986" s="31"/>
      <c r="BK986" s="31"/>
      <c r="BL986" s="31"/>
      <c r="BM986" s="31"/>
      <c r="BN986" s="31"/>
      <c r="BO986" s="31"/>
      <c r="BP986" s="31"/>
      <c r="BQ986" s="31"/>
    </row>
    <row r="987" spans="1:69" ht="15.75" customHeight="1">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1"/>
      <c r="BI987" s="31"/>
      <c r="BJ987" s="31"/>
      <c r="BK987" s="31"/>
      <c r="BL987" s="31"/>
      <c r="BM987" s="31"/>
      <c r="BN987" s="31"/>
      <c r="BO987" s="31"/>
      <c r="BP987" s="31"/>
      <c r="BQ987" s="31"/>
    </row>
    <row r="988" spans="1:69" ht="15.75" customHeight="1">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1"/>
      <c r="BI988" s="31"/>
      <c r="BJ988" s="31"/>
      <c r="BK988" s="31"/>
      <c r="BL988" s="31"/>
      <c r="BM988" s="31"/>
      <c r="BN988" s="31"/>
      <c r="BO988" s="31"/>
      <c r="BP988" s="31"/>
      <c r="BQ988" s="31"/>
    </row>
    <row r="989" spans="1:69" ht="15.75" customHeight="1">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1"/>
      <c r="BI989" s="31"/>
      <c r="BJ989" s="31"/>
      <c r="BK989" s="31"/>
      <c r="BL989" s="31"/>
      <c r="BM989" s="31"/>
      <c r="BN989" s="31"/>
      <c r="BO989" s="31"/>
      <c r="BP989" s="31"/>
      <c r="BQ989" s="31"/>
    </row>
    <row r="990" spans="1:69" ht="15.75" customHeight="1">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1"/>
      <c r="BI990" s="31"/>
      <c r="BJ990" s="31"/>
      <c r="BK990" s="31"/>
      <c r="BL990" s="31"/>
      <c r="BM990" s="31"/>
      <c r="BN990" s="31"/>
      <c r="BO990" s="31"/>
      <c r="BP990" s="31"/>
      <c r="BQ990" s="31"/>
    </row>
    <row r="991" spans="1:69" ht="15.75" customHeight="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1"/>
      <c r="BI991" s="31"/>
      <c r="BJ991" s="31"/>
      <c r="BK991" s="31"/>
      <c r="BL991" s="31"/>
      <c r="BM991" s="31"/>
      <c r="BN991" s="31"/>
      <c r="BO991" s="31"/>
      <c r="BP991" s="31"/>
      <c r="BQ991" s="31"/>
    </row>
    <row r="992" spans="1:69" ht="15.75" customHeight="1">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1"/>
      <c r="BI992" s="31"/>
      <c r="BJ992" s="31"/>
      <c r="BK992" s="31"/>
      <c r="BL992" s="31"/>
      <c r="BM992" s="31"/>
      <c r="BN992" s="31"/>
      <c r="BO992" s="31"/>
      <c r="BP992" s="31"/>
      <c r="BQ992" s="31"/>
    </row>
    <row r="993" spans="1:69" ht="15.75" customHeight="1">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1"/>
      <c r="BI993" s="31"/>
      <c r="BJ993" s="31"/>
      <c r="BK993" s="31"/>
      <c r="BL993" s="31"/>
      <c r="BM993" s="31"/>
      <c r="BN993" s="31"/>
      <c r="BO993" s="31"/>
      <c r="BP993" s="31"/>
      <c r="BQ993" s="31"/>
    </row>
    <row r="994" spans="1:69" ht="15.75" customHeight="1">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1"/>
      <c r="BI994" s="31"/>
      <c r="BJ994" s="31"/>
      <c r="BK994" s="31"/>
      <c r="BL994" s="31"/>
      <c r="BM994" s="31"/>
      <c r="BN994" s="31"/>
      <c r="BO994" s="31"/>
      <c r="BP994" s="31"/>
      <c r="BQ994" s="31"/>
    </row>
    <row r="995" spans="1:69" ht="15.75" customHeight="1">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1"/>
      <c r="BI995" s="31"/>
      <c r="BJ995" s="31"/>
      <c r="BK995" s="31"/>
      <c r="BL995" s="31"/>
      <c r="BM995" s="31"/>
      <c r="BN995" s="31"/>
      <c r="BO995" s="31"/>
      <c r="BP995" s="31"/>
      <c r="BQ995" s="31"/>
    </row>
    <row r="996" spans="1:69" ht="15.75" customHeight="1">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1"/>
      <c r="BI996" s="31"/>
      <c r="BJ996" s="31"/>
      <c r="BK996" s="31"/>
      <c r="BL996" s="31"/>
      <c r="BM996" s="31"/>
      <c r="BN996" s="31"/>
      <c r="BO996" s="31"/>
      <c r="BP996" s="31"/>
      <c r="BQ996" s="31"/>
    </row>
  </sheetData>
  <mergeCells count="120">
    <mergeCell ref="AK12:AV12"/>
    <mergeCell ref="AW12:AZ12"/>
    <mergeCell ref="BA12:BD12"/>
    <mergeCell ref="BE12:BH12"/>
    <mergeCell ref="BI12:BL12"/>
    <mergeCell ref="BM12:BP12"/>
    <mergeCell ref="BE8:BH8"/>
    <mergeCell ref="BI8:BL8"/>
    <mergeCell ref="BM8:BP8"/>
    <mergeCell ref="BI9:BL9"/>
    <mergeCell ref="BM9:BP9"/>
    <mergeCell ref="AE3:AJ7"/>
    <mergeCell ref="AK3:AV7"/>
    <mergeCell ref="AE8:AJ8"/>
    <mergeCell ref="AK8:AV8"/>
    <mergeCell ref="AE9:AJ9"/>
    <mergeCell ref="AK9:AV9"/>
    <mergeCell ref="BM15:BP15"/>
    <mergeCell ref="AK13:AV13"/>
    <mergeCell ref="AW13:AZ13"/>
    <mergeCell ref="BA13:BD13"/>
    <mergeCell ref="BE13:BH13"/>
    <mergeCell ref="BI13:BL13"/>
    <mergeCell ref="BM13:BP13"/>
    <mergeCell ref="BM14:BP14"/>
    <mergeCell ref="K2:AA2"/>
    <mergeCell ref="C3:X4"/>
    <mergeCell ref="Y3:AA7"/>
    <mergeCell ref="AB3:AD7"/>
    <mergeCell ref="Y8:AA8"/>
    <mergeCell ref="AB8:AD8"/>
    <mergeCell ref="Y9:AA9"/>
    <mergeCell ref="AB9:AD9"/>
    <mergeCell ref="Y10:AA10"/>
    <mergeCell ref="AB10:AD10"/>
    <mergeCell ref="AW3:BP3"/>
    <mergeCell ref="AW4:BP4"/>
    <mergeCell ref="AW5:AZ7"/>
    <mergeCell ref="BA5:BD7"/>
    <mergeCell ref="AW8:AZ8"/>
    <mergeCell ref="BA8:BD8"/>
    <mergeCell ref="AW14:AZ14"/>
    <mergeCell ref="BA14:BD14"/>
    <mergeCell ref="BE14:BH14"/>
    <mergeCell ref="BI14:BL14"/>
    <mergeCell ref="AK14:AV14"/>
    <mergeCell ref="AK15:AV15"/>
    <mergeCell ref="AW15:AZ15"/>
    <mergeCell ref="BA15:BD15"/>
    <mergeCell ref="BE15:BH15"/>
    <mergeCell ref="BI15:BL15"/>
    <mergeCell ref="BE9:BH9"/>
    <mergeCell ref="BE10:BH10"/>
    <mergeCell ref="BI10:BL10"/>
    <mergeCell ref="BM10:BP10"/>
    <mergeCell ref="AK10:AV10"/>
    <mergeCell ref="AK11:AV11"/>
    <mergeCell ref="AW11:AZ11"/>
    <mergeCell ref="BA11:BD11"/>
    <mergeCell ref="BE11:BH11"/>
    <mergeCell ref="BI11:BL11"/>
    <mergeCell ref="BM11:BP11"/>
    <mergeCell ref="AW9:AZ9"/>
    <mergeCell ref="BA9:BD9"/>
    <mergeCell ref="AW10:AZ10"/>
    <mergeCell ref="BA10:BD10"/>
    <mergeCell ref="A14:B14"/>
    <mergeCell ref="D14:M14"/>
    <mergeCell ref="O14:X14"/>
    <mergeCell ref="Y14:AA14"/>
    <mergeCell ref="AB14:AD14"/>
    <mergeCell ref="AE14:AJ14"/>
    <mergeCell ref="A15:B15"/>
    <mergeCell ref="D15:M15"/>
    <mergeCell ref="O15:X15"/>
    <mergeCell ref="Y15:AA15"/>
    <mergeCell ref="AB15:AD15"/>
    <mergeCell ref="AE15:AJ15"/>
    <mergeCell ref="C10:C15"/>
    <mergeCell ref="D10:M10"/>
    <mergeCell ref="N10:N15"/>
    <mergeCell ref="A11:B11"/>
    <mergeCell ref="A12:B12"/>
    <mergeCell ref="AE10:AJ10"/>
    <mergeCell ref="AE11:AJ11"/>
    <mergeCell ref="D11:M11"/>
    <mergeCell ref="D12:M12"/>
    <mergeCell ref="O12:X12"/>
    <mergeCell ref="Y12:AA12"/>
    <mergeCell ref="AB12:AD12"/>
    <mergeCell ref="AE12:AJ12"/>
    <mergeCell ref="A13:B13"/>
    <mergeCell ref="D13:M13"/>
    <mergeCell ref="O13:X13"/>
    <mergeCell ref="Y13:AA13"/>
    <mergeCell ref="AB13:AD13"/>
    <mergeCell ref="AE13:AJ13"/>
    <mergeCell ref="A8:B8"/>
    <mergeCell ref="C8:M8"/>
    <mergeCell ref="N8:X8"/>
    <mergeCell ref="C9:M9"/>
    <mergeCell ref="N9:X9"/>
    <mergeCell ref="O10:X10"/>
    <mergeCell ref="O11:X11"/>
    <mergeCell ref="Y11:AA11"/>
    <mergeCell ref="AB11:AD11"/>
    <mergeCell ref="A9:B9"/>
    <mergeCell ref="A10:B10"/>
    <mergeCell ref="A1:J2"/>
    <mergeCell ref="K1:AA1"/>
    <mergeCell ref="AB1:AV1"/>
    <mergeCell ref="AW1:BP1"/>
    <mergeCell ref="AB2:AV2"/>
    <mergeCell ref="AW2:BP2"/>
    <mergeCell ref="A3:B7"/>
    <mergeCell ref="BM5:BP7"/>
    <mergeCell ref="C5:M7"/>
    <mergeCell ref="N5:X7"/>
    <mergeCell ref="BE5:BH7"/>
    <mergeCell ref="BI5:BL7"/>
  </mergeCells>
  <phoneticPr fontId="2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J1000"/>
  <sheetViews>
    <sheetView workbookViewId="0"/>
  </sheetViews>
  <sheetFormatPr baseColWidth="10" defaultColWidth="12.6640625" defaultRowHeight="15" customHeight="1"/>
  <cols>
    <col min="1" max="60" width="0.6640625" customWidth="1"/>
    <col min="61" max="62" width="1.6640625" customWidth="1"/>
  </cols>
  <sheetData>
    <row r="1" spans="1:62" ht="15" customHeight="1">
      <c r="A1" s="637" t="str">
        <f t="array" aca="1" ref="A1" ca="1">MID(CELL("filename",A1),FIND("]",CELL("filename",A1))+1,20)</f>
        <v>テーブル編集仕様書</v>
      </c>
      <c r="B1" s="385"/>
      <c r="C1" s="385"/>
      <c r="D1" s="385"/>
      <c r="E1" s="385"/>
      <c r="F1" s="385"/>
      <c r="G1" s="385"/>
      <c r="H1" s="385"/>
      <c r="I1" s="385"/>
      <c r="J1" s="386"/>
      <c r="K1" s="390" t="s">
        <v>62</v>
      </c>
      <c r="L1" s="391"/>
      <c r="M1" s="391"/>
      <c r="N1" s="391"/>
      <c r="O1" s="391"/>
      <c r="P1" s="391"/>
      <c r="Q1" s="391"/>
      <c r="R1" s="393"/>
      <c r="S1" s="390" t="s">
        <v>588</v>
      </c>
      <c r="T1" s="391"/>
      <c r="U1" s="391"/>
      <c r="V1" s="391"/>
      <c r="W1" s="391"/>
      <c r="X1" s="391"/>
      <c r="Y1" s="391"/>
      <c r="Z1" s="392"/>
      <c r="AA1" s="390" t="s">
        <v>63</v>
      </c>
      <c r="AB1" s="391"/>
      <c r="AC1" s="391"/>
      <c r="AD1" s="391"/>
      <c r="AE1" s="391"/>
      <c r="AF1" s="391"/>
      <c r="AG1" s="391"/>
      <c r="AH1" s="391"/>
      <c r="AI1" s="391"/>
      <c r="AJ1" s="393"/>
      <c r="AK1" s="390" t="s">
        <v>589</v>
      </c>
      <c r="AL1" s="391"/>
      <c r="AM1" s="391"/>
      <c r="AN1" s="391"/>
      <c r="AO1" s="391"/>
      <c r="AP1" s="392"/>
      <c r="AQ1" s="390" t="s">
        <v>590</v>
      </c>
      <c r="AR1" s="391"/>
      <c r="AS1" s="391"/>
      <c r="AT1" s="391"/>
      <c r="AU1" s="391"/>
      <c r="AV1" s="392"/>
      <c r="AW1" s="390" t="s">
        <v>591</v>
      </c>
      <c r="AX1" s="391"/>
      <c r="AY1" s="391"/>
      <c r="AZ1" s="391"/>
      <c r="BA1" s="391"/>
      <c r="BB1" s="392"/>
      <c r="BC1" s="390" t="s">
        <v>592</v>
      </c>
      <c r="BD1" s="391"/>
      <c r="BE1" s="391"/>
      <c r="BF1" s="391"/>
      <c r="BG1" s="391"/>
      <c r="BH1" s="392"/>
      <c r="BI1" s="36"/>
      <c r="BJ1" s="36"/>
    </row>
    <row r="2" spans="1:62" ht="15" customHeight="1">
      <c r="A2" s="387"/>
      <c r="B2" s="388"/>
      <c r="C2" s="388"/>
      <c r="D2" s="388"/>
      <c r="E2" s="388"/>
      <c r="F2" s="388"/>
      <c r="G2" s="388"/>
      <c r="H2" s="388"/>
      <c r="I2" s="388"/>
      <c r="J2" s="389"/>
      <c r="K2" s="394" t="str">
        <f>表紙・改定履歴!A8</f>
        <v>Webダイレクト販売</v>
      </c>
      <c r="L2" s="391"/>
      <c r="M2" s="391"/>
      <c r="N2" s="391"/>
      <c r="O2" s="391"/>
      <c r="P2" s="391"/>
      <c r="Q2" s="391"/>
      <c r="R2" s="391"/>
      <c r="S2" s="394">
        <f>表紙・改定履歴!A9</f>
        <v>0</v>
      </c>
      <c r="T2" s="391"/>
      <c r="U2" s="391"/>
      <c r="V2" s="391"/>
      <c r="W2" s="391"/>
      <c r="X2" s="391"/>
      <c r="Y2" s="391"/>
      <c r="Z2" s="392"/>
      <c r="AA2" s="394" t="str">
        <f>表紙・改定履歴!A12</f>
        <v>共通セッション仕様書</v>
      </c>
      <c r="AB2" s="391"/>
      <c r="AC2" s="391"/>
      <c r="AD2" s="391"/>
      <c r="AE2" s="391"/>
      <c r="AF2" s="391"/>
      <c r="AG2" s="391"/>
      <c r="AH2" s="391"/>
      <c r="AI2" s="391"/>
      <c r="AJ2" s="391"/>
      <c r="AK2" s="394">
        <f>表紙・改定履歴!A13</f>
        <v>0</v>
      </c>
      <c r="AL2" s="391"/>
      <c r="AM2" s="391"/>
      <c r="AN2" s="391"/>
      <c r="AO2" s="391"/>
      <c r="AP2" s="392"/>
      <c r="AQ2" s="635">
        <v>44182</v>
      </c>
      <c r="AR2" s="391"/>
      <c r="AS2" s="391"/>
      <c r="AT2" s="391"/>
      <c r="AU2" s="391"/>
      <c r="AV2" s="392"/>
      <c r="AW2" s="635"/>
      <c r="AX2" s="391"/>
      <c r="AY2" s="391"/>
      <c r="AZ2" s="391"/>
      <c r="BA2" s="391"/>
      <c r="BB2" s="392"/>
      <c r="BC2" s="636" t="s">
        <v>593</v>
      </c>
      <c r="BD2" s="391"/>
      <c r="BE2" s="391"/>
      <c r="BF2" s="391"/>
      <c r="BG2" s="391"/>
      <c r="BH2" s="392"/>
      <c r="BI2" s="36"/>
      <c r="BJ2" s="36"/>
    </row>
    <row r="3" spans="1:62" ht="15" customHeight="1">
      <c r="A3" s="634" t="s">
        <v>594</v>
      </c>
      <c r="B3" s="385"/>
      <c r="C3" s="385"/>
      <c r="D3" s="386"/>
      <c r="E3" s="639"/>
      <c r="F3" s="385"/>
      <c r="G3" s="385"/>
      <c r="H3" s="385"/>
      <c r="I3" s="385"/>
      <c r="J3" s="385"/>
      <c r="K3" s="385"/>
      <c r="L3" s="385"/>
      <c r="M3" s="385"/>
      <c r="N3" s="385"/>
      <c r="O3" s="385"/>
      <c r="P3" s="385"/>
      <c r="Q3" s="385"/>
      <c r="R3" s="385"/>
      <c r="S3" s="385"/>
      <c r="T3" s="385"/>
      <c r="U3" s="634" t="s">
        <v>595</v>
      </c>
      <c r="V3" s="385"/>
      <c r="W3" s="385"/>
      <c r="X3" s="386"/>
      <c r="Y3" s="634"/>
      <c r="Z3" s="385"/>
      <c r="AA3" s="385"/>
      <c r="AB3" s="385"/>
      <c r="AC3" s="385"/>
      <c r="AD3" s="385"/>
      <c r="AE3" s="385"/>
      <c r="AF3" s="385"/>
      <c r="AG3" s="385"/>
      <c r="AH3" s="385"/>
      <c r="AI3" s="385"/>
      <c r="AJ3" s="386"/>
      <c r="AK3" s="634" t="s">
        <v>596</v>
      </c>
      <c r="AL3" s="385"/>
      <c r="AM3" s="385"/>
      <c r="AN3" s="386"/>
      <c r="AO3" s="634"/>
      <c r="AP3" s="385"/>
      <c r="AQ3" s="385"/>
      <c r="AR3" s="385"/>
      <c r="AS3" s="385"/>
      <c r="AT3" s="385"/>
      <c r="AU3" s="385"/>
      <c r="AV3" s="385"/>
      <c r="AW3" s="385"/>
      <c r="AX3" s="385"/>
      <c r="AY3" s="385"/>
      <c r="AZ3" s="385"/>
      <c r="BA3" s="385"/>
      <c r="BB3" s="385"/>
      <c r="BC3" s="385"/>
      <c r="BD3" s="385"/>
      <c r="BE3" s="385"/>
      <c r="BF3" s="385"/>
      <c r="BG3" s="385"/>
      <c r="BH3" s="386"/>
      <c r="BI3" s="36"/>
      <c r="BJ3" s="36"/>
    </row>
    <row r="4" spans="1:62" ht="15" customHeight="1">
      <c r="A4" s="387"/>
      <c r="B4" s="388"/>
      <c r="C4" s="388"/>
      <c r="D4" s="389"/>
      <c r="E4" s="387"/>
      <c r="F4" s="388"/>
      <c r="G4" s="388"/>
      <c r="H4" s="388"/>
      <c r="I4" s="388"/>
      <c r="J4" s="388"/>
      <c r="K4" s="388"/>
      <c r="L4" s="388"/>
      <c r="M4" s="388"/>
      <c r="N4" s="388"/>
      <c r="O4" s="388"/>
      <c r="P4" s="388"/>
      <c r="Q4" s="388"/>
      <c r="R4" s="388"/>
      <c r="S4" s="388"/>
      <c r="T4" s="388"/>
      <c r="U4" s="387"/>
      <c r="V4" s="388"/>
      <c r="W4" s="388"/>
      <c r="X4" s="389"/>
      <c r="Y4" s="387"/>
      <c r="Z4" s="388"/>
      <c r="AA4" s="388"/>
      <c r="AB4" s="388"/>
      <c r="AC4" s="388"/>
      <c r="AD4" s="388"/>
      <c r="AE4" s="388"/>
      <c r="AF4" s="388"/>
      <c r="AG4" s="388"/>
      <c r="AH4" s="388"/>
      <c r="AI4" s="388"/>
      <c r="AJ4" s="389"/>
      <c r="AK4" s="387"/>
      <c r="AL4" s="388"/>
      <c r="AM4" s="388"/>
      <c r="AN4" s="389"/>
      <c r="AO4" s="387"/>
      <c r="AP4" s="388"/>
      <c r="AQ4" s="388"/>
      <c r="AR4" s="388"/>
      <c r="AS4" s="388"/>
      <c r="AT4" s="388"/>
      <c r="AU4" s="388"/>
      <c r="AV4" s="388"/>
      <c r="AW4" s="388"/>
      <c r="AX4" s="388"/>
      <c r="AY4" s="388"/>
      <c r="AZ4" s="388"/>
      <c r="BA4" s="388"/>
      <c r="BB4" s="388"/>
      <c r="BC4" s="388"/>
      <c r="BD4" s="388"/>
      <c r="BE4" s="388"/>
      <c r="BF4" s="388"/>
      <c r="BG4" s="388"/>
      <c r="BH4" s="389"/>
      <c r="BI4" s="36"/>
      <c r="BJ4" s="36"/>
    </row>
    <row r="5" spans="1:62" ht="15" customHeight="1">
      <c r="A5" s="638" t="s">
        <v>85</v>
      </c>
      <c r="B5" s="386"/>
      <c r="C5" s="638" t="s">
        <v>597</v>
      </c>
      <c r="D5" s="385"/>
      <c r="E5" s="385"/>
      <c r="F5" s="385"/>
      <c r="G5" s="385"/>
      <c r="H5" s="385"/>
      <c r="I5" s="385"/>
      <c r="J5" s="385"/>
      <c r="K5" s="385"/>
      <c r="L5" s="386"/>
      <c r="M5" s="638" t="s">
        <v>598</v>
      </c>
      <c r="N5" s="385"/>
      <c r="O5" s="385"/>
      <c r="P5" s="385"/>
      <c r="Q5" s="385"/>
      <c r="R5" s="385"/>
      <c r="S5" s="385"/>
      <c r="T5" s="386"/>
      <c r="U5" s="638" t="s">
        <v>599</v>
      </c>
      <c r="V5" s="385"/>
      <c r="W5" s="385"/>
      <c r="X5" s="385"/>
      <c r="Y5" s="385"/>
      <c r="Z5" s="385"/>
      <c r="AA5" s="385"/>
      <c r="AB5" s="386"/>
      <c r="AC5" s="638" t="s">
        <v>600</v>
      </c>
      <c r="AD5" s="385"/>
      <c r="AE5" s="385"/>
      <c r="AF5" s="385"/>
      <c r="AG5" s="385"/>
      <c r="AH5" s="385"/>
      <c r="AI5" s="385"/>
      <c r="AJ5" s="386"/>
      <c r="AK5" s="638" t="s">
        <v>601</v>
      </c>
      <c r="AL5" s="385"/>
      <c r="AM5" s="385"/>
      <c r="AN5" s="386"/>
      <c r="AO5" s="638" t="s">
        <v>602</v>
      </c>
      <c r="AP5" s="385"/>
      <c r="AQ5" s="385"/>
      <c r="AR5" s="385"/>
      <c r="AS5" s="385"/>
      <c r="AT5" s="385"/>
      <c r="AU5" s="385"/>
      <c r="AV5" s="385"/>
      <c r="AW5" s="385"/>
      <c r="AX5" s="385"/>
      <c r="AY5" s="385"/>
      <c r="AZ5" s="385"/>
      <c r="BA5" s="385"/>
      <c r="BB5" s="385"/>
      <c r="BC5" s="385"/>
      <c r="BD5" s="385"/>
      <c r="BE5" s="385"/>
      <c r="BF5" s="385"/>
      <c r="BG5" s="385"/>
      <c r="BH5" s="386"/>
      <c r="BI5" s="36"/>
      <c r="BJ5" s="36"/>
    </row>
    <row r="6" spans="1:62" ht="15" customHeight="1">
      <c r="A6" s="409"/>
      <c r="B6" s="410"/>
      <c r="C6" s="409"/>
      <c r="D6" s="414"/>
      <c r="E6" s="414"/>
      <c r="F6" s="414"/>
      <c r="G6" s="414"/>
      <c r="H6" s="414"/>
      <c r="I6" s="414"/>
      <c r="J6" s="414"/>
      <c r="K6" s="414"/>
      <c r="L6" s="410"/>
      <c r="M6" s="387"/>
      <c r="N6" s="388"/>
      <c r="O6" s="388"/>
      <c r="P6" s="388"/>
      <c r="Q6" s="388"/>
      <c r="R6" s="388"/>
      <c r="S6" s="388"/>
      <c r="T6" s="389"/>
      <c r="U6" s="409"/>
      <c r="V6" s="414"/>
      <c r="W6" s="414"/>
      <c r="X6" s="414"/>
      <c r="Y6" s="414"/>
      <c r="Z6" s="414"/>
      <c r="AA6" s="414"/>
      <c r="AB6" s="410"/>
      <c r="AC6" s="387"/>
      <c r="AD6" s="388"/>
      <c r="AE6" s="388"/>
      <c r="AF6" s="388"/>
      <c r="AG6" s="388"/>
      <c r="AH6" s="388"/>
      <c r="AI6" s="388"/>
      <c r="AJ6" s="389"/>
      <c r="AK6" s="409"/>
      <c r="AL6" s="414"/>
      <c r="AM6" s="414"/>
      <c r="AN6" s="410"/>
      <c r="AO6" s="409"/>
      <c r="AP6" s="414"/>
      <c r="AQ6" s="414"/>
      <c r="AR6" s="414"/>
      <c r="AS6" s="414"/>
      <c r="AT6" s="414"/>
      <c r="AU6" s="414"/>
      <c r="AV6" s="414"/>
      <c r="AW6" s="414"/>
      <c r="AX6" s="414"/>
      <c r="AY6" s="414"/>
      <c r="AZ6" s="414"/>
      <c r="BA6" s="414"/>
      <c r="BB6" s="414"/>
      <c r="BC6" s="414"/>
      <c r="BD6" s="414"/>
      <c r="BE6" s="414"/>
      <c r="BF6" s="414"/>
      <c r="BG6" s="414"/>
      <c r="BH6" s="410"/>
      <c r="BI6" s="36"/>
      <c r="BJ6" s="36"/>
    </row>
    <row r="7" spans="1:62" ht="15" customHeight="1">
      <c r="A7" s="642">
        <v>1</v>
      </c>
      <c r="B7" s="420"/>
      <c r="C7" s="643"/>
      <c r="D7" s="419"/>
      <c r="E7" s="419"/>
      <c r="F7" s="419"/>
      <c r="G7" s="419"/>
      <c r="H7" s="419"/>
      <c r="I7" s="419"/>
      <c r="J7" s="419"/>
      <c r="K7" s="419"/>
      <c r="L7" s="420"/>
      <c r="M7" s="643"/>
      <c r="N7" s="419"/>
      <c r="O7" s="419"/>
      <c r="P7" s="419"/>
      <c r="Q7" s="419"/>
      <c r="R7" s="419"/>
      <c r="S7" s="419"/>
      <c r="T7" s="420"/>
      <c r="U7" s="643"/>
      <c r="V7" s="419"/>
      <c r="W7" s="419"/>
      <c r="X7" s="419"/>
      <c r="Y7" s="419"/>
      <c r="Z7" s="419"/>
      <c r="AA7" s="419"/>
      <c r="AB7" s="420"/>
      <c r="AC7" s="643"/>
      <c r="AD7" s="419"/>
      <c r="AE7" s="419"/>
      <c r="AF7" s="419"/>
      <c r="AG7" s="419"/>
      <c r="AH7" s="419"/>
      <c r="AI7" s="419"/>
      <c r="AJ7" s="420"/>
      <c r="AK7" s="643"/>
      <c r="AL7" s="419"/>
      <c r="AM7" s="419"/>
      <c r="AN7" s="420"/>
      <c r="AO7" s="643"/>
      <c r="AP7" s="419"/>
      <c r="AQ7" s="419"/>
      <c r="AR7" s="419"/>
      <c r="AS7" s="419"/>
      <c r="AT7" s="419"/>
      <c r="AU7" s="419"/>
      <c r="AV7" s="419"/>
      <c r="AW7" s="419"/>
      <c r="AX7" s="419"/>
      <c r="AY7" s="419"/>
      <c r="AZ7" s="419"/>
      <c r="BA7" s="419"/>
      <c r="BB7" s="419"/>
      <c r="BC7" s="419"/>
      <c r="BD7" s="419"/>
      <c r="BE7" s="419"/>
      <c r="BF7" s="419"/>
      <c r="BG7" s="419"/>
      <c r="BH7" s="420"/>
      <c r="BI7" s="36"/>
      <c r="BJ7" s="36"/>
    </row>
    <row r="8" spans="1:62" ht="15" customHeight="1">
      <c r="A8" s="632">
        <v>2</v>
      </c>
      <c r="B8" s="380"/>
      <c r="C8" s="633"/>
      <c r="D8" s="379"/>
      <c r="E8" s="379"/>
      <c r="F8" s="379"/>
      <c r="G8" s="379"/>
      <c r="H8" s="379"/>
      <c r="I8" s="379"/>
      <c r="J8" s="379"/>
      <c r="K8" s="379"/>
      <c r="L8" s="380"/>
      <c r="M8" s="633"/>
      <c r="N8" s="379"/>
      <c r="O8" s="379"/>
      <c r="P8" s="379"/>
      <c r="Q8" s="379"/>
      <c r="R8" s="379"/>
      <c r="S8" s="379"/>
      <c r="T8" s="380"/>
      <c r="U8" s="633"/>
      <c r="V8" s="379"/>
      <c r="W8" s="379"/>
      <c r="X8" s="379"/>
      <c r="Y8" s="379"/>
      <c r="Z8" s="379"/>
      <c r="AA8" s="379"/>
      <c r="AB8" s="380"/>
      <c r="AC8" s="633"/>
      <c r="AD8" s="379"/>
      <c r="AE8" s="379"/>
      <c r="AF8" s="379"/>
      <c r="AG8" s="379"/>
      <c r="AH8" s="379"/>
      <c r="AI8" s="379"/>
      <c r="AJ8" s="380"/>
      <c r="AK8" s="633"/>
      <c r="AL8" s="379"/>
      <c r="AM8" s="379"/>
      <c r="AN8" s="380"/>
      <c r="AO8" s="633"/>
      <c r="AP8" s="379"/>
      <c r="AQ8" s="379"/>
      <c r="AR8" s="379"/>
      <c r="AS8" s="379"/>
      <c r="AT8" s="379"/>
      <c r="AU8" s="379"/>
      <c r="AV8" s="379"/>
      <c r="AW8" s="379"/>
      <c r="AX8" s="379"/>
      <c r="AY8" s="379"/>
      <c r="AZ8" s="379"/>
      <c r="BA8" s="379"/>
      <c r="BB8" s="379"/>
      <c r="BC8" s="379"/>
      <c r="BD8" s="379"/>
      <c r="BE8" s="379"/>
      <c r="BF8" s="379"/>
      <c r="BG8" s="379"/>
      <c r="BH8" s="380"/>
      <c r="BI8" s="36"/>
      <c r="BJ8" s="36"/>
    </row>
    <row r="9" spans="1:62" ht="15" customHeight="1">
      <c r="A9" s="632">
        <v>3</v>
      </c>
      <c r="B9" s="380"/>
      <c r="C9" s="633"/>
      <c r="D9" s="379"/>
      <c r="E9" s="379"/>
      <c r="F9" s="379"/>
      <c r="G9" s="379"/>
      <c r="H9" s="379"/>
      <c r="I9" s="379"/>
      <c r="J9" s="379"/>
      <c r="K9" s="379"/>
      <c r="L9" s="380"/>
      <c r="M9" s="633"/>
      <c r="N9" s="379"/>
      <c r="O9" s="379"/>
      <c r="P9" s="379"/>
      <c r="Q9" s="379"/>
      <c r="R9" s="379"/>
      <c r="S9" s="379"/>
      <c r="T9" s="380"/>
      <c r="U9" s="633"/>
      <c r="V9" s="379"/>
      <c r="W9" s="379"/>
      <c r="X9" s="379"/>
      <c r="Y9" s="379"/>
      <c r="Z9" s="379"/>
      <c r="AA9" s="379"/>
      <c r="AB9" s="380"/>
      <c r="AC9" s="633"/>
      <c r="AD9" s="379"/>
      <c r="AE9" s="379"/>
      <c r="AF9" s="379"/>
      <c r="AG9" s="379"/>
      <c r="AH9" s="379"/>
      <c r="AI9" s="379"/>
      <c r="AJ9" s="380"/>
      <c r="AK9" s="633"/>
      <c r="AL9" s="379"/>
      <c r="AM9" s="379"/>
      <c r="AN9" s="380"/>
      <c r="AO9" s="633"/>
      <c r="AP9" s="379"/>
      <c r="AQ9" s="379"/>
      <c r="AR9" s="379"/>
      <c r="AS9" s="379"/>
      <c r="AT9" s="379"/>
      <c r="AU9" s="379"/>
      <c r="AV9" s="379"/>
      <c r="AW9" s="379"/>
      <c r="AX9" s="379"/>
      <c r="AY9" s="379"/>
      <c r="AZ9" s="379"/>
      <c r="BA9" s="379"/>
      <c r="BB9" s="379"/>
      <c r="BC9" s="379"/>
      <c r="BD9" s="379"/>
      <c r="BE9" s="379"/>
      <c r="BF9" s="379"/>
      <c r="BG9" s="379"/>
      <c r="BH9" s="380"/>
      <c r="BI9" s="36"/>
      <c r="BJ9" s="36"/>
    </row>
    <row r="10" spans="1:62" ht="15" customHeight="1">
      <c r="A10" s="632">
        <v>4</v>
      </c>
      <c r="B10" s="380"/>
      <c r="C10" s="633"/>
      <c r="D10" s="379"/>
      <c r="E10" s="379"/>
      <c r="F10" s="379"/>
      <c r="G10" s="379"/>
      <c r="H10" s="379"/>
      <c r="I10" s="379"/>
      <c r="J10" s="379"/>
      <c r="K10" s="379"/>
      <c r="L10" s="380"/>
      <c r="M10" s="633"/>
      <c r="N10" s="379"/>
      <c r="O10" s="379"/>
      <c r="P10" s="379"/>
      <c r="Q10" s="379"/>
      <c r="R10" s="379"/>
      <c r="S10" s="379"/>
      <c r="T10" s="380"/>
      <c r="U10" s="633"/>
      <c r="V10" s="379"/>
      <c r="W10" s="379"/>
      <c r="X10" s="379"/>
      <c r="Y10" s="379"/>
      <c r="Z10" s="379"/>
      <c r="AA10" s="379"/>
      <c r="AB10" s="380"/>
      <c r="AC10" s="633"/>
      <c r="AD10" s="379"/>
      <c r="AE10" s="379"/>
      <c r="AF10" s="379"/>
      <c r="AG10" s="379"/>
      <c r="AH10" s="379"/>
      <c r="AI10" s="379"/>
      <c r="AJ10" s="380"/>
      <c r="AK10" s="633"/>
      <c r="AL10" s="379"/>
      <c r="AM10" s="379"/>
      <c r="AN10" s="380"/>
      <c r="AO10" s="633"/>
      <c r="AP10" s="379"/>
      <c r="AQ10" s="379"/>
      <c r="AR10" s="379"/>
      <c r="AS10" s="379"/>
      <c r="AT10" s="379"/>
      <c r="AU10" s="379"/>
      <c r="AV10" s="379"/>
      <c r="AW10" s="379"/>
      <c r="AX10" s="379"/>
      <c r="AY10" s="379"/>
      <c r="AZ10" s="379"/>
      <c r="BA10" s="379"/>
      <c r="BB10" s="379"/>
      <c r="BC10" s="379"/>
      <c r="BD10" s="379"/>
      <c r="BE10" s="379"/>
      <c r="BF10" s="379"/>
      <c r="BG10" s="379"/>
      <c r="BH10" s="380"/>
      <c r="BI10" s="36"/>
      <c r="BJ10" s="36"/>
    </row>
    <row r="11" spans="1:62" ht="15" customHeight="1">
      <c r="A11" s="632">
        <v>5</v>
      </c>
      <c r="B11" s="380"/>
      <c r="C11" s="633"/>
      <c r="D11" s="379"/>
      <c r="E11" s="379"/>
      <c r="F11" s="379"/>
      <c r="G11" s="379"/>
      <c r="H11" s="379"/>
      <c r="I11" s="379"/>
      <c r="J11" s="379"/>
      <c r="K11" s="379"/>
      <c r="L11" s="380"/>
      <c r="M11" s="633"/>
      <c r="N11" s="379"/>
      <c r="O11" s="379"/>
      <c r="P11" s="379"/>
      <c r="Q11" s="379"/>
      <c r="R11" s="379"/>
      <c r="S11" s="379"/>
      <c r="T11" s="380"/>
      <c r="U11" s="633"/>
      <c r="V11" s="379"/>
      <c r="W11" s="379"/>
      <c r="X11" s="379"/>
      <c r="Y11" s="379"/>
      <c r="Z11" s="379"/>
      <c r="AA11" s="379"/>
      <c r="AB11" s="380"/>
      <c r="AC11" s="633"/>
      <c r="AD11" s="379"/>
      <c r="AE11" s="379"/>
      <c r="AF11" s="379"/>
      <c r="AG11" s="379"/>
      <c r="AH11" s="379"/>
      <c r="AI11" s="379"/>
      <c r="AJ11" s="380"/>
      <c r="AK11" s="633"/>
      <c r="AL11" s="379"/>
      <c r="AM11" s="379"/>
      <c r="AN11" s="380"/>
      <c r="AO11" s="633"/>
      <c r="AP11" s="379"/>
      <c r="AQ11" s="379"/>
      <c r="AR11" s="379"/>
      <c r="AS11" s="379"/>
      <c r="AT11" s="379"/>
      <c r="AU11" s="379"/>
      <c r="AV11" s="379"/>
      <c r="AW11" s="379"/>
      <c r="AX11" s="379"/>
      <c r="AY11" s="379"/>
      <c r="AZ11" s="379"/>
      <c r="BA11" s="379"/>
      <c r="BB11" s="379"/>
      <c r="BC11" s="379"/>
      <c r="BD11" s="379"/>
      <c r="BE11" s="379"/>
      <c r="BF11" s="379"/>
      <c r="BG11" s="379"/>
      <c r="BH11" s="380"/>
      <c r="BI11" s="36"/>
      <c r="BJ11" s="36"/>
    </row>
    <row r="12" spans="1:62" ht="15" customHeight="1">
      <c r="A12" s="632">
        <v>6</v>
      </c>
      <c r="B12" s="380"/>
      <c r="C12" s="633"/>
      <c r="D12" s="379"/>
      <c r="E12" s="379"/>
      <c r="F12" s="379"/>
      <c r="G12" s="379"/>
      <c r="H12" s="379"/>
      <c r="I12" s="379"/>
      <c r="J12" s="379"/>
      <c r="K12" s="379"/>
      <c r="L12" s="380"/>
      <c r="M12" s="633"/>
      <c r="N12" s="379"/>
      <c r="O12" s="379"/>
      <c r="P12" s="379"/>
      <c r="Q12" s="379"/>
      <c r="R12" s="379"/>
      <c r="S12" s="379"/>
      <c r="T12" s="380"/>
      <c r="U12" s="633"/>
      <c r="V12" s="379"/>
      <c r="W12" s="379"/>
      <c r="X12" s="379"/>
      <c r="Y12" s="379"/>
      <c r="Z12" s="379"/>
      <c r="AA12" s="379"/>
      <c r="AB12" s="380"/>
      <c r="AC12" s="633"/>
      <c r="AD12" s="379"/>
      <c r="AE12" s="379"/>
      <c r="AF12" s="379"/>
      <c r="AG12" s="379"/>
      <c r="AH12" s="379"/>
      <c r="AI12" s="379"/>
      <c r="AJ12" s="380"/>
      <c r="AK12" s="633"/>
      <c r="AL12" s="379"/>
      <c r="AM12" s="379"/>
      <c r="AN12" s="380"/>
      <c r="AO12" s="633"/>
      <c r="AP12" s="379"/>
      <c r="AQ12" s="379"/>
      <c r="AR12" s="379"/>
      <c r="AS12" s="379"/>
      <c r="AT12" s="379"/>
      <c r="AU12" s="379"/>
      <c r="AV12" s="379"/>
      <c r="AW12" s="379"/>
      <c r="AX12" s="379"/>
      <c r="AY12" s="379"/>
      <c r="AZ12" s="379"/>
      <c r="BA12" s="379"/>
      <c r="BB12" s="379"/>
      <c r="BC12" s="379"/>
      <c r="BD12" s="379"/>
      <c r="BE12" s="379"/>
      <c r="BF12" s="379"/>
      <c r="BG12" s="379"/>
      <c r="BH12" s="380"/>
      <c r="BI12" s="36"/>
      <c r="BJ12" s="36"/>
    </row>
    <row r="13" spans="1:62" ht="15" customHeight="1">
      <c r="A13" s="632">
        <v>7</v>
      </c>
      <c r="B13" s="380"/>
      <c r="C13" s="633"/>
      <c r="D13" s="379"/>
      <c r="E13" s="379"/>
      <c r="F13" s="379"/>
      <c r="G13" s="379"/>
      <c r="H13" s="379"/>
      <c r="I13" s="379"/>
      <c r="J13" s="379"/>
      <c r="K13" s="379"/>
      <c r="L13" s="380"/>
      <c r="M13" s="633"/>
      <c r="N13" s="379"/>
      <c r="O13" s="379"/>
      <c r="P13" s="379"/>
      <c r="Q13" s="379"/>
      <c r="R13" s="379"/>
      <c r="S13" s="379"/>
      <c r="T13" s="380"/>
      <c r="U13" s="633"/>
      <c r="V13" s="379"/>
      <c r="W13" s="379"/>
      <c r="X13" s="379"/>
      <c r="Y13" s="379"/>
      <c r="Z13" s="379"/>
      <c r="AA13" s="379"/>
      <c r="AB13" s="380"/>
      <c r="AC13" s="633"/>
      <c r="AD13" s="379"/>
      <c r="AE13" s="379"/>
      <c r="AF13" s="379"/>
      <c r="AG13" s="379"/>
      <c r="AH13" s="379"/>
      <c r="AI13" s="379"/>
      <c r="AJ13" s="380"/>
      <c r="AK13" s="633"/>
      <c r="AL13" s="379"/>
      <c r="AM13" s="379"/>
      <c r="AN13" s="380"/>
      <c r="AO13" s="633"/>
      <c r="AP13" s="379"/>
      <c r="AQ13" s="379"/>
      <c r="AR13" s="379"/>
      <c r="AS13" s="379"/>
      <c r="AT13" s="379"/>
      <c r="AU13" s="379"/>
      <c r="AV13" s="379"/>
      <c r="AW13" s="379"/>
      <c r="AX13" s="379"/>
      <c r="AY13" s="379"/>
      <c r="AZ13" s="379"/>
      <c r="BA13" s="379"/>
      <c r="BB13" s="379"/>
      <c r="BC13" s="379"/>
      <c r="BD13" s="379"/>
      <c r="BE13" s="379"/>
      <c r="BF13" s="379"/>
      <c r="BG13" s="379"/>
      <c r="BH13" s="380"/>
      <c r="BI13" s="36"/>
      <c r="BJ13" s="36"/>
    </row>
    <row r="14" spans="1:62" ht="15" customHeight="1">
      <c r="A14" s="632">
        <v>8</v>
      </c>
      <c r="B14" s="380"/>
      <c r="C14" s="633"/>
      <c r="D14" s="379"/>
      <c r="E14" s="379"/>
      <c r="F14" s="379"/>
      <c r="G14" s="379"/>
      <c r="H14" s="379"/>
      <c r="I14" s="379"/>
      <c r="J14" s="379"/>
      <c r="K14" s="379"/>
      <c r="L14" s="380"/>
      <c r="M14" s="633"/>
      <c r="N14" s="379"/>
      <c r="O14" s="379"/>
      <c r="P14" s="379"/>
      <c r="Q14" s="379"/>
      <c r="R14" s="379"/>
      <c r="S14" s="379"/>
      <c r="T14" s="380"/>
      <c r="U14" s="633"/>
      <c r="V14" s="379"/>
      <c r="W14" s="379"/>
      <c r="X14" s="379"/>
      <c r="Y14" s="379"/>
      <c r="Z14" s="379"/>
      <c r="AA14" s="379"/>
      <c r="AB14" s="380"/>
      <c r="AC14" s="633"/>
      <c r="AD14" s="379"/>
      <c r="AE14" s="379"/>
      <c r="AF14" s="379"/>
      <c r="AG14" s="379"/>
      <c r="AH14" s="379"/>
      <c r="AI14" s="379"/>
      <c r="AJ14" s="380"/>
      <c r="AK14" s="633"/>
      <c r="AL14" s="379"/>
      <c r="AM14" s="379"/>
      <c r="AN14" s="380"/>
      <c r="AO14" s="633"/>
      <c r="AP14" s="379"/>
      <c r="AQ14" s="379"/>
      <c r="AR14" s="379"/>
      <c r="AS14" s="379"/>
      <c r="AT14" s="379"/>
      <c r="AU14" s="379"/>
      <c r="AV14" s="379"/>
      <c r="AW14" s="379"/>
      <c r="AX14" s="379"/>
      <c r="AY14" s="379"/>
      <c r="AZ14" s="379"/>
      <c r="BA14" s="379"/>
      <c r="BB14" s="379"/>
      <c r="BC14" s="379"/>
      <c r="BD14" s="379"/>
      <c r="BE14" s="379"/>
      <c r="BF14" s="379"/>
      <c r="BG14" s="379"/>
      <c r="BH14" s="380"/>
      <c r="BI14" s="36"/>
      <c r="BJ14" s="36"/>
    </row>
    <row r="15" spans="1:62" ht="15" customHeight="1">
      <c r="A15" s="632">
        <v>9</v>
      </c>
      <c r="B15" s="380"/>
      <c r="C15" s="633"/>
      <c r="D15" s="379"/>
      <c r="E15" s="379"/>
      <c r="F15" s="379"/>
      <c r="G15" s="379"/>
      <c r="H15" s="379"/>
      <c r="I15" s="379"/>
      <c r="J15" s="379"/>
      <c r="K15" s="379"/>
      <c r="L15" s="380"/>
      <c r="M15" s="633"/>
      <c r="N15" s="379"/>
      <c r="O15" s="379"/>
      <c r="P15" s="379"/>
      <c r="Q15" s="379"/>
      <c r="R15" s="379"/>
      <c r="S15" s="379"/>
      <c r="T15" s="380"/>
      <c r="U15" s="633"/>
      <c r="V15" s="379"/>
      <c r="W15" s="379"/>
      <c r="X15" s="379"/>
      <c r="Y15" s="379"/>
      <c r="Z15" s="379"/>
      <c r="AA15" s="379"/>
      <c r="AB15" s="380"/>
      <c r="AC15" s="633"/>
      <c r="AD15" s="379"/>
      <c r="AE15" s="379"/>
      <c r="AF15" s="379"/>
      <c r="AG15" s="379"/>
      <c r="AH15" s="379"/>
      <c r="AI15" s="379"/>
      <c r="AJ15" s="380"/>
      <c r="AK15" s="633"/>
      <c r="AL15" s="379"/>
      <c r="AM15" s="379"/>
      <c r="AN15" s="380"/>
      <c r="AO15" s="633"/>
      <c r="AP15" s="379"/>
      <c r="AQ15" s="379"/>
      <c r="AR15" s="379"/>
      <c r="AS15" s="379"/>
      <c r="AT15" s="379"/>
      <c r="AU15" s="379"/>
      <c r="AV15" s="379"/>
      <c r="AW15" s="379"/>
      <c r="AX15" s="379"/>
      <c r="AY15" s="379"/>
      <c r="AZ15" s="379"/>
      <c r="BA15" s="379"/>
      <c r="BB15" s="379"/>
      <c r="BC15" s="379"/>
      <c r="BD15" s="379"/>
      <c r="BE15" s="379"/>
      <c r="BF15" s="379"/>
      <c r="BG15" s="379"/>
      <c r="BH15" s="380"/>
      <c r="BI15" s="36"/>
      <c r="BJ15" s="36"/>
    </row>
    <row r="16" spans="1:62" ht="15" customHeight="1">
      <c r="A16" s="632">
        <v>10</v>
      </c>
      <c r="B16" s="380"/>
      <c r="C16" s="633"/>
      <c r="D16" s="379"/>
      <c r="E16" s="379"/>
      <c r="F16" s="379"/>
      <c r="G16" s="379"/>
      <c r="H16" s="379"/>
      <c r="I16" s="379"/>
      <c r="J16" s="379"/>
      <c r="K16" s="379"/>
      <c r="L16" s="380"/>
      <c r="M16" s="633"/>
      <c r="N16" s="379"/>
      <c r="O16" s="379"/>
      <c r="P16" s="379"/>
      <c r="Q16" s="379"/>
      <c r="R16" s="379"/>
      <c r="S16" s="379"/>
      <c r="T16" s="380"/>
      <c r="U16" s="633"/>
      <c r="V16" s="379"/>
      <c r="W16" s="379"/>
      <c r="X16" s="379"/>
      <c r="Y16" s="379"/>
      <c r="Z16" s="379"/>
      <c r="AA16" s="379"/>
      <c r="AB16" s="380"/>
      <c r="AC16" s="633"/>
      <c r="AD16" s="379"/>
      <c r="AE16" s="379"/>
      <c r="AF16" s="379"/>
      <c r="AG16" s="379"/>
      <c r="AH16" s="379"/>
      <c r="AI16" s="379"/>
      <c r="AJ16" s="380"/>
      <c r="AK16" s="633"/>
      <c r="AL16" s="379"/>
      <c r="AM16" s="379"/>
      <c r="AN16" s="380"/>
      <c r="AO16" s="633"/>
      <c r="AP16" s="379"/>
      <c r="AQ16" s="379"/>
      <c r="AR16" s="379"/>
      <c r="AS16" s="379"/>
      <c r="AT16" s="379"/>
      <c r="AU16" s="379"/>
      <c r="AV16" s="379"/>
      <c r="AW16" s="379"/>
      <c r="AX16" s="379"/>
      <c r="AY16" s="379"/>
      <c r="AZ16" s="379"/>
      <c r="BA16" s="379"/>
      <c r="BB16" s="379"/>
      <c r="BC16" s="379"/>
      <c r="BD16" s="379"/>
      <c r="BE16" s="379"/>
      <c r="BF16" s="379"/>
      <c r="BG16" s="379"/>
      <c r="BH16" s="380"/>
      <c r="BI16" s="36"/>
      <c r="BJ16" s="36"/>
    </row>
    <row r="17" spans="1:62" ht="15" customHeight="1">
      <c r="A17" s="632">
        <v>11</v>
      </c>
      <c r="B17" s="380"/>
      <c r="C17" s="633"/>
      <c r="D17" s="379"/>
      <c r="E17" s="379"/>
      <c r="F17" s="379"/>
      <c r="G17" s="379"/>
      <c r="H17" s="379"/>
      <c r="I17" s="379"/>
      <c r="J17" s="379"/>
      <c r="K17" s="379"/>
      <c r="L17" s="380"/>
      <c r="M17" s="633"/>
      <c r="N17" s="379"/>
      <c r="O17" s="379"/>
      <c r="P17" s="379"/>
      <c r="Q17" s="379"/>
      <c r="R17" s="379"/>
      <c r="S17" s="379"/>
      <c r="T17" s="380"/>
      <c r="U17" s="633"/>
      <c r="V17" s="379"/>
      <c r="W17" s="379"/>
      <c r="X17" s="379"/>
      <c r="Y17" s="379"/>
      <c r="Z17" s="379"/>
      <c r="AA17" s="379"/>
      <c r="AB17" s="380"/>
      <c r="AC17" s="633"/>
      <c r="AD17" s="379"/>
      <c r="AE17" s="379"/>
      <c r="AF17" s="379"/>
      <c r="AG17" s="379"/>
      <c r="AH17" s="379"/>
      <c r="AI17" s="379"/>
      <c r="AJ17" s="380"/>
      <c r="AK17" s="633"/>
      <c r="AL17" s="379"/>
      <c r="AM17" s="379"/>
      <c r="AN17" s="380"/>
      <c r="AO17" s="633"/>
      <c r="AP17" s="379"/>
      <c r="AQ17" s="379"/>
      <c r="AR17" s="379"/>
      <c r="AS17" s="379"/>
      <c r="AT17" s="379"/>
      <c r="AU17" s="379"/>
      <c r="AV17" s="379"/>
      <c r="AW17" s="379"/>
      <c r="AX17" s="379"/>
      <c r="AY17" s="379"/>
      <c r="AZ17" s="379"/>
      <c r="BA17" s="379"/>
      <c r="BB17" s="379"/>
      <c r="BC17" s="379"/>
      <c r="BD17" s="379"/>
      <c r="BE17" s="379"/>
      <c r="BF17" s="379"/>
      <c r="BG17" s="379"/>
      <c r="BH17" s="380"/>
      <c r="BI17" s="36"/>
      <c r="BJ17" s="36"/>
    </row>
    <row r="18" spans="1:62" ht="15" customHeight="1">
      <c r="A18" s="632">
        <v>12</v>
      </c>
      <c r="B18" s="380"/>
      <c r="C18" s="633"/>
      <c r="D18" s="379"/>
      <c r="E18" s="379"/>
      <c r="F18" s="379"/>
      <c r="G18" s="379"/>
      <c r="H18" s="379"/>
      <c r="I18" s="379"/>
      <c r="J18" s="379"/>
      <c r="K18" s="379"/>
      <c r="L18" s="380"/>
      <c r="M18" s="633"/>
      <c r="N18" s="379"/>
      <c r="O18" s="379"/>
      <c r="P18" s="379"/>
      <c r="Q18" s="379"/>
      <c r="R18" s="379"/>
      <c r="S18" s="379"/>
      <c r="T18" s="380"/>
      <c r="U18" s="633"/>
      <c r="V18" s="379"/>
      <c r="W18" s="379"/>
      <c r="X18" s="379"/>
      <c r="Y18" s="379"/>
      <c r="Z18" s="379"/>
      <c r="AA18" s="379"/>
      <c r="AB18" s="380"/>
      <c r="AC18" s="633"/>
      <c r="AD18" s="379"/>
      <c r="AE18" s="379"/>
      <c r="AF18" s="379"/>
      <c r="AG18" s="379"/>
      <c r="AH18" s="379"/>
      <c r="AI18" s="379"/>
      <c r="AJ18" s="380"/>
      <c r="AK18" s="633"/>
      <c r="AL18" s="379"/>
      <c r="AM18" s="379"/>
      <c r="AN18" s="380"/>
      <c r="AO18" s="633"/>
      <c r="AP18" s="379"/>
      <c r="AQ18" s="379"/>
      <c r="AR18" s="379"/>
      <c r="AS18" s="379"/>
      <c r="AT18" s="379"/>
      <c r="AU18" s="379"/>
      <c r="AV18" s="379"/>
      <c r="AW18" s="379"/>
      <c r="AX18" s="379"/>
      <c r="AY18" s="379"/>
      <c r="AZ18" s="379"/>
      <c r="BA18" s="379"/>
      <c r="BB18" s="379"/>
      <c r="BC18" s="379"/>
      <c r="BD18" s="379"/>
      <c r="BE18" s="379"/>
      <c r="BF18" s="379"/>
      <c r="BG18" s="379"/>
      <c r="BH18" s="380"/>
      <c r="BI18" s="36"/>
      <c r="BJ18" s="36"/>
    </row>
    <row r="19" spans="1:62" ht="15" customHeight="1">
      <c r="A19" s="632">
        <v>13</v>
      </c>
      <c r="B19" s="380"/>
      <c r="C19" s="633"/>
      <c r="D19" s="379"/>
      <c r="E19" s="379"/>
      <c r="F19" s="379"/>
      <c r="G19" s="379"/>
      <c r="H19" s="379"/>
      <c r="I19" s="379"/>
      <c r="J19" s="379"/>
      <c r="K19" s="379"/>
      <c r="L19" s="380"/>
      <c r="M19" s="633"/>
      <c r="N19" s="379"/>
      <c r="O19" s="379"/>
      <c r="P19" s="379"/>
      <c r="Q19" s="379"/>
      <c r="R19" s="379"/>
      <c r="S19" s="379"/>
      <c r="T19" s="380"/>
      <c r="U19" s="633"/>
      <c r="V19" s="379"/>
      <c r="W19" s="379"/>
      <c r="X19" s="379"/>
      <c r="Y19" s="379"/>
      <c r="Z19" s="379"/>
      <c r="AA19" s="379"/>
      <c r="AB19" s="380"/>
      <c r="AC19" s="633"/>
      <c r="AD19" s="379"/>
      <c r="AE19" s="379"/>
      <c r="AF19" s="379"/>
      <c r="AG19" s="379"/>
      <c r="AH19" s="379"/>
      <c r="AI19" s="379"/>
      <c r="AJ19" s="380"/>
      <c r="AK19" s="633"/>
      <c r="AL19" s="379"/>
      <c r="AM19" s="379"/>
      <c r="AN19" s="380"/>
      <c r="AO19" s="633"/>
      <c r="AP19" s="379"/>
      <c r="AQ19" s="379"/>
      <c r="AR19" s="379"/>
      <c r="AS19" s="379"/>
      <c r="AT19" s="379"/>
      <c r="AU19" s="379"/>
      <c r="AV19" s="379"/>
      <c r="AW19" s="379"/>
      <c r="AX19" s="379"/>
      <c r="AY19" s="379"/>
      <c r="AZ19" s="379"/>
      <c r="BA19" s="379"/>
      <c r="BB19" s="379"/>
      <c r="BC19" s="379"/>
      <c r="BD19" s="379"/>
      <c r="BE19" s="379"/>
      <c r="BF19" s="379"/>
      <c r="BG19" s="379"/>
      <c r="BH19" s="380"/>
      <c r="BI19" s="36"/>
      <c r="BJ19" s="36"/>
    </row>
    <row r="20" spans="1:62" ht="15" customHeight="1">
      <c r="A20" s="632">
        <v>14</v>
      </c>
      <c r="B20" s="380"/>
      <c r="C20" s="633"/>
      <c r="D20" s="379"/>
      <c r="E20" s="379"/>
      <c r="F20" s="379"/>
      <c r="G20" s="379"/>
      <c r="H20" s="379"/>
      <c r="I20" s="379"/>
      <c r="J20" s="379"/>
      <c r="K20" s="379"/>
      <c r="L20" s="380"/>
      <c r="M20" s="633"/>
      <c r="N20" s="379"/>
      <c r="O20" s="379"/>
      <c r="P20" s="379"/>
      <c r="Q20" s="379"/>
      <c r="R20" s="379"/>
      <c r="S20" s="379"/>
      <c r="T20" s="380"/>
      <c r="U20" s="633"/>
      <c r="V20" s="379"/>
      <c r="W20" s="379"/>
      <c r="X20" s="379"/>
      <c r="Y20" s="379"/>
      <c r="Z20" s="379"/>
      <c r="AA20" s="379"/>
      <c r="AB20" s="380"/>
      <c r="AC20" s="633"/>
      <c r="AD20" s="379"/>
      <c r="AE20" s="379"/>
      <c r="AF20" s="379"/>
      <c r="AG20" s="379"/>
      <c r="AH20" s="379"/>
      <c r="AI20" s="379"/>
      <c r="AJ20" s="380"/>
      <c r="AK20" s="633"/>
      <c r="AL20" s="379"/>
      <c r="AM20" s="379"/>
      <c r="AN20" s="380"/>
      <c r="AO20" s="633"/>
      <c r="AP20" s="379"/>
      <c r="AQ20" s="379"/>
      <c r="AR20" s="379"/>
      <c r="AS20" s="379"/>
      <c r="AT20" s="379"/>
      <c r="AU20" s="379"/>
      <c r="AV20" s="379"/>
      <c r="AW20" s="379"/>
      <c r="AX20" s="379"/>
      <c r="AY20" s="379"/>
      <c r="AZ20" s="379"/>
      <c r="BA20" s="379"/>
      <c r="BB20" s="379"/>
      <c r="BC20" s="379"/>
      <c r="BD20" s="379"/>
      <c r="BE20" s="379"/>
      <c r="BF20" s="379"/>
      <c r="BG20" s="379"/>
      <c r="BH20" s="380"/>
      <c r="BI20" s="36"/>
      <c r="BJ20" s="36"/>
    </row>
    <row r="21" spans="1:62" ht="15" customHeight="1">
      <c r="A21" s="632">
        <v>15</v>
      </c>
      <c r="B21" s="380"/>
      <c r="C21" s="633"/>
      <c r="D21" s="379"/>
      <c r="E21" s="379"/>
      <c r="F21" s="379"/>
      <c r="G21" s="379"/>
      <c r="H21" s="379"/>
      <c r="I21" s="379"/>
      <c r="J21" s="379"/>
      <c r="K21" s="379"/>
      <c r="L21" s="380"/>
      <c r="M21" s="633"/>
      <c r="N21" s="379"/>
      <c r="O21" s="379"/>
      <c r="P21" s="379"/>
      <c r="Q21" s="379"/>
      <c r="R21" s="379"/>
      <c r="S21" s="379"/>
      <c r="T21" s="380"/>
      <c r="U21" s="633"/>
      <c r="V21" s="379"/>
      <c r="W21" s="379"/>
      <c r="X21" s="379"/>
      <c r="Y21" s="379"/>
      <c r="Z21" s="379"/>
      <c r="AA21" s="379"/>
      <c r="AB21" s="380"/>
      <c r="AC21" s="633"/>
      <c r="AD21" s="379"/>
      <c r="AE21" s="379"/>
      <c r="AF21" s="379"/>
      <c r="AG21" s="379"/>
      <c r="AH21" s="379"/>
      <c r="AI21" s="379"/>
      <c r="AJ21" s="380"/>
      <c r="AK21" s="633"/>
      <c r="AL21" s="379"/>
      <c r="AM21" s="379"/>
      <c r="AN21" s="380"/>
      <c r="AO21" s="633"/>
      <c r="AP21" s="379"/>
      <c r="AQ21" s="379"/>
      <c r="AR21" s="379"/>
      <c r="AS21" s="379"/>
      <c r="AT21" s="379"/>
      <c r="AU21" s="379"/>
      <c r="AV21" s="379"/>
      <c r="AW21" s="379"/>
      <c r="AX21" s="379"/>
      <c r="AY21" s="379"/>
      <c r="AZ21" s="379"/>
      <c r="BA21" s="379"/>
      <c r="BB21" s="379"/>
      <c r="BC21" s="379"/>
      <c r="BD21" s="379"/>
      <c r="BE21" s="379"/>
      <c r="BF21" s="379"/>
      <c r="BG21" s="379"/>
      <c r="BH21" s="380"/>
      <c r="BI21" s="36"/>
      <c r="BJ21" s="36"/>
    </row>
    <row r="22" spans="1:62" ht="15" customHeight="1">
      <c r="A22" s="632">
        <v>16</v>
      </c>
      <c r="B22" s="380"/>
      <c r="C22" s="633"/>
      <c r="D22" s="379"/>
      <c r="E22" s="379"/>
      <c r="F22" s="379"/>
      <c r="G22" s="379"/>
      <c r="H22" s="379"/>
      <c r="I22" s="379"/>
      <c r="J22" s="379"/>
      <c r="K22" s="379"/>
      <c r="L22" s="380"/>
      <c r="M22" s="633"/>
      <c r="N22" s="379"/>
      <c r="O22" s="379"/>
      <c r="P22" s="379"/>
      <c r="Q22" s="379"/>
      <c r="R22" s="379"/>
      <c r="S22" s="379"/>
      <c r="T22" s="380"/>
      <c r="U22" s="633"/>
      <c r="V22" s="379"/>
      <c r="W22" s="379"/>
      <c r="X22" s="379"/>
      <c r="Y22" s="379"/>
      <c r="Z22" s="379"/>
      <c r="AA22" s="379"/>
      <c r="AB22" s="380"/>
      <c r="AC22" s="633"/>
      <c r="AD22" s="379"/>
      <c r="AE22" s="379"/>
      <c r="AF22" s="379"/>
      <c r="AG22" s="379"/>
      <c r="AH22" s="379"/>
      <c r="AI22" s="379"/>
      <c r="AJ22" s="380"/>
      <c r="AK22" s="633"/>
      <c r="AL22" s="379"/>
      <c r="AM22" s="379"/>
      <c r="AN22" s="380"/>
      <c r="AO22" s="633"/>
      <c r="AP22" s="379"/>
      <c r="AQ22" s="379"/>
      <c r="AR22" s="379"/>
      <c r="AS22" s="379"/>
      <c r="AT22" s="379"/>
      <c r="AU22" s="379"/>
      <c r="AV22" s="379"/>
      <c r="AW22" s="379"/>
      <c r="AX22" s="379"/>
      <c r="AY22" s="379"/>
      <c r="AZ22" s="379"/>
      <c r="BA22" s="379"/>
      <c r="BB22" s="379"/>
      <c r="BC22" s="379"/>
      <c r="BD22" s="379"/>
      <c r="BE22" s="379"/>
      <c r="BF22" s="379"/>
      <c r="BG22" s="379"/>
      <c r="BH22" s="380"/>
      <c r="BI22" s="36"/>
      <c r="BJ22" s="36"/>
    </row>
    <row r="23" spans="1:62" ht="15" customHeight="1">
      <c r="A23" s="632">
        <v>17</v>
      </c>
      <c r="B23" s="380"/>
      <c r="C23" s="633"/>
      <c r="D23" s="379"/>
      <c r="E23" s="379"/>
      <c r="F23" s="379"/>
      <c r="G23" s="379"/>
      <c r="H23" s="379"/>
      <c r="I23" s="379"/>
      <c r="J23" s="379"/>
      <c r="K23" s="379"/>
      <c r="L23" s="380"/>
      <c r="M23" s="633"/>
      <c r="N23" s="379"/>
      <c r="O23" s="379"/>
      <c r="P23" s="379"/>
      <c r="Q23" s="379"/>
      <c r="R23" s="379"/>
      <c r="S23" s="379"/>
      <c r="T23" s="380"/>
      <c r="U23" s="633"/>
      <c r="V23" s="379"/>
      <c r="W23" s="379"/>
      <c r="X23" s="379"/>
      <c r="Y23" s="379"/>
      <c r="Z23" s="379"/>
      <c r="AA23" s="379"/>
      <c r="AB23" s="380"/>
      <c r="AC23" s="633"/>
      <c r="AD23" s="379"/>
      <c r="AE23" s="379"/>
      <c r="AF23" s="379"/>
      <c r="AG23" s="379"/>
      <c r="AH23" s="379"/>
      <c r="AI23" s="379"/>
      <c r="AJ23" s="380"/>
      <c r="AK23" s="633"/>
      <c r="AL23" s="379"/>
      <c r="AM23" s="379"/>
      <c r="AN23" s="380"/>
      <c r="AO23" s="633"/>
      <c r="AP23" s="379"/>
      <c r="AQ23" s="379"/>
      <c r="AR23" s="379"/>
      <c r="AS23" s="379"/>
      <c r="AT23" s="379"/>
      <c r="AU23" s="379"/>
      <c r="AV23" s="379"/>
      <c r="AW23" s="379"/>
      <c r="AX23" s="379"/>
      <c r="AY23" s="379"/>
      <c r="AZ23" s="379"/>
      <c r="BA23" s="379"/>
      <c r="BB23" s="379"/>
      <c r="BC23" s="379"/>
      <c r="BD23" s="379"/>
      <c r="BE23" s="379"/>
      <c r="BF23" s="379"/>
      <c r="BG23" s="379"/>
      <c r="BH23" s="380"/>
      <c r="BI23" s="36"/>
      <c r="BJ23" s="36"/>
    </row>
    <row r="24" spans="1:62" ht="15" customHeight="1">
      <c r="A24" s="632">
        <v>18</v>
      </c>
      <c r="B24" s="380"/>
      <c r="C24" s="633"/>
      <c r="D24" s="379"/>
      <c r="E24" s="379"/>
      <c r="F24" s="379"/>
      <c r="G24" s="379"/>
      <c r="H24" s="379"/>
      <c r="I24" s="379"/>
      <c r="J24" s="379"/>
      <c r="K24" s="379"/>
      <c r="L24" s="380"/>
      <c r="M24" s="633"/>
      <c r="N24" s="379"/>
      <c r="O24" s="379"/>
      <c r="P24" s="379"/>
      <c r="Q24" s="379"/>
      <c r="R24" s="379"/>
      <c r="S24" s="379"/>
      <c r="T24" s="380"/>
      <c r="U24" s="633"/>
      <c r="V24" s="379"/>
      <c r="W24" s="379"/>
      <c r="X24" s="379"/>
      <c r="Y24" s="379"/>
      <c r="Z24" s="379"/>
      <c r="AA24" s="379"/>
      <c r="AB24" s="380"/>
      <c r="AC24" s="633"/>
      <c r="AD24" s="379"/>
      <c r="AE24" s="379"/>
      <c r="AF24" s="379"/>
      <c r="AG24" s="379"/>
      <c r="AH24" s="379"/>
      <c r="AI24" s="379"/>
      <c r="AJ24" s="380"/>
      <c r="AK24" s="633"/>
      <c r="AL24" s="379"/>
      <c r="AM24" s="379"/>
      <c r="AN24" s="380"/>
      <c r="AO24" s="633"/>
      <c r="AP24" s="379"/>
      <c r="AQ24" s="379"/>
      <c r="AR24" s="379"/>
      <c r="AS24" s="379"/>
      <c r="AT24" s="379"/>
      <c r="AU24" s="379"/>
      <c r="AV24" s="379"/>
      <c r="AW24" s="379"/>
      <c r="AX24" s="379"/>
      <c r="AY24" s="379"/>
      <c r="AZ24" s="379"/>
      <c r="BA24" s="379"/>
      <c r="BB24" s="379"/>
      <c r="BC24" s="379"/>
      <c r="BD24" s="379"/>
      <c r="BE24" s="379"/>
      <c r="BF24" s="379"/>
      <c r="BG24" s="379"/>
      <c r="BH24" s="380"/>
      <c r="BI24" s="36"/>
      <c r="BJ24" s="36"/>
    </row>
    <row r="25" spans="1:62" ht="15" customHeight="1">
      <c r="A25" s="632">
        <v>19</v>
      </c>
      <c r="B25" s="380"/>
      <c r="C25" s="633"/>
      <c r="D25" s="379"/>
      <c r="E25" s="379"/>
      <c r="F25" s="379"/>
      <c r="G25" s="379"/>
      <c r="H25" s="379"/>
      <c r="I25" s="379"/>
      <c r="J25" s="379"/>
      <c r="K25" s="379"/>
      <c r="L25" s="380"/>
      <c r="M25" s="633"/>
      <c r="N25" s="379"/>
      <c r="O25" s="379"/>
      <c r="P25" s="379"/>
      <c r="Q25" s="379"/>
      <c r="R25" s="379"/>
      <c r="S25" s="379"/>
      <c r="T25" s="380"/>
      <c r="U25" s="633"/>
      <c r="V25" s="379"/>
      <c r="W25" s="379"/>
      <c r="X25" s="379"/>
      <c r="Y25" s="379"/>
      <c r="Z25" s="379"/>
      <c r="AA25" s="379"/>
      <c r="AB25" s="380"/>
      <c r="AC25" s="633"/>
      <c r="AD25" s="379"/>
      <c r="AE25" s="379"/>
      <c r="AF25" s="379"/>
      <c r="AG25" s="379"/>
      <c r="AH25" s="379"/>
      <c r="AI25" s="379"/>
      <c r="AJ25" s="380"/>
      <c r="AK25" s="633"/>
      <c r="AL25" s="379"/>
      <c r="AM25" s="379"/>
      <c r="AN25" s="380"/>
      <c r="AO25" s="633"/>
      <c r="AP25" s="379"/>
      <c r="AQ25" s="379"/>
      <c r="AR25" s="379"/>
      <c r="AS25" s="379"/>
      <c r="AT25" s="379"/>
      <c r="AU25" s="379"/>
      <c r="AV25" s="379"/>
      <c r="AW25" s="379"/>
      <c r="AX25" s="379"/>
      <c r="AY25" s="379"/>
      <c r="AZ25" s="379"/>
      <c r="BA25" s="379"/>
      <c r="BB25" s="379"/>
      <c r="BC25" s="379"/>
      <c r="BD25" s="379"/>
      <c r="BE25" s="379"/>
      <c r="BF25" s="379"/>
      <c r="BG25" s="379"/>
      <c r="BH25" s="380"/>
      <c r="BI25" s="36"/>
      <c r="BJ25" s="36"/>
    </row>
    <row r="26" spans="1:62" ht="15" customHeight="1">
      <c r="A26" s="632">
        <v>20</v>
      </c>
      <c r="B26" s="380"/>
      <c r="C26" s="633"/>
      <c r="D26" s="379"/>
      <c r="E26" s="379"/>
      <c r="F26" s="379"/>
      <c r="G26" s="379"/>
      <c r="H26" s="379"/>
      <c r="I26" s="379"/>
      <c r="J26" s="379"/>
      <c r="K26" s="379"/>
      <c r="L26" s="380"/>
      <c r="M26" s="633"/>
      <c r="N26" s="379"/>
      <c r="O26" s="379"/>
      <c r="P26" s="379"/>
      <c r="Q26" s="379"/>
      <c r="R26" s="379"/>
      <c r="S26" s="379"/>
      <c r="T26" s="380"/>
      <c r="U26" s="633"/>
      <c r="V26" s="379"/>
      <c r="W26" s="379"/>
      <c r="X26" s="379"/>
      <c r="Y26" s="379"/>
      <c r="Z26" s="379"/>
      <c r="AA26" s="379"/>
      <c r="AB26" s="380"/>
      <c r="AC26" s="633"/>
      <c r="AD26" s="379"/>
      <c r="AE26" s="379"/>
      <c r="AF26" s="379"/>
      <c r="AG26" s="379"/>
      <c r="AH26" s="379"/>
      <c r="AI26" s="379"/>
      <c r="AJ26" s="380"/>
      <c r="AK26" s="633"/>
      <c r="AL26" s="379"/>
      <c r="AM26" s="379"/>
      <c r="AN26" s="380"/>
      <c r="AO26" s="633"/>
      <c r="AP26" s="379"/>
      <c r="AQ26" s="379"/>
      <c r="AR26" s="379"/>
      <c r="AS26" s="379"/>
      <c r="AT26" s="379"/>
      <c r="AU26" s="379"/>
      <c r="AV26" s="379"/>
      <c r="AW26" s="379"/>
      <c r="AX26" s="379"/>
      <c r="AY26" s="379"/>
      <c r="AZ26" s="379"/>
      <c r="BA26" s="379"/>
      <c r="BB26" s="379"/>
      <c r="BC26" s="379"/>
      <c r="BD26" s="379"/>
      <c r="BE26" s="379"/>
      <c r="BF26" s="379"/>
      <c r="BG26" s="379"/>
      <c r="BH26" s="380"/>
      <c r="BI26" s="36"/>
      <c r="BJ26" s="36"/>
    </row>
    <row r="27" spans="1:62" ht="15" customHeight="1">
      <c r="A27" s="632">
        <v>21</v>
      </c>
      <c r="B27" s="380"/>
      <c r="C27" s="633"/>
      <c r="D27" s="379"/>
      <c r="E27" s="379"/>
      <c r="F27" s="379"/>
      <c r="G27" s="379"/>
      <c r="H27" s="379"/>
      <c r="I27" s="379"/>
      <c r="J27" s="379"/>
      <c r="K27" s="379"/>
      <c r="L27" s="380"/>
      <c r="M27" s="633"/>
      <c r="N27" s="379"/>
      <c r="O27" s="379"/>
      <c r="P27" s="379"/>
      <c r="Q27" s="379"/>
      <c r="R27" s="379"/>
      <c r="S27" s="379"/>
      <c r="T27" s="380"/>
      <c r="U27" s="633"/>
      <c r="V27" s="379"/>
      <c r="W27" s="379"/>
      <c r="X27" s="379"/>
      <c r="Y27" s="379"/>
      <c r="Z27" s="379"/>
      <c r="AA27" s="379"/>
      <c r="AB27" s="380"/>
      <c r="AC27" s="633"/>
      <c r="AD27" s="379"/>
      <c r="AE27" s="379"/>
      <c r="AF27" s="379"/>
      <c r="AG27" s="379"/>
      <c r="AH27" s="379"/>
      <c r="AI27" s="379"/>
      <c r="AJ27" s="380"/>
      <c r="AK27" s="633"/>
      <c r="AL27" s="379"/>
      <c r="AM27" s="379"/>
      <c r="AN27" s="380"/>
      <c r="AO27" s="633"/>
      <c r="AP27" s="379"/>
      <c r="AQ27" s="379"/>
      <c r="AR27" s="379"/>
      <c r="AS27" s="379"/>
      <c r="AT27" s="379"/>
      <c r="AU27" s="379"/>
      <c r="AV27" s="379"/>
      <c r="AW27" s="379"/>
      <c r="AX27" s="379"/>
      <c r="AY27" s="379"/>
      <c r="AZ27" s="379"/>
      <c r="BA27" s="379"/>
      <c r="BB27" s="379"/>
      <c r="BC27" s="379"/>
      <c r="BD27" s="379"/>
      <c r="BE27" s="379"/>
      <c r="BF27" s="379"/>
      <c r="BG27" s="379"/>
      <c r="BH27" s="380"/>
      <c r="BI27" s="36"/>
      <c r="BJ27" s="36"/>
    </row>
    <row r="28" spans="1:62" ht="15" customHeight="1">
      <c r="A28" s="632">
        <v>22</v>
      </c>
      <c r="B28" s="380"/>
      <c r="C28" s="633"/>
      <c r="D28" s="379"/>
      <c r="E28" s="379"/>
      <c r="F28" s="379"/>
      <c r="G28" s="379"/>
      <c r="H28" s="379"/>
      <c r="I28" s="379"/>
      <c r="J28" s="379"/>
      <c r="K28" s="379"/>
      <c r="L28" s="380"/>
      <c r="M28" s="633"/>
      <c r="N28" s="379"/>
      <c r="O28" s="379"/>
      <c r="P28" s="379"/>
      <c r="Q28" s="379"/>
      <c r="R28" s="379"/>
      <c r="S28" s="379"/>
      <c r="T28" s="380"/>
      <c r="U28" s="633"/>
      <c r="V28" s="379"/>
      <c r="W28" s="379"/>
      <c r="X28" s="379"/>
      <c r="Y28" s="379"/>
      <c r="Z28" s="379"/>
      <c r="AA28" s="379"/>
      <c r="AB28" s="380"/>
      <c r="AC28" s="633"/>
      <c r="AD28" s="379"/>
      <c r="AE28" s="379"/>
      <c r="AF28" s="379"/>
      <c r="AG28" s="379"/>
      <c r="AH28" s="379"/>
      <c r="AI28" s="379"/>
      <c r="AJ28" s="380"/>
      <c r="AK28" s="633"/>
      <c r="AL28" s="379"/>
      <c r="AM28" s="379"/>
      <c r="AN28" s="380"/>
      <c r="AO28" s="633"/>
      <c r="AP28" s="379"/>
      <c r="AQ28" s="379"/>
      <c r="AR28" s="379"/>
      <c r="AS28" s="379"/>
      <c r="AT28" s="379"/>
      <c r="AU28" s="379"/>
      <c r="AV28" s="379"/>
      <c r="AW28" s="379"/>
      <c r="AX28" s="379"/>
      <c r="AY28" s="379"/>
      <c r="AZ28" s="379"/>
      <c r="BA28" s="379"/>
      <c r="BB28" s="379"/>
      <c r="BC28" s="379"/>
      <c r="BD28" s="379"/>
      <c r="BE28" s="379"/>
      <c r="BF28" s="379"/>
      <c r="BG28" s="379"/>
      <c r="BH28" s="380"/>
      <c r="BI28" s="36"/>
      <c r="BJ28" s="36"/>
    </row>
    <row r="29" spans="1:62" ht="15" customHeight="1">
      <c r="A29" s="632">
        <v>23</v>
      </c>
      <c r="B29" s="380"/>
      <c r="C29" s="633"/>
      <c r="D29" s="379"/>
      <c r="E29" s="379"/>
      <c r="F29" s="379"/>
      <c r="G29" s="379"/>
      <c r="H29" s="379"/>
      <c r="I29" s="379"/>
      <c r="J29" s="379"/>
      <c r="K29" s="379"/>
      <c r="L29" s="380"/>
      <c r="M29" s="633"/>
      <c r="N29" s="379"/>
      <c r="O29" s="379"/>
      <c r="P29" s="379"/>
      <c r="Q29" s="379"/>
      <c r="R29" s="379"/>
      <c r="S29" s="379"/>
      <c r="T29" s="380"/>
      <c r="U29" s="633"/>
      <c r="V29" s="379"/>
      <c r="W29" s="379"/>
      <c r="X29" s="379"/>
      <c r="Y29" s="379"/>
      <c r="Z29" s="379"/>
      <c r="AA29" s="379"/>
      <c r="AB29" s="380"/>
      <c r="AC29" s="633"/>
      <c r="AD29" s="379"/>
      <c r="AE29" s="379"/>
      <c r="AF29" s="379"/>
      <c r="AG29" s="379"/>
      <c r="AH29" s="379"/>
      <c r="AI29" s="379"/>
      <c r="AJ29" s="380"/>
      <c r="AK29" s="633"/>
      <c r="AL29" s="379"/>
      <c r="AM29" s="379"/>
      <c r="AN29" s="380"/>
      <c r="AO29" s="633"/>
      <c r="AP29" s="379"/>
      <c r="AQ29" s="379"/>
      <c r="AR29" s="379"/>
      <c r="AS29" s="379"/>
      <c r="AT29" s="379"/>
      <c r="AU29" s="379"/>
      <c r="AV29" s="379"/>
      <c r="AW29" s="379"/>
      <c r="AX29" s="379"/>
      <c r="AY29" s="379"/>
      <c r="AZ29" s="379"/>
      <c r="BA29" s="379"/>
      <c r="BB29" s="379"/>
      <c r="BC29" s="379"/>
      <c r="BD29" s="379"/>
      <c r="BE29" s="379"/>
      <c r="BF29" s="379"/>
      <c r="BG29" s="379"/>
      <c r="BH29" s="380"/>
      <c r="BI29" s="36"/>
      <c r="BJ29" s="36"/>
    </row>
    <row r="30" spans="1:62" ht="15" customHeight="1">
      <c r="A30" s="632">
        <v>24</v>
      </c>
      <c r="B30" s="380"/>
      <c r="C30" s="633"/>
      <c r="D30" s="379"/>
      <c r="E30" s="379"/>
      <c r="F30" s="379"/>
      <c r="G30" s="379"/>
      <c r="H30" s="379"/>
      <c r="I30" s="379"/>
      <c r="J30" s="379"/>
      <c r="K30" s="379"/>
      <c r="L30" s="380"/>
      <c r="M30" s="633"/>
      <c r="N30" s="379"/>
      <c r="O30" s="379"/>
      <c r="P30" s="379"/>
      <c r="Q30" s="379"/>
      <c r="R30" s="379"/>
      <c r="S30" s="379"/>
      <c r="T30" s="380"/>
      <c r="U30" s="633"/>
      <c r="V30" s="379"/>
      <c r="W30" s="379"/>
      <c r="X30" s="379"/>
      <c r="Y30" s="379"/>
      <c r="Z30" s="379"/>
      <c r="AA30" s="379"/>
      <c r="AB30" s="380"/>
      <c r="AC30" s="633"/>
      <c r="AD30" s="379"/>
      <c r="AE30" s="379"/>
      <c r="AF30" s="379"/>
      <c r="AG30" s="379"/>
      <c r="AH30" s="379"/>
      <c r="AI30" s="379"/>
      <c r="AJ30" s="380"/>
      <c r="AK30" s="633"/>
      <c r="AL30" s="379"/>
      <c r="AM30" s="379"/>
      <c r="AN30" s="380"/>
      <c r="AO30" s="633"/>
      <c r="AP30" s="379"/>
      <c r="AQ30" s="379"/>
      <c r="AR30" s="379"/>
      <c r="AS30" s="379"/>
      <c r="AT30" s="379"/>
      <c r="AU30" s="379"/>
      <c r="AV30" s="379"/>
      <c r="AW30" s="379"/>
      <c r="AX30" s="379"/>
      <c r="AY30" s="379"/>
      <c r="AZ30" s="379"/>
      <c r="BA30" s="379"/>
      <c r="BB30" s="379"/>
      <c r="BC30" s="379"/>
      <c r="BD30" s="379"/>
      <c r="BE30" s="379"/>
      <c r="BF30" s="379"/>
      <c r="BG30" s="379"/>
      <c r="BH30" s="380"/>
      <c r="BI30" s="36"/>
      <c r="BJ30" s="36"/>
    </row>
    <row r="31" spans="1:62" ht="15" customHeight="1">
      <c r="A31" s="632">
        <v>25</v>
      </c>
      <c r="B31" s="380"/>
      <c r="C31" s="633"/>
      <c r="D31" s="379"/>
      <c r="E31" s="379"/>
      <c r="F31" s="379"/>
      <c r="G31" s="379"/>
      <c r="H31" s="379"/>
      <c r="I31" s="379"/>
      <c r="J31" s="379"/>
      <c r="K31" s="379"/>
      <c r="L31" s="380"/>
      <c r="M31" s="633"/>
      <c r="N31" s="379"/>
      <c r="O31" s="379"/>
      <c r="P31" s="379"/>
      <c r="Q31" s="379"/>
      <c r="R31" s="379"/>
      <c r="S31" s="379"/>
      <c r="T31" s="380"/>
      <c r="U31" s="633"/>
      <c r="V31" s="379"/>
      <c r="W31" s="379"/>
      <c r="X31" s="379"/>
      <c r="Y31" s="379"/>
      <c r="Z31" s="379"/>
      <c r="AA31" s="379"/>
      <c r="AB31" s="380"/>
      <c r="AC31" s="633"/>
      <c r="AD31" s="379"/>
      <c r="AE31" s="379"/>
      <c r="AF31" s="379"/>
      <c r="AG31" s="379"/>
      <c r="AH31" s="379"/>
      <c r="AI31" s="379"/>
      <c r="AJ31" s="380"/>
      <c r="AK31" s="633"/>
      <c r="AL31" s="379"/>
      <c r="AM31" s="379"/>
      <c r="AN31" s="380"/>
      <c r="AO31" s="633"/>
      <c r="AP31" s="379"/>
      <c r="AQ31" s="379"/>
      <c r="AR31" s="379"/>
      <c r="AS31" s="379"/>
      <c r="AT31" s="379"/>
      <c r="AU31" s="379"/>
      <c r="AV31" s="379"/>
      <c r="AW31" s="379"/>
      <c r="AX31" s="379"/>
      <c r="AY31" s="379"/>
      <c r="AZ31" s="379"/>
      <c r="BA31" s="379"/>
      <c r="BB31" s="379"/>
      <c r="BC31" s="379"/>
      <c r="BD31" s="379"/>
      <c r="BE31" s="379"/>
      <c r="BF31" s="379"/>
      <c r="BG31" s="379"/>
      <c r="BH31" s="380"/>
      <c r="BI31" s="36"/>
      <c r="BJ31" s="36"/>
    </row>
    <row r="32" spans="1:62" ht="15" customHeight="1">
      <c r="A32" s="632">
        <v>26</v>
      </c>
      <c r="B32" s="380"/>
      <c r="C32" s="633"/>
      <c r="D32" s="379"/>
      <c r="E32" s="379"/>
      <c r="F32" s="379"/>
      <c r="G32" s="379"/>
      <c r="H32" s="379"/>
      <c r="I32" s="379"/>
      <c r="J32" s="379"/>
      <c r="K32" s="379"/>
      <c r="L32" s="380"/>
      <c r="M32" s="633"/>
      <c r="N32" s="379"/>
      <c r="O32" s="379"/>
      <c r="P32" s="379"/>
      <c r="Q32" s="379"/>
      <c r="R32" s="379"/>
      <c r="S32" s="379"/>
      <c r="T32" s="380"/>
      <c r="U32" s="633"/>
      <c r="V32" s="379"/>
      <c r="W32" s="379"/>
      <c r="X32" s="379"/>
      <c r="Y32" s="379"/>
      <c r="Z32" s="379"/>
      <c r="AA32" s="379"/>
      <c r="AB32" s="380"/>
      <c r="AC32" s="633"/>
      <c r="AD32" s="379"/>
      <c r="AE32" s="379"/>
      <c r="AF32" s="379"/>
      <c r="AG32" s="379"/>
      <c r="AH32" s="379"/>
      <c r="AI32" s="379"/>
      <c r="AJ32" s="380"/>
      <c r="AK32" s="633"/>
      <c r="AL32" s="379"/>
      <c r="AM32" s="379"/>
      <c r="AN32" s="380"/>
      <c r="AO32" s="633"/>
      <c r="AP32" s="379"/>
      <c r="AQ32" s="379"/>
      <c r="AR32" s="379"/>
      <c r="AS32" s="379"/>
      <c r="AT32" s="379"/>
      <c r="AU32" s="379"/>
      <c r="AV32" s="379"/>
      <c r="AW32" s="379"/>
      <c r="AX32" s="379"/>
      <c r="AY32" s="379"/>
      <c r="AZ32" s="379"/>
      <c r="BA32" s="379"/>
      <c r="BB32" s="379"/>
      <c r="BC32" s="379"/>
      <c r="BD32" s="379"/>
      <c r="BE32" s="379"/>
      <c r="BF32" s="379"/>
      <c r="BG32" s="379"/>
      <c r="BH32" s="380"/>
      <c r="BI32" s="36"/>
      <c r="BJ32" s="36"/>
    </row>
    <row r="33" spans="1:62" ht="15" customHeight="1">
      <c r="A33" s="640">
        <v>27</v>
      </c>
      <c r="B33" s="383"/>
      <c r="C33" s="641"/>
      <c r="D33" s="382"/>
      <c r="E33" s="382"/>
      <c r="F33" s="382"/>
      <c r="G33" s="382"/>
      <c r="H33" s="382"/>
      <c r="I33" s="382"/>
      <c r="J33" s="382"/>
      <c r="K33" s="382"/>
      <c r="L33" s="383"/>
      <c r="M33" s="641"/>
      <c r="N33" s="382"/>
      <c r="O33" s="382"/>
      <c r="P33" s="382"/>
      <c r="Q33" s="382"/>
      <c r="R33" s="382"/>
      <c r="S33" s="382"/>
      <c r="T33" s="383"/>
      <c r="U33" s="641"/>
      <c r="V33" s="382"/>
      <c r="W33" s="382"/>
      <c r="X33" s="382"/>
      <c r="Y33" s="382"/>
      <c r="Z33" s="382"/>
      <c r="AA33" s="382"/>
      <c r="AB33" s="383"/>
      <c r="AC33" s="641"/>
      <c r="AD33" s="382"/>
      <c r="AE33" s="382"/>
      <c r="AF33" s="382"/>
      <c r="AG33" s="382"/>
      <c r="AH33" s="382"/>
      <c r="AI33" s="382"/>
      <c r="AJ33" s="383"/>
      <c r="AK33" s="641"/>
      <c r="AL33" s="382"/>
      <c r="AM33" s="382"/>
      <c r="AN33" s="383"/>
      <c r="AO33" s="641"/>
      <c r="AP33" s="382"/>
      <c r="AQ33" s="382"/>
      <c r="AR33" s="382"/>
      <c r="AS33" s="382"/>
      <c r="AT33" s="382"/>
      <c r="AU33" s="382"/>
      <c r="AV33" s="382"/>
      <c r="AW33" s="382"/>
      <c r="AX33" s="382"/>
      <c r="AY33" s="382"/>
      <c r="AZ33" s="382"/>
      <c r="BA33" s="382"/>
      <c r="BB33" s="382"/>
      <c r="BC33" s="382"/>
      <c r="BD33" s="382"/>
      <c r="BE33" s="382"/>
      <c r="BF33" s="382"/>
      <c r="BG33" s="382"/>
      <c r="BH33" s="383"/>
      <c r="BI33" s="36"/>
      <c r="BJ33" s="36"/>
    </row>
    <row r="34" spans="1:62"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row>
    <row r="35" spans="1:62"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row>
    <row r="36" spans="1:62"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row>
    <row r="37" spans="1:62"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row>
    <row r="38" spans="1:62"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row>
    <row r="39" spans="1:62"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row>
    <row r="40" spans="1:62"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row>
    <row r="41" spans="1:62"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row>
    <row r="42" spans="1:6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row>
    <row r="43" spans="1:62"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row>
    <row r="44" spans="1:62"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row>
    <row r="45" spans="1:62"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row>
    <row r="46" spans="1:62"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row>
    <row r="47" spans="1:62"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row>
    <row r="48" spans="1:62"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36"/>
      <c r="BI48" s="36"/>
      <c r="BJ48" s="36"/>
    </row>
    <row r="49" spans="1:62"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row>
    <row r="50" spans="1:62"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36"/>
      <c r="BI50" s="36"/>
      <c r="BJ50" s="36"/>
    </row>
    <row r="51" spans="1:62"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36"/>
      <c r="BI51" s="36"/>
      <c r="BJ51" s="36"/>
    </row>
    <row r="52" spans="1:6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row>
    <row r="53" spans="1:62"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36"/>
      <c r="BI53" s="36"/>
      <c r="BJ53" s="36"/>
    </row>
    <row r="54" spans="1:62"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36"/>
      <c r="BI54" s="36"/>
      <c r="BJ54" s="36"/>
    </row>
    <row r="55" spans="1:62"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row>
    <row r="56" spans="1:62"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row>
    <row r="57" spans="1:62"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36"/>
      <c r="BI57" s="36"/>
      <c r="BJ57" s="36"/>
    </row>
    <row r="58" spans="1:62"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36"/>
      <c r="BI58" s="36"/>
      <c r="BJ58" s="36"/>
    </row>
    <row r="59" spans="1:62"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36"/>
      <c r="BI59" s="36"/>
      <c r="BJ59" s="36"/>
    </row>
    <row r="60" spans="1:62"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36"/>
      <c r="BI60" s="36"/>
      <c r="BJ60" s="36"/>
    </row>
    <row r="61" spans="1:62"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row>
    <row r="62" spans="1: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36"/>
      <c r="BI62" s="36"/>
      <c r="BJ62" s="36"/>
    </row>
    <row r="63" spans="1:62"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36"/>
      <c r="BI63" s="36"/>
      <c r="BJ63" s="36"/>
    </row>
    <row r="64" spans="1:62"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row>
    <row r="65" spans="1:62"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36"/>
      <c r="BI65" s="36"/>
      <c r="BJ65" s="36"/>
    </row>
    <row r="66" spans="1:62"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36"/>
      <c r="BI66" s="36"/>
      <c r="BJ66" s="36"/>
    </row>
    <row r="67" spans="1:62"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36"/>
      <c r="BI67" s="36"/>
      <c r="BJ67" s="36"/>
    </row>
    <row r="68" spans="1:62"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36"/>
      <c r="BI68" s="36"/>
      <c r="BJ68" s="36"/>
    </row>
    <row r="69" spans="1:62"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row>
    <row r="70" spans="1:62"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36"/>
      <c r="BI70" s="36"/>
      <c r="BJ70" s="36"/>
    </row>
    <row r="71" spans="1:62"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36"/>
      <c r="BI71" s="36"/>
      <c r="BJ71" s="36"/>
    </row>
    <row r="72" spans="1:6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row>
    <row r="73" spans="1:62"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row>
    <row r="74" spans="1:62"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row>
    <row r="75" spans="1:62"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row>
    <row r="76" spans="1:62"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row>
    <row r="77" spans="1:62"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36"/>
      <c r="AN77" s="36"/>
      <c r="AO77" s="36"/>
      <c r="AP77" s="36"/>
      <c r="AQ77" s="36"/>
      <c r="AR77" s="36"/>
      <c r="AS77" s="36"/>
      <c r="AT77" s="36"/>
      <c r="AU77" s="36"/>
      <c r="AV77" s="36"/>
      <c r="AW77" s="36"/>
      <c r="AX77" s="36"/>
      <c r="AY77" s="36"/>
      <c r="AZ77" s="36"/>
      <c r="BA77" s="36"/>
      <c r="BB77" s="36"/>
      <c r="BC77" s="36"/>
      <c r="BD77" s="36"/>
      <c r="BE77" s="36"/>
      <c r="BF77" s="36"/>
      <c r="BG77" s="36"/>
      <c r="BH77" s="36"/>
      <c r="BI77" s="36"/>
      <c r="BJ77" s="36"/>
    </row>
    <row r="78" spans="1:62"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36"/>
      <c r="AL78" s="36"/>
      <c r="AM78" s="36"/>
      <c r="AN78" s="36"/>
      <c r="AO78" s="36"/>
      <c r="AP78" s="36"/>
      <c r="AQ78" s="36"/>
      <c r="AR78" s="36"/>
      <c r="AS78" s="36"/>
      <c r="AT78" s="36"/>
      <c r="AU78" s="36"/>
      <c r="AV78" s="36"/>
      <c r="AW78" s="36"/>
      <c r="AX78" s="36"/>
      <c r="AY78" s="36"/>
      <c r="AZ78" s="36"/>
      <c r="BA78" s="36"/>
      <c r="BB78" s="36"/>
      <c r="BC78" s="36"/>
      <c r="BD78" s="36"/>
      <c r="BE78" s="36"/>
      <c r="BF78" s="36"/>
      <c r="BG78" s="36"/>
      <c r="BH78" s="36"/>
      <c r="BI78" s="36"/>
      <c r="BJ78" s="36"/>
    </row>
    <row r="79" spans="1:62"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row>
    <row r="80" spans="1:62"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36"/>
      <c r="AL80" s="36"/>
      <c r="AM80" s="36"/>
      <c r="AN80" s="36"/>
      <c r="AO80" s="36"/>
      <c r="AP80" s="36"/>
      <c r="AQ80" s="36"/>
      <c r="AR80" s="36"/>
      <c r="AS80" s="36"/>
      <c r="AT80" s="36"/>
      <c r="AU80" s="36"/>
      <c r="AV80" s="36"/>
      <c r="AW80" s="36"/>
      <c r="AX80" s="36"/>
      <c r="AY80" s="36"/>
      <c r="AZ80" s="36"/>
      <c r="BA80" s="36"/>
      <c r="BB80" s="36"/>
      <c r="BC80" s="36"/>
      <c r="BD80" s="36"/>
      <c r="BE80" s="36"/>
      <c r="BF80" s="36"/>
      <c r="BG80" s="36"/>
      <c r="BH80" s="36"/>
      <c r="BI80" s="36"/>
      <c r="BJ80" s="36"/>
    </row>
    <row r="81" spans="1:62"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c r="AU81" s="36"/>
      <c r="AV81" s="36"/>
      <c r="AW81" s="36"/>
      <c r="AX81" s="36"/>
      <c r="AY81" s="36"/>
      <c r="AZ81" s="36"/>
      <c r="BA81" s="36"/>
      <c r="BB81" s="36"/>
      <c r="BC81" s="36"/>
      <c r="BD81" s="36"/>
      <c r="BE81" s="36"/>
      <c r="BF81" s="36"/>
      <c r="BG81" s="36"/>
      <c r="BH81" s="36"/>
      <c r="BI81" s="36"/>
      <c r="BJ81" s="36"/>
    </row>
    <row r="82" spans="1:6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row>
    <row r="83" spans="1:62"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36"/>
      <c r="AL83" s="36"/>
      <c r="AM83" s="36"/>
      <c r="AN83" s="36"/>
      <c r="AO83" s="36"/>
      <c r="AP83" s="36"/>
      <c r="AQ83" s="36"/>
      <c r="AR83" s="36"/>
      <c r="AS83" s="36"/>
      <c r="AT83" s="36"/>
      <c r="AU83" s="36"/>
      <c r="AV83" s="36"/>
      <c r="AW83" s="36"/>
      <c r="AX83" s="36"/>
      <c r="AY83" s="36"/>
      <c r="AZ83" s="36"/>
      <c r="BA83" s="36"/>
      <c r="BB83" s="36"/>
      <c r="BC83" s="36"/>
      <c r="BD83" s="36"/>
      <c r="BE83" s="36"/>
      <c r="BF83" s="36"/>
      <c r="BG83" s="36"/>
      <c r="BH83" s="36"/>
      <c r="BI83" s="36"/>
      <c r="BJ83" s="36"/>
    </row>
    <row r="84" spans="1:62"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row>
    <row r="85" spans="1:62"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36"/>
      <c r="AL85" s="36"/>
      <c r="AM85" s="36"/>
      <c r="AN85" s="36"/>
      <c r="AO85" s="36"/>
      <c r="AP85" s="36"/>
      <c r="AQ85" s="36"/>
      <c r="AR85" s="36"/>
      <c r="AS85" s="36"/>
      <c r="AT85" s="36"/>
      <c r="AU85" s="36"/>
      <c r="AV85" s="36"/>
      <c r="AW85" s="36"/>
      <c r="AX85" s="36"/>
      <c r="AY85" s="36"/>
      <c r="AZ85" s="36"/>
      <c r="BA85" s="36"/>
      <c r="BB85" s="36"/>
      <c r="BC85" s="36"/>
      <c r="BD85" s="36"/>
      <c r="BE85" s="36"/>
      <c r="BF85" s="36"/>
      <c r="BG85" s="36"/>
      <c r="BH85" s="36"/>
      <c r="BI85" s="36"/>
      <c r="BJ85" s="36"/>
    </row>
    <row r="86" spans="1:62"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36"/>
      <c r="BE86" s="36"/>
      <c r="BF86" s="36"/>
      <c r="BG86" s="36"/>
      <c r="BH86" s="36"/>
      <c r="BI86" s="36"/>
      <c r="BJ86" s="36"/>
    </row>
    <row r="87" spans="1:62"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36"/>
      <c r="AL87" s="36"/>
      <c r="AM87" s="36"/>
      <c r="AN87" s="36"/>
      <c r="AO87" s="36"/>
      <c r="AP87" s="36"/>
      <c r="AQ87" s="36"/>
      <c r="AR87" s="36"/>
      <c r="AS87" s="36"/>
      <c r="AT87" s="36"/>
      <c r="AU87" s="36"/>
      <c r="AV87" s="36"/>
      <c r="AW87" s="36"/>
      <c r="AX87" s="36"/>
      <c r="AY87" s="36"/>
      <c r="AZ87" s="36"/>
      <c r="BA87" s="36"/>
      <c r="BB87" s="36"/>
      <c r="BC87" s="36"/>
      <c r="BD87" s="36"/>
      <c r="BE87" s="36"/>
      <c r="BF87" s="36"/>
      <c r="BG87" s="36"/>
      <c r="BH87" s="36"/>
      <c r="BI87" s="36"/>
      <c r="BJ87" s="36"/>
    </row>
    <row r="88" spans="1:62"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row>
    <row r="89" spans="1:62"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36"/>
      <c r="BI89" s="36"/>
      <c r="BJ89" s="36"/>
    </row>
    <row r="90" spans="1:62"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36"/>
      <c r="BI90" s="36"/>
      <c r="BJ90" s="36"/>
    </row>
    <row r="91" spans="1:62"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36"/>
      <c r="BI91" s="36"/>
      <c r="BJ91" s="36"/>
    </row>
    <row r="92" spans="1:6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36"/>
      <c r="BI92" s="36"/>
      <c r="BJ92" s="36"/>
    </row>
    <row r="93" spans="1:62"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36"/>
      <c r="BI93" s="36"/>
      <c r="BJ93" s="36"/>
    </row>
    <row r="94" spans="1:62"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row>
    <row r="95" spans="1:62"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36"/>
      <c r="BI95" s="36"/>
      <c r="BJ95" s="36"/>
    </row>
    <row r="96" spans="1:62"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row>
    <row r="97" spans="1:62"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row>
    <row r="98" spans="1:62"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36"/>
      <c r="BI98" s="36"/>
      <c r="BJ98" s="36"/>
    </row>
    <row r="99" spans="1:62"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row>
    <row r="100" spans="1:62"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row>
    <row r="101" spans="1:62"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row>
    <row r="102" spans="1:6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36"/>
      <c r="BI102" s="36"/>
      <c r="BJ102" s="36"/>
    </row>
    <row r="103" spans="1:62"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row>
    <row r="104" spans="1:62"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row>
    <row r="105" spans="1:62"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row>
    <row r="106" spans="1:62"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36"/>
      <c r="BI106" s="36"/>
      <c r="BJ106" s="36"/>
    </row>
    <row r="107" spans="1:62"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36"/>
      <c r="BI107" s="36"/>
      <c r="BJ107" s="36"/>
    </row>
    <row r="108" spans="1:62"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36"/>
      <c r="BI108" s="36"/>
      <c r="BJ108" s="36"/>
    </row>
    <row r="109" spans="1:62"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row>
    <row r="110" spans="1:62"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c r="AR110" s="36"/>
      <c r="AS110" s="36"/>
      <c r="AT110" s="36"/>
      <c r="AU110" s="36"/>
      <c r="AV110" s="36"/>
      <c r="AW110" s="36"/>
      <c r="AX110" s="36"/>
      <c r="AY110" s="36"/>
      <c r="AZ110" s="36"/>
      <c r="BA110" s="36"/>
      <c r="BB110" s="36"/>
      <c r="BC110" s="36"/>
      <c r="BD110" s="36"/>
      <c r="BE110" s="36"/>
      <c r="BF110" s="36"/>
      <c r="BG110" s="36"/>
      <c r="BH110" s="36"/>
      <c r="BI110" s="36"/>
      <c r="BJ110" s="36"/>
    </row>
    <row r="111" spans="1:62"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row>
    <row r="112" spans="1:6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row>
    <row r="113" spans="1:62"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row>
    <row r="114" spans="1:62"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c r="AQ114" s="36"/>
      <c r="AR114" s="36"/>
      <c r="AS114" s="36"/>
      <c r="AT114" s="36"/>
      <c r="AU114" s="36"/>
      <c r="AV114" s="36"/>
      <c r="AW114" s="36"/>
      <c r="AX114" s="36"/>
      <c r="AY114" s="36"/>
      <c r="AZ114" s="36"/>
      <c r="BA114" s="36"/>
      <c r="BB114" s="36"/>
      <c r="BC114" s="36"/>
      <c r="BD114" s="36"/>
      <c r="BE114" s="36"/>
      <c r="BF114" s="36"/>
      <c r="BG114" s="36"/>
      <c r="BH114" s="36"/>
      <c r="BI114" s="36"/>
      <c r="BJ114" s="36"/>
    </row>
    <row r="115" spans="1:62"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c r="AE115" s="36"/>
      <c r="AF115" s="36"/>
      <c r="AG115" s="36"/>
      <c r="AH115" s="36"/>
      <c r="AI115" s="36"/>
      <c r="AJ115" s="36"/>
      <c r="AK115" s="36"/>
      <c r="AL115" s="36"/>
      <c r="AM115" s="36"/>
      <c r="AN115" s="36"/>
      <c r="AO115" s="36"/>
      <c r="AP115" s="36"/>
      <c r="AQ115" s="36"/>
      <c r="AR115" s="36"/>
      <c r="AS115" s="36"/>
      <c r="AT115" s="36"/>
      <c r="AU115" s="36"/>
      <c r="AV115" s="36"/>
      <c r="AW115" s="36"/>
      <c r="AX115" s="36"/>
      <c r="AY115" s="36"/>
      <c r="AZ115" s="36"/>
      <c r="BA115" s="36"/>
      <c r="BB115" s="36"/>
      <c r="BC115" s="36"/>
      <c r="BD115" s="36"/>
      <c r="BE115" s="36"/>
      <c r="BF115" s="36"/>
      <c r="BG115" s="36"/>
      <c r="BH115" s="36"/>
      <c r="BI115" s="36"/>
      <c r="BJ115" s="36"/>
    </row>
    <row r="116" spans="1:62"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c r="AE116" s="36"/>
      <c r="AF116" s="36"/>
      <c r="AG116" s="36"/>
      <c r="AH116" s="36"/>
      <c r="AI116" s="36"/>
      <c r="AJ116" s="36"/>
      <c r="AK116" s="36"/>
      <c r="AL116" s="36"/>
      <c r="AM116" s="36"/>
      <c r="AN116" s="36"/>
      <c r="AO116" s="36"/>
      <c r="AP116" s="36"/>
      <c r="AQ116" s="36"/>
      <c r="AR116" s="36"/>
      <c r="AS116" s="36"/>
      <c r="AT116" s="36"/>
      <c r="AU116" s="36"/>
      <c r="AV116" s="36"/>
      <c r="AW116" s="36"/>
      <c r="AX116" s="36"/>
      <c r="AY116" s="36"/>
      <c r="AZ116" s="36"/>
      <c r="BA116" s="36"/>
      <c r="BB116" s="36"/>
      <c r="BC116" s="36"/>
      <c r="BD116" s="36"/>
      <c r="BE116" s="36"/>
      <c r="BF116" s="36"/>
      <c r="BG116" s="36"/>
      <c r="BH116" s="36"/>
      <c r="BI116" s="36"/>
      <c r="BJ116" s="36"/>
    </row>
    <row r="117" spans="1:62"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row>
    <row r="118" spans="1:62"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c r="AK118" s="36"/>
      <c r="AL118" s="36"/>
      <c r="AM118" s="36"/>
      <c r="AN118" s="36"/>
      <c r="AO118" s="36"/>
      <c r="AP118" s="36"/>
      <c r="AQ118" s="36"/>
      <c r="AR118" s="36"/>
      <c r="AS118" s="36"/>
      <c r="AT118" s="36"/>
      <c r="AU118" s="36"/>
      <c r="AV118" s="36"/>
      <c r="AW118" s="36"/>
      <c r="AX118" s="36"/>
      <c r="AY118" s="36"/>
      <c r="AZ118" s="36"/>
      <c r="BA118" s="36"/>
      <c r="BB118" s="36"/>
      <c r="BC118" s="36"/>
      <c r="BD118" s="36"/>
      <c r="BE118" s="36"/>
      <c r="BF118" s="36"/>
      <c r="BG118" s="36"/>
      <c r="BH118" s="36"/>
      <c r="BI118" s="36"/>
      <c r="BJ118" s="36"/>
    </row>
    <row r="119" spans="1:62"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c r="AK119" s="36"/>
      <c r="AL119" s="36"/>
      <c r="AM119" s="36"/>
      <c r="AN119" s="36"/>
      <c r="AO119" s="36"/>
      <c r="AP119" s="36"/>
      <c r="AQ119" s="36"/>
      <c r="AR119" s="36"/>
      <c r="AS119" s="36"/>
      <c r="AT119" s="36"/>
      <c r="AU119" s="36"/>
      <c r="AV119" s="36"/>
      <c r="AW119" s="36"/>
      <c r="AX119" s="36"/>
      <c r="AY119" s="36"/>
      <c r="AZ119" s="36"/>
      <c r="BA119" s="36"/>
      <c r="BB119" s="36"/>
      <c r="BC119" s="36"/>
      <c r="BD119" s="36"/>
      <c r="BE119" s="36"/>
      <c r="BF119" s="36"/>
      <c r="BG119" s="36"/>
      <c r="BH119" s="36"/>
      <c r="BI119" s="36"/>
      <c r="BJ119" s="36"/>
    </row>
    <row r="120" spans="1:62"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c r="AE120" s="36"/>
      <c r="AF120" s="36"/>
      <c r="AG120" s="36"/>
      <c r="AH120" s="36"/>
      <c r="AI120" s="36"/>
      <c r="AJ120" s="36"/>
      <c r="AK120" s="36"/>
      <c r="AL120" s="36"/>
      <c r="AM120" s="36"/>
      <c r="AN120" s="36"/>
      <c r="AO120" s="36"/>
      <c r="AP120" s="36"/>
      <c r="AQ120" s="36"/>
      <c r="AR120" s="36"/>
      <c r="AS120" s="36"/>
      <c r="AT120" s="36"/>
      <c r="AU120" s="36"/>
      <c r="AV120" s="36"/>
      <c r="AW120" s="36"/>
      <c r="AX120" s="36"/>
      <c r="AY120" s="36"/>
      <c r="AZ120" s="36"/>
      <c r="BA120" s="36"/>
      <c r="BB120" s="36"/>
      <c r="BC120" s="36"/>
      <c r="BD120" s="36"/>
      <c r="BE120" s="36"/>
      <c r="BF120" s="36"/>
      <c r="BG120" s="36"/>
      <c r="BH120" s="36"/>
      <c r="BI120" s="36"/>
      <c r="BJ120" s="36"/>
    </row>
    <row r="121" spans="1:62"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c r="AE121" s="36"/>
      <c r="AF121" s="36"/>
      <c r="AG121" s="36"/>
      <c r="AH121" s="36"/>
      <c r="AI121" s="36"/>
      <c r="AJ121" s="36"/>
      <c r="AK121" s="36"/>
      <c r="AL121" s="36"/>
      <c r="AM121" s="36"/>
      <c r="AN121" s="36"/>
      <c r="AO121" s="36"/>
      <c r="AP121" s="36"/>
      <c r="AQ121" s="36"/>
      <c r="AR121" s="36"/>
      <c r="AS121" s="36"/>
      <c r="AT121" s="36"/>
      <c r="AU121" s="36"/>
      <c r="AV121" s="36"/>
      <c r="AW121" s="36"/>
      <c r="AX121" s="36"/>
      <c r="AY121" s="36"/>
      <c r="AZ121" s="36"/>
      <c r="BA121" s="36"/>
      <c r="BB121" s="36"/>
      <c r="BC121" s="36"/>
      <c r="BD121" s="36"/>
      <c r="BE121" s="36"/>
      <c r="BF121" s="36"/>
      <c r="BG121" s="36"/>
      <c r="BH121" s="36"/>
      <c r="BI121" s="36"/>
      <c r="BJ121" s="36"/>
    </row>
    <row r="122" spans="1:6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c r="AE122" s="36"/>
      <c r="AF122" s="36"/>
      <c r="AG122" s="36"/>
      <c r="AH122" s="36"/>
      <c r="AI122" s="36"/>
      <c r="AJ122" s="36"/>
      <c r="AK122" s="36"/>
      <c r="AL122" s="36"/>
      <c r="AM122" s="36"/>
      <c r="AN122" s="36"/>
      <c r="AO122" s="36"/>
      <c r="AP122" s="36"/>
      <c r="AQ122" s="36"/>
      <c r="AR122" s="36"/>
      <c r="AS122" s="36"/>
      <c r="AT122" s="36"/>
      <c r="AU122" s="36"/>
      <c r="AV122" s="36"/>
      <c r="AW122" s="36"/>
      <c r="AX122" s="36"/>
      <c r="AY122" s="36"/>
      <c r="AZ122" s="36"/>
      <c r="BA122" s="36"/>
      <c r="BB122" s="36"/>
      <c r="BC122" s="36"/>
      <c r="BD122" s="36"/>
      <c r="BE122" s="36"/>
      <c r="BF122" s="36"/>
      <c r="BG122" s="36"/>
      <c r="BH122" s="36"/>
      <c r="BI122" s="36"/>
      <c r="BJ122" s="36"/>
    </row>
    <row r="123" spans="1:62"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c r="AK123" s="36"/>
      <c r="AL123" s="36"/>
      <c r="AM123" s="36"/>
      <c r="AN123" s="36"/>
      <c r="AO123" s="36"/>
      <c r="AP123" s="36"/>
      <c r="AQ123" s="36"/>
      <c r="AR123" s="36"/>
      <c r="AS123" s="36"/>
      <c r="AT123" s="36"/>
      <c r="AU123" s="36"/>
      <c r="AV123" s="36"/>
      <c r="AW123" s="36"/>
      <c r="AX123" s="36"/>
      <c r="AY123" s="36"/>
      <c r="AZ123" s="36"/>
      <c r="BA123" s="36"/>
      <c r="BB123" s="36"/>
      <c r="BC123" s="36"/>
      <c r="BD123" s="36"/>
      <c r="BE123" s="36"/>
      <c r="BF123" s="36"/>
      <c r="BG123" s="36"/>
      <c r="BH123" s="36"/>
      <c r="BI123" s="36"/>
      <c r="BJ123" s="36"/>
    </row>
    <row r="124" spans="1:62"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c r="AK124" s="36"/>
      <c r="AL124" s="36"/>
      <c r="AM124" s="36"/>
      <c r="AN124" s="36"/>
      <c r="AO124" s="36"/>
      <c r="AP124" s="36"/>
      <c r="AQ124" s="36"/>
      <c r="AR124" s="36"/>
      <c r="AS124" s="36"/>
      <c r="AT124" s="36"/>
      <c r="AU124" s="36"/>
      <c r="AV124" s="36"/>
      <c r="AW124" s="36"/>
      <c r="AX124" s="36"/>
      <c r="AY124" s="36"/>
      <c r="AZ124" s="36"/>
      <c r="BA124" s="36"/>
      <c r="BB124" s="36"/>
      <c r="BC124" s="36"/>
      <c r="BD124" s="36"/>
      <c r="BE124" s="36"/>
      <c r="BF124" s="36"/>
      <c r="BG124" s="36"/>
      <c r="BH124" s="36"/>
      <c r="BI124" s="36"/>
      <c r="BJ124" s="36"/>
    </row>
    <row r="125" spans="1:62"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c r="AE125" s="36"/>
      <c r="AF125" s="36"/>
      <c r="AG125" s="36"/>
      <c r="AH125" s="36"/>
      <c r="AI125" s="36"/>
      <c r="AJ125" s="36"/>
      <c r="AK125" s="36"/>
      <c r="AL125" s="36"/>
      <c r="AM125" s="36"/>
      <c r="AN125" s="36"/>
      <c r="AO125" s="36"/>
      <c r="AP125" s="36"/>
      <c r="AQ125" s="36"/>
      <c r="AR125" s="36"/>
      <c r="AS125" s="36"/>
      <c r="AT125" s="36"/>
      <c r="AU125" s="36"/>
      <c r="AV125" s="36"/>
      <c r="AW125" s="36"/>
      <c r="AX125" s="36"/>
      <c r="AY125" s="36"/>
      <c r="AZ125" s="36"/>
      <c r="BA125" s="36"/>
      <c r="BB125" s="36"/>
      <c r="BC125" s="36"/>
      <c r="BD125" s="36"/>
      <c r="BE125" s="36"/>
      <c r="BF125" s="36"/>
      <c r="BG125" s="36"/>
      <c r="BH125" s="36"/>
      <c r="BI125" s="36"/>
      <c r="BJ125" s="36"/>
    </row>
    <row r="126" spans="1:62"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c r="AE126" s="36"/>
      <c r="AF126" s="36"/>
      <c r="AG126" s="36"/>
      <c r="AH126" s="36"/>
      <c r="AI126" s="36"/>
      <c r="AJ126" s="36"/>
      <c r="AK126" s="36"/>
      <c r="AL126" s="36"/>
      <c r="AM126" s="36"/>
      <c r="AN126" s="36"/>
      <c r="AO126" s="36"/>
      <c r="AP126" s="36"/>
      <c r="AQ126" s="36"/>
      <c r="AR126" s="36"/>
      <c r="AS126" s="36"/>
      <c r="AT126" s="36"/>
      <c r="AU126" s="36"/>
      <c r="AV126" s="36"/>
      <c r="AW126" s="36"/>
      <c r="AX126" s="36"/>
      <c r="AY126" s="36"/>
      <c r="AZ126" s="36"/>
      <c r="BA126" s="36"/>
      <c r="BB126" s="36"/>
      <c r="BC126" s="36"/>
      <c r="BD126" s="36"/>
      <c r="BE126" s="36"/>
      <c r="BF126" s="36"/>
      <c r="BG126" s="36"/>
      <c r="BH126" s="36"/>
      <c r="BI126" s="36"/>
      <c r="BJ126" s="36"/>
    </row>
    <row r="127" spans="1:62"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row>
    <row r="128" spans="1:62"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row>
    <row r="129" spans="1:62"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row>
    <row r="130" spans="1:62"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c r="AE130" s="36"/>
      <c r="AF130" s="36"/>
      <c r="AG130" s="36"/>
      <c r="AH130" s="36"/>
      <c r="AI130" s="36"/>
      <c r="AJ130" s="36"/>
      <c r="AK130" s="36"/>
      <c r="AL130" s="36"/>
      <c r="AM130" s="36"/>
      <c r="AN130" s="36"/>
      <c r="AO130" s="36"/>
      <c r="AP130" s="36"/>
      <c r="AQ130" s="36"/>
      <c r="AR130" s="36"/>
      <c r="AS130" s="36"/>
      <c r="AT130" s="36"/>
      <c r="AU130" s="36"/>
      <c r="AV130" s="36"/>
      <c r="AW130" s="36"/>
      <c r="AX130" s="36"/>
      <c r="AY130" s="36"/>
      <c r="AZ130" s="36"/>
      <c r="BA130" s="36"/>
      <c r="BB130" s="36"/>
      <c r="BC130" s="36"/>
      <c r="BD130" s="36"/>
      <c r="BE130" s="36"/>
      <c r="BF130" s="36"/>
      <c r="BG130" s="36"/>
      <c r="BH130" s="36"/>
      <c r="BI130" s="36"/>
      <c r="BJ130" s="36"/>
    </row>
    <row r="131" spans="1:62"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c r="AE131" s="36"/>
      <c r="AF131" s="36"/>
      <c r="AG131" s="36"/>
      <c r="AH131" s="36"/>
      <c r="AI131" s="36"/>
      <c r="AJ131" s="36"/>
      <c r="AK131" s="36"/>
      <c r="AL131" s="36"/>
      <c r="AM131" s="36"/>
      <c r="AN131" s="36"/>
      <c r="AO131" s="36"/>
      <c r="AP131" s="36"/>
      <c r="AQ131" s="36"/>
      <c r="AR131" s="36"/>
      <c r="AS131" s="36"/>
      <c r="AT131" s="36"/>
      <c r="AU131" s="36"/>
      <c r="AV131" s="36"/>
      <c r="AW131" s="36"/>
      <c r="AX131" s="36"/>
      <c r="AY131" s="36"/>
      <c r="AZ131" s="36"/>
      <c r="BA131" s="36"/>
      <c r="BB131" s="36"/>
      <c r="BC131" s="36"/>
      <c r="BD131" s="36"/>
      <c r="BE131" s="36"/>
      <c r="BF131" s="36"/>
      <c r="BG131" s="36"/>
      <c r="BH131" s="36"/>
      <c r="BI131" s="36"/>
      <c r="BJ131" s="36"/>
    </row>
    <row r="132" spans="1:6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c r="AE132" s="36"/>
      <c r="AF132" s="36"/>
      <c r="AG132" s="36"/>
      <c r="AH132" s="36"/>
      <c r="AI132" s="36"/>
      <c r="AJ132" s="36"/>
      <c r="AK132" s="36"/>
      <c r="AL132" s="36"/>
      <c r="AM132" s="36"/>
      <c r="AN132" s="36"/>
      <c r="AO132" s="36"/>
      <c r="AP132" s="36"/>
      <c r="AQ132" s="36"/>
      <c r="AR132" s="36"/>
      <c r="AS132" s="36"/>
      <c r="AT132" s="36"/>
      <c r="AU132" s="36"/>
      <c r="AV132" s="36"/>
      <c r="AW132" s="36"/>
      <c r="AX132" s="36"/>
      <c r="AY132" s="36"/>
      <c r="AZ132" s="36"/>
      <c r="BA132" s="36"/>
      <c r="BB132" s="36"/>
      <c r="BC132" s="36"/>
      <c r="BD132" s="36"/>
      <c r="BE132" s="36"/>
      <c r="BF132" s="36"/>
      <c r="BG132" s="36"/>
      <c r="BH132" s="36"/>
      <c r="BI132" s="36"/>
      <c r="BJ132" s="36"/>
    </row>
    <row r="133" spans="1:62"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c r="AK133" s="36"/>
      <c r="AL133" s="36"/>
      <c r="AM133" s="36"/>
      <c r="AN133" s="36"/>
      <c r="AO133" s="36"/>
      <c r="AP133" s="36"/>
      <c r="AQ133" s="36"/>
      <c r="AR133" s="36"/>
      <c r="AS133" s="36"/>
      <c r="AT133" s="36"/>
      <c r="AU133" s="36"/>
      <c r="AV133" s="36"/>
      <c r="AW133" s="36"/>
      <c r="AX133" s="36"/>
      <c r="AY133" s="36"/>
      <c r="AZ133" s="36"/>
      <c r="BA133" s="36"/>
      <c r="BB133" s="36"/>
      <c r="BC133" s="36"/>
      <c r="BD133" s="36"/>
      <c r="BE133" s="36"/>
      <c r="BF133" s="36"/>
      <c r="BG133" s="36"/>
      <c r="BH133" s="36"/>
      <c r="BI133" s="36"/>
      <c r="BJ133" s="36"/>
    </row>
    <row r="134" spans="1:62"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row>
    <row r="135" spans="1:62"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row>
    <row r="136" spans="1:62"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c r="AE136" s="36"/>
      <c r="AF136" s="36"/>
      <c r="AG136" s="36"/>
      <c r="AH136" s="36"/>
      <c r="AI136" s="36"/>
      <c r="AJ136" s="36"/>
      <c r="AK136" s="36"/>
      <c r="AL136" s="36"/>
      <c r="AM136" s="36"/>
      <c r="AN136" s="36"/>
      <c r="AO136" s="36"/>
      <c r="AP136" s="36"/>
      <c r="AQ136" s="36"/>
      <c r="AR136" s="36"/>
      <c r="AS136" s="36"/>
      <c r="AT136" s="36"/>
      <c r="AU136" s="36"/>
      <c r="AV136" s="36"/>
      <c r="AW136" s="36"/>
      <c r="AX136" s="36"/>
      <c r="AY136" s="36"/>
      <c r="AZ136" s="36"/>
      <c r="BA136" s="36"/>
      <c r="BB136" s="36"/>
      <c r="BC136" s="36"/>
      <c r="BD136" s="36"/>
      <c r="BE136" s="36"/>
      <c r="BF136" s="36"/>
      <c r="BG136" s="36"/>
      <c r="BH136" s="36"/>
      <c r="BI136" s="36"/>
      <c r="BJ136" s="36"/>
    </row>
    <row r="137" spans="1:62"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c r="AE137" s="36"/>
      <c r="AF137" s="36"/>
      <c r="AG137" s="36"/>
      <c r="AH137" s="36"/>
      <c r="AI137" s="36"/>
      <c r="AJ137" s="36"/>
      <c r="AK137" s="36"/>
      <c r="AL137" s="36"/>
      <c r="AM137" s="36"/>
      <c r="AN137" s="36"/>
      <c r="AO137" s="36"/>
      <c r="AP137" s="36"/>
      <c r="AQ137" s="36"/>
      <c r="AR137" s="36"/>
      <c r="AS137" s="36"/>
      <c r="AT137" s="36"/>
      <c r="AU137" s="36"/>
      <c r="AV137" s="36"/>
      <c r="AW137" s="36"/>
      <c r="AX137" s="36"/>
      <c r="AY137" s="36"/>
      <c r="AZ137" s="36"/>
      <c r="BA137" s="36"/>
      <c r="BB137" s="36"/>
      <c r="BC137" s="36"/>
      <c r="BD137" s="36"/>
      <c r="BE137" s="36"/>
      <c r="BF137" s="36"/>
      <c r="BG137" s="36"/>
      <c r="BH137" s="36"/>
      <c r="BI137" s="36"/>
      <c r="BJ137" s="36"/>
    </row>
    <row r="138" spans="1:62"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c r="AK138" s="36"/>
      <c r="AL138" s="36"/>
      <c r="AM138" s="36"/>
      <c r="AN138" s="36"/>
      <c r="AO138" s="36"/>
      <c r="AP138" s="36"/>
      <c r="AQ138" s="36"/>
      <c r="AR138" s="36"/>
      <c r="AS138" s="36"/>
      <c r="AT138" s="36"/>
      <c r="AU138" s="36"/>
      <c r="AV138" s="36"/>
      <c r="AW138" s="36"/>
      <c r="AX138" s="36"/>
      <c r="AY138" s="36"/>
      <c r="AZ138" s="36"/>
      <c r="BA138" s="36"/>
      <c r="BB138" s="36"/>
      <c r="BC138" s="36"/>
      <c r="BD138" s="36"/>
      <c r="BE138" s="36"/>
      <c r="BF138" s="36"/>
      <c r="BG138" s="36"/>
      <c r="BH138" s="36"/>
      <c r="BI138" s="36"/>
      <c r="BJ138" s="36"/>
    </row>
    <row r="139" spans="1:62"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c r="AK139" s="36"/>
      <c r="AL139" s="36"/>
      <c r="AM139" s="36"/>
      <c r="AN139" s="36"/>
      <c r="AO139" s="36"/>
      <c r="AP139" s="36"/>
      <c r="AQ139" s="36"/>
      <c r="AR139" s="36"/>
      <c r="AS139" s="36"/>
      <c r="AT139" s="36"/>
      <c r="AU139" s="36"/>
      <c r="AV139" s="36"/>
      <c r="AW139" s="36"/>
      <c r="AX139" s="36"/>
      <c r="AY139" s="36"/>
      <c r="AZ139" s="36"/>
      <c r="BA139" s="36"/>
      <c r="BB139" s="36"/>
      <c r="BC139" s="36"/>
      <c r="BD139" s="36"/>
      <c r="BE139" s="36"/>
      <c r="BF139" s="36"/>
      <c r="BG139" s="36"/>
      <c r="BH139" s="36"/>
      <c r="BI139" s="36"/>
      <c r="BJ139" s="36"/>
    </row>
    <row r="140" spans="1:62"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c r="AE140" s="36"/>
      <c r="AF140" s="36"/>
      <c r="AG140" s="36"/>
      <c r="AH140" s="36"/>
      <c r="AI140" s="36"/>
      <c r="AJ140" s="36"/>
      <c r="AK140" s="36"/>
      <c r="AL140" s="36"/>
      <c r="AM140" s="36"/>
      <c r="AN140" s="36"/>
      <c r="AO140" s="36"/>
      <c r="AP140" s="36"/>
      <c r="AQ140" s="36"/>
      <c r="AR140" s="36"/>
      <c r="AS140" s="36"/>
      <c r="AT140" s="36"/>
      <c r="AU140" s="36"/>
      <c r="AV140" s="36"/>
      <c r="AW140" s="36"/>
      <c r="AX140" s="36"/>
      <c r="AY140" s="36"/>
      <c r="AZ140" s="36"/>
      <c r="BA140" s="36"/>
      <c r="BB140" s="36"/>
      <c r="BC140" s="36"/>
      <c r="BD140" s="36"/>
      <c r="BE140" s="36"/>
      <c r="BF140" s="36"/>
      <c r="BG140" s="36"/>
      <c r="BH140" s="36"/>
      <c r="BI140" s="36"/>
      <c r="BJ140" s="36"/>
    </row>
    <row r="141" spans="1:62"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c r="AE141" s="36"/>
      <c r="AF141" s="36"/>
      <c r="AG141" s="36"/>
      <c r="AH141" s="36"/>
      <c r="AI141" s="36"/>
      <c r="AJ141" s="36"/>
      <c r="AK141" s="36"/>
      <c r="AL141" s="36"/>
      <c r="AM141" s="36"/>
      <c r="AN141" s="36"/>
      <c r="AO141" s="36"/>
      <c r="AP141" s="36"/>
      <c r="AQ141" s="36"/>
      <c r="AR141" s="36"/>
      <c r="AS141" s="36"/>
      <c r="AT141" s="36"/>
      <c r="AU141" s="36"/>
      <c r="AV141" s="36"/>
      <c r="AW141" s="36"/>
      <c r="AX141" s="36"/>
      <c r="AY141" s="36"/>
      <c r="AZ141" s="36"/>
      <c r="BA141" s="36"/>
      <c r="BB141" s="36"/>
      <c r="BC141" s="36"/>
      <c r="BD141" s="36"/>
      <c r="BE141" s="36"/>
      <c r="BF141" s="36"/>
      <c r="BG141" s="36"/>
      <c r="BH141" s="36"/>
      <c r="BI141" s="36"/>
      <c r="BJ141" s="36"/>
    </row>
    <row r="142" spans="1:6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c r="AE142" s="36"/>
      <c r="AF142" s="36"/>
      <c r="AG142" s="36"/>
      <c r="AH142" s="36"/>
      <c r="AI142" s="36"/>
      <c r="AJ142" s="36"/>
      <c r="AK142" s="36"/>
      <c r="AL142" s="36"/>
      <c r="AM142" s="36"/>
      <c r="AN142" s="36"/>
      <c r="AO142" s="36"/>
      <c r="AP142" s="36"/>
      <c r="AQ142" s="36"/>
      <c r="AR142" s="36"/>
      <c r="AS142" s="36"/>
      <c r="AT142" s="36"/>
      <c r="AU142" s="36"/>
      <c r="AV142" s="36"/>
      <c r="AW142" s="36"/>
      <c r="AX142" s="36"/>
      <c r="AY142" s="36"/>
      <c r="AZ142" s="36"/>
      <c r="BA142" s="36"/>
      <c r="BB142" s="36"/>
      <c r="BC142" s="36"/>
      <c r="BD142" s="36"/>
      <c r="BE142" s="36"/>
      <c r="BF142" s="36"/>
      <c r="BG142" s="36"/>
      <c r="BH142" s="36"/>
      <c r="BI142" s="36"/>
      <c r="BJ142" s="36"/>
    </row>
    <row r="143" spans="1:62"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c r="AE143" s="36"/>
      <c r="AF143" s="36"/>
      <c r="AG143" s="36"/>
      <c r="AH143" s="36"/>
      <c r="AI143" s="36"/>
      <c r="AJ143" s="36"/>
      <c r="AK143" s="36"/>
      <c r="AL143" s="36"/>
      <c r="AM143" s="36"/>
      <c r="AN143" s="36"/>
      <c r="AO143" s="36"/>
      <c r="AP143" s="36"/>
      <c r="AQ143" s="36"/>
      <c r="AR143" s="36"/>
      <c r="AS143" s="36"/>
      <c r="AT143" s="36"/>
      <c r="AU143" s="36"/>
      <c r="AV143" s="36"/>
      <c r="AW143" s="36"/>
      <c r="AX143" s="36"/>
      <c r="AY143" s="36"/>
      <c r="AZ143" s="36"/>
      <c r="BA143" s="36"/>
      <c r="BB143" s="36"/>
      <c r="BC143" s="36"/>
      <c r="BD143" s="36"/>
      <c r="BE143" s="36"/>
      <c r="BF143" s="36"/>
      <c r="BG143" s="36"/>
      <c r="BH143" s="36"/>
      <c r="BI143" s="36"/>
      <c r="BJ143" s="36"/>
    </row>
    <row r="144" spans="1:62"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c r="AE144" s="36"/>
      <c r="AF144" s="36"/>
      <c r="AG144" s="36"/>
      <c r="AH144" s="36"/>
      <c r="AI144" s="36"/>
      <c r="AJ144" s="36"/>
      <c r="AK144" s="36"/>
      <c r="AL144" s="36"/>
      <c r="AM144" s="36"/>
      <c r="AN144" s="36"/>
      <c r="AO144" s="36"/>
      <c r="AP144" s="36"/>
      <c r="AQ144" s="36"/>
      <c r="AR144" s="36"/>
      <c r="AS144" s="36"/>
      <c r="AT144" s="36"/>
      <c r="AU144" s="36"/>
      <c r="AV144" s="36"/>
      <c r="AW144" s="36"/>
      <c r="AX144" s="36"/>
      <c r="AY144" s="36"/>
      <c r="AZ144" s="36"/>
      <c r="BA144" s="36"/>
      <c r="BB144" s="36"/>
      <c r="BC144" s="36"/>
      <c r="BD144" s="36"/>
      <c r="BE144" s="36"/>
      <c r="BF144" s="36"/>
      <c r="BG144" s="36"/>
      <c r="BH144" s="36"/>
      <c r="BI144" s="36"/>
      <c r="BJ144" s="36"/>
    </row>
    <row r="145" spans="1:62"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6"/>
      <c r="BF145" s="36"/>
      <c r="BG145" s="36"/>
      <c r="BH145" s="36"/>
      <c r="BI145" s="36"/>
      <c r="BJ145" s="36"/>
    </row>
    <row r="146" spans="1:62"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c r="AE146" s="36"/>
      <c r="AF146" s="36"/>
      <c r="AG146" s="36"/>
      <c r="AH146" s="36"/>
      <c r="AI146" s="36"/>
      <c r="AJ146" s="36"/>
      <c r="AK146" s="36"/>
      <c r="AL146" s="36"/>
      <c r="AM146" s="36"/>
      <c r="AN146" s="36"/>
      <c r="AO146" s="36"/>
      <c r="AP146" s="36"/>
      <c r="AQ146" s="36"/>
      <c r="AR146" s="36"/>
      <c r="AS146" s="36"/>
      <c r="AT146" s="36"/>
      <c r="AU146" s="36"/>
      <c r="AV146" s="36"/>
      <c r="AW146" s="36"/>
      <c r="AX146" s="36"/>
      <c r="AY146" s="36"/>
      <c r="AZ146" s="36"/>
      <c r="BA146" s="36"/>
      <c r="BB146" s="36"/>
      <c r="BC146" s="36"/>
      <c r="BD146" s="36"/>
      <c r="BE146" s="36"/>
      <c r="BF146" s="36"/>
      <c r="BG146" s="36"/>
      <c r="BH146" s="36"/>
      <c r="BI146" s="36"/>
      <c r="BJ146" s="36"/>
    </row>
    <row r="147" spans="1:62"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c r="AE147" s="36"/>
      <c r="AF147" s="36"/>
      <c r="AG147" s="36"/>
      <c r="AH147" s="36"/>
      <c r="AI147" s="36"/>
      <c r="AJ147" s="36"/>
      <c r="AK147" s="36"/>
      <c r="AL147" s="36"/>
      <c r="AM147" s="36"/>
      <c r="AN147" s="36"/>
      <c r="AO147" s="36"/>
      <c r="AP147" s="36"/>
      <c r="AQ147" s="36"/>
      <c r="AR147" s="36"/>
      <c r="AS147" s="36"/>
      <c r="AT147" s="36"/>
      <c r="AU147" s="36"/>
      <c r="AV147" s="36"/>
      <c r="AW147" s="36"/>
      <c r="AX147" s="36"/>
      <c r="AY147" s="36"/>
      <c r="AZ147" s="36"/>
      <c r="BA147" s="36"/>
      <c r="BB147" s="36"/>
      <c r="BC147" s="36"/>
      <c r="BD147" s="36"/>
      <c r="BE147" s="36"/>
      <c r="BF147" s="36"/>
      <c r="BG147" s="36"/>
      <c r="BH147" s="36"/>
      <c r="BI147" s="36"/>
      <c r="BJ147" s="36"/>
    </row>
    <row r="148" spans="1:62"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c r="AE148" s="36"/>
      <c r="AF148" s="36"/>
      <c r="AG148" s="36"/>
      <c r="AH148" s="36"/>
      <c r="AI148" s="36"/>
      <c r="AJ148" s="36"/>
      <c r="AK148" s="36"/>
      <c r="AL148" s="36"/>
      <c r="AM148" s="36"/>
      <c r="AN148" s="36"/>
      <c r="AO148" s="36"/>
      <c r="AP148" s="36"/>
      <c r="AQ148" s="36"/>
      <c r="AR148" s="36"/>
      <c r="AS148" s="36"/>
      <c r="AT148" s="36"/>
      <c r="AU148" s="36"/>
      <c r="AV148" s="36"/>
      <c r="AW148" s="36"/>
      <c r="AX148" s="36"/>
      <c r="AY148" s="36"/>
      <c r="AZ148" s="36"/>
      <c r="BA148" s="36"/>
      <c r="BB148" s="36"/>
      <c r="BC148" s="36"/>
      <c r="BD148" s="36"/>
      <c r="BE148" s="36"/>
      <c r="BF148" s="36"/>
      <c r="BG148" s="36"/>
      <c r="BH148" s="36"/>
      <c r="BI148" s="36"/>
      <c r="BJ148" s="36"/>
    </row>
    <row r="149" spans="1:62"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c r="AE149" s="36"/>
      <c r="AF149" s="36"/>
      <c r="AG149" s="36"/>
      <c r="AH149" s="36"/>
      <c r="AI149" s="36"/>
      <c r="AJ149" s="36"/>
      <c r="AK149" s="36"/>
      <c r="AL149" s="36"/>
      <c r="AM149" s="36"/>
      <c r="AN149" s="36"/>
      <c r="AO149" s="36"/>
      <c r="AP149" s="36"/>
      <c r="AQ149" s="36"/>
      <c r="AR149" s="36"/>
      <c r="AS149" s="36"/>
      <c r="AT149" s="36"/>
      <c r="AU149" s="36"/>
      <c r="AV149" s="36"/>
      <c r="AW149" s="36"/>
      <c r="AX149" s="36"/>
      <c r="AY149" s="36"/>
      <c r="AZ149" s="36"/>
      <c r="BA149" s="36"/>
      <c r="BB149" s="36"/>
      <c r="BC149" s="36"/>
      <c r="BD149" s="36"/>
      <c r="BE149" s="36"/>
      <c r="BF149" s="36"/>
      <c r="BG149" s="36"/>
      <c r="BH149" s="36"/>
      <c r="BI149" s="36"/>
      <c r="BJ149" s="36"/>
    </row>
    <row r="150" spans="1:62"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c r="AE150" s="36"/>
      <c r="AF150" s="36"/>
      <c r="AG150" s="36"/>
      <c r="AH150" s="36"/>
      <c r="AI150" s="36"/>
      <c r="AJ150" s="36"/>
      <c r="AK150" s="36"/>
      <c r="AL150" s="36"/>
      <c r="AM150" s="36"/>
      <c r="AN150" s="36"/>
      <c r="AO150" s="36"/>
      <c r="AP150" s="36"/>
      <c r="AQ150" s="36"/>
      <c r="AR150" s="36"/>
      <c r="AS150" s="36"/>
      <c r="AT150" s="36"/>
      <c r="AU150" s="36"/>
      <c r="AV150" s="36"/>
      <c r="AW150" s="36"/>
      <c r="AX150" s="36"/>
      <c r="AY150" s="36"/>
      <c r="AZ150" s="36"/>
      <c r="BA150" s="36"/>
      <c r="BB150" s="36"/>
      <c r="BC150" s="36"/>
      <c r="BD150" s="36"/>
      <c r="BE150" s="36"/>
      <c r="BF150" s="36"/>
      <c r="BG150" s="36"/>
      <c r="BH150" s="36"/>
      <c r="BI150" s="36"/>
      <c r="BJ150" s="36"/>
    </row>
    <row r="151" spans="1:62"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row>
    <row r="152" spans="1:6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c r="AE152" s="36"/>
      <c r="AF152" s="36"/>
      <c r="AG152" s="36"/>
      <c r="AH152" s="36"/>
      <c r="AI152" s="36"/>
      <c r="AJ152" s="36"/>
      <c r="AK152" s="36"/>
      <c r="AL152" s="36"/>
      <c r="AM152" s="36"/>
      <c r="AN152" s="36"/>
      <c r="AO152" s="36"/>
      <c r="AP152" s="36"/>
      <c r="AQ152" s="36"/>
      <c r="AR152" s="36"/>
      <c r="AS152" s="36"/>
      <c r="AT152" s="36"/>
      <c r="AU152" s="36"/>
      <c r="AV152" s="36"/>
      <c r="AW152" s="36"/>
      <c r="AX152" s="36"/>
      <c r="AY152" s="36"/>
      <c r="AZ152" s="36"/>
      <c r="BA152" s="36"/>
      <c r="BB152" s="36"/>
      <c r="BC152" s="36"/>
      <c r="BD152" s="36"/>
      <c r="BE152" s="36"/>
      <c r="BF152" s="36"/>
      <c r="BG152" s="36"/>
      <c r="BH152" s="36"/>
      <c r="BI152" s="36"/>
      <c r="BJ152" s="36"/>
    </row>
    <row r="153" spans="1:62"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c r="AE153" s="36"/>
      <c r="AF153" s="36"/>
      <c r="AG153" s="36"/>
      <c r="AH153" s="36"/>
      <c r="AI153" s="36"/>
      <c r="AJ153" s="36"/>
      <c r="AK153" s="36"/>
      <c r="AL153" s="36"/>
      <c r="AM153" s="36"/>
      <c r="AN153" s="36"/>
      <c r="AO153" s="36"/>
      <c r="AP153" s="36"/>
      <c r="AQ153" s="36"/>
      <c r="AR153" s="36"/>
      <c r="AS153" s="36"/>
      <c r="AT153" s="36"/>
      <c r="AU153" s="36"/>
      <c r="AV153" s="36"/>
      <c r="AW153" s="36"/>
      <c r="AX153" s="36"/>
      <c r="AY153" s="36"/>
      <c r="AZ153" s="36"/>
      <c r="BA153" s="36"/>
      <c r="BB153" s="36"/>
      <c r="BC153" s="36"/>
      <c r="BD153" s="36"/>
      <c r="BE153" s="36"/>
      <c r="BF153" s="36"/>
      <c r="BG153" s="36"/>
      <c r="BH153" s="36"/>
      <c r="BI153" s="36"/>
      <c r="BJ153" s="36"/>
    </row>
    <row r="154" spans="1:62"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c r="AE154" s="36"/>
      <c r="AF154" s="36"/>
      <c r="AG154" s="36"/>
      <c r="AH154" s="36"/>
      <c r="AI154" s="36"/>
      <c r="AJ154" s="36"/>
      <c r="AK154" s="36"/>
      <c r="AL154" s="36"/>
      <c r="AM154" s="36"/>
      <c r="AN154" s="36"/>
      <c r="AO154" s="36"/>
      <c r="AP154" s="36"/>
      <c r="AQ154" s="36"/>
      <c r="AR154" s="36"/>
      <c r="AS154" s="36"/>
      <c r="AT154" s="36"/>
      <c r="AU154" s="36"/>
      <c r="AV154" s="36"/>
      <c r="AW154" s="36"/>
      <c r="AX154" s="36"/>
      <c r="AY154" s="36"/>
      <c r="AZ154" s="36"/>
      <c r="BA154" s="36"/>
      <c r="BB154" s="36"/>
      <c r="BC154" s="36"/>
      <c r="BD154" s="36"/>
      <c r="BE154" s="36"/>
      <c r="BF154" s="36"/>
      <c r="BG154" s="36"/>
      <c r="BH154" s="36"/>
      <c r="BI154" s="36"/>
      <c r="BJ154" s="36"/>
    </row>
    <row r="155" spans="1:62"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c r="AE155" s="36"/>
      <c r="AF155" s="36"/>
      <c r="AG155" s="36"/>
      <c r="AH155" s="36"/>
      <c r="AI155" s="36"/>
      <c r="AJ155" s="36"/>
      <c r="AK155" s="36"/>
      <c r="AL155" s="36"/>
      <c r="AM155" s="36"/>
      <c r="AN155" s="36"/>
      <c r="AO155" s="36"/>
      <c r="AP155" s="36"/>
      <c r="AQ155" s="36"/>
      <c r="AR155" s="36"/>
      <c r="AS155" s="36"/>
      <c r="AT155" s="36"/>
      <c r="AU155" s="36"/>
      <c r="AV155" s="36"/>
      <c r="AW155" s="36"/>
      <c r="AX155" s="36"/>
      <c r="AY155" s="36"/>
      <c r="AZ155" s="36"/>
      <c r="BA155" s="36"/>
      <c r="BB155" s="36"/>
      <c r="BC155" s="36"/>
      <c r="BD155" s="36"/>
      <c r="BE155" s="36"/>
      <c r="BF155" s="36"/>
      <c r="BG155" s="36"/>
      <c r="BH155" s="36"/>
      <c r="BI155" s="36"/>
      <c r="BJ155" s="36"/>
    </row>
    <row r="156" spans="1:62"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row>
    <row r="157" spans="1:62"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row>
    <row r="158" spans="1:62"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c r="AE158" s="36"/>
      <c r="AF158" s="36"/>
      <c r="AG158" s="36"/>
      <c r="AH158" s="36"/>
      <c r="AI158" s="36"/>
      <c r="AJ158" s="36"/>
      <c r="AK158" s="36"/>
      <c r="AL158" s="36"/>
      <c r="AM158" s="36"/>
      <c r="AN158" s="36"/>
      <c r="AO158" s="36"/>
      <c r="AP158" s="36"/>
      <c r="AQ158" s="36"/>
      <c r="AR158" s="36"/>
      <c r="AS158" s="36"/>
      <c r="AT158" s="36"/>
      <c r="AU158" s="36"/>
      <c r="AV158" s="36"/>
      <c r="AW158" s="36"/>
      <c r="AX158" s="36"/>
      <c r="AY158" s="36"/>
      <c r="AZ158" s="36"/>
      <c r="BA158" s="36"/>
      <c r="BB158" s="36"/>
      <c r="BC158" s="36"/>
      <c r="BD158" s="36"/>
      <c r="BE158" s="36"/>
      <c r="BF158" s="36"/>
      <c r="BG158" s="36"/>
      <c r="BH158" s="36"/>
      <c r="BI158" s="36"/>
      <c r="BJ158" s="36"/>
    </row>
    <row r="159" spans="1:62"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c r="AE159" s="36"/>
      <c r="AF159" s="36"/>
      <c r="AG159" s="36"/>
      <c r="AH159" s="36"/>
      <c r="AI159" s="36"/>
      <c r="AJ159" s="36"/>
      <c r="AK159" s="36"/>
      <c r="AL159" s="36"/>
      <c r="AM159" s="36"/>
      <c r="AN159" s="36"/>
      <c r="AO159" s="36"/>
      <c r="AP159" s="36"/>
      <c r="AQ159" s="36"/>
      <c r="AR159" s="36"/>
      <c r="AS159" s="36"/>
      <c r="AT159" s="36"/>
      <c r="AU159" s="36"/>
      <c r="AV159" s="36"/>
      <c r="AW159" s="36"/>
      <c r="AX159" s="36"/>
      <c r="AY159" s="36"/>
      <c r="AZ159" s="36"/>
      <c r="BA159" s="36"/>
      <c r="BB159" s="36"/>
      <c r="BC159" s="36"/>
      <c r="BD159" s="36"/>
      <c r="BE159" s="36"/>
      <c r="BF159" s="36"/>
      <c r="BG159" s="36"/>
      <c r="BH159" s="36"/>
      <c r="BI159" s="36"/>
      <c r="BJ159" s="36"/>
    </row>
    <row r="160" spans="1:62"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6"/>
      <c r="BI160" s="36"/>
      <c r="BJ160" s="36"/>
    </row>
    <row r="161" spans="1:62"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c r="AE161" s="36"/>
      <c r="AF161" s="36"/>
      <c r="AG161" s="36"/>
      <c r="AH161" s="36"/>
      <c r="AI161" s="36"/>
      <c r="AJ161" s="36"/>
      <c r="AK161" s="36"/>
      <c r="AL161" s="36"/>
      <c r="AM161" s="36"/>
      <c r="AN161" s="36"/>
      <c r="AO161" s="36"/>
      <c r="AP161" s="36"/>
      <c r="AQ161" s="36"/>
      <c r="AR161" s="36"/>
      <c r="AS161" s="36"/>
      <c r="AT161" s="36"/>
      <c r="AU161" s="36"/>
      <c r="AV161" s="36"/>
      <c r="AW161" s="36"/>
      <c r="AX161" s="36"/>
      <c r="AY161" s="36"/>
      <c r="AZ161" s="36"/>
      <c r="BA161" s="36"/>
      <c r="BB161" s="36"/>
      <c r="BC161" s="36"/>
      <c r="BD161" s="36"/>
      <c r="BE161" s="36"/>
      <c r="BF161" s="36"/>
      <c r="BG161" s="36"/>
      <c r="BH161" s="36"/>
      <c r="BI161" s="36"/>
      <c r="BJ161" s="36"/>
    </row>
    <row r="162" spans="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c r="AE162" s="36"/>
      <c r="AF162" s="36"/>
      <c r="AG162" s="36"/>
      <c r="AH162" s="36"/>
      <c r="AI162" s="36"/>
      <c r="AJ162" s="36"/>
      <c r="AK162" s="36"/>
      <c r="AL162" s="36"/>
      <c r="AM162" s="36"/>
      <c r="AN162" s="36"/>
      <c r="AO162" s="36"/>
      <c r="AP162" s="36"/>
      <c r="AQ162" s="36"/>
      <c r="AR162" s="36"/>
      <c r="AS162" s="36"/>
      <c r="AT162" s="36"/>
      <c r="AU162" s="36"/>
      <c r="AV162" s="36"/>
      <c r="AW162" s="36"/>
      <c r="AX162" s="36"/>
      <c r="AY162" s="36"/>
      <c r="AZ162" s="36"/>
      <c r="BA162" s="36"/>
      <c r="BB162" s="36"/>
      <c r="BC162" s="36"/>
      <c r="BD162" s="36"/>
      <c r="BE162" s="36"/>
      <c r="BF162" s="36"/>
      <c r="BG162" s="36"/>
      <c r="BH162" s="36"/>
      <c r="BI162" s="36"/>
      <c r="BJ162" s="36"/>
    </row>
    <row r="163" spans="1:62"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c r="AK163" s="36"/>
      <c r="AL163" s="36"/>
      <c r="AM163" s="36"/>
      <c r="AN163" s="36"/>
      <c r="AO163" s="36"/>
      <c r="AP163" s="36"/>
      <c r="AQ163" s="36"/>
      <c r="AR163" s="36"/>
      <c r="AS163" s="36"/>
      <c r="AT163" s="36"/>
      <c r="AU163" s="36"/>
      <c r="AV163" s="36"/>
      <c r="AW163" s="36"/>
      <c r="AX163" s="36"/>
      <c r="AY163" s="36"/>
      <c r="AZ163" s="36"/>
      <c r="BA163" s="36"/>
      <c r="BB163" s="36"/>
      <c r="BC163" s="36"/>
      <c r="BD163" s="36"/>
      <c r="BE163" s="36"/>
      <c r="BF163" s="36"/>
      <c r="BG163" s="36"/>
      <c r="BH163" s="36"/>
      <c r="BI163" s="36"/>
      <c r="BJ163" s="36"/>
    </row>
    <row r="164" spans="1:62"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c r="AK164" s="36"/>
      <c r="AL164" s="36"/>
      <c r="AM164" s="36"/>
      <c r="AN164" s="36"/>
      <c r="AO164" s="36"/>
      <c r="AP164" s="36"/>
      <c r="AQ164" s="36"/>
      <c r="AR164" s="36"/>
      <c r="AS164" s="36"/>
      <c r="AT164" s="36"/>
      <c r="AU164" s="36"/>
      <c r="AV164" s="36"/>
      <c r="AW164" s="36"/>
      <c r="AX164" s="36"/>
      <c r="AY164" s="36"/>
      <c r="AZ164" s="36"/>
      <c r="BA164" s="36"/>
      <c r="BB164" s="36"/>
      <c r="BC164" s="36"/>
      <c r="BD164" s="36"/>
      <c r="BE164" s="36"/>
      <c r="BF164" s="36"/>
      <c r="BG164" s="36"/>
      <c r="BH164" s="36"/>
      <c r="BI164" s="36"/>
      <c r="BJ164" s="36"/>
    </row>
    <row r="165" spans="1:62"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c r="AE165" s="36"/>
      <c r="AF165" s="36"/>
      <c r="AG165" s="36"/>
      <c r="AH165" s="36"/>
      <c r="AI165" s="36"/>
      <c r="AJ165" s="36"/>
      <c r="AK165" s="36"/>
      <c r="AL165" s="36"/>
      <c r="AM165" s="36"/>
      <c r="AN165" s="36"/>
      <c r="AO165" s="36"/>
      <c r="AP165" s="36"/>
      <c r="AQ165" s="36"/>
      <c r="AR165" s="36"/>
      <c r="AS165" s="36"/>
      <c r="AT165" s="36"/>
      <c r="AU165" s="36"/>
      <c r="AV165" s="36"/>
      <c r="AW165" s="36"/>
      <c r="AX165" s="36"/>
      <c r="AY165" s="36"/>
      <c r="AZ165" s="36"/>
      <c r="BA165" s="36"/>
      <c r="BB165" s="36"/>
      <c r="BC165" s="36"/>
      <c r="BD165" s="36"/>
      <c r="BE165" s="36"/>
      <c r="BF165" s="36"/>
      <c r="BG165" s="36"/>
      <c r="BH165" s="36"/>
      <c r="BI165" s="36"/>
      <c r="BJ165" s="36"/>
    </row>
    <row r="166" spans="1:62"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c r="AE166" s="36"/>
      <c r="AF166" s="36"/>
      <c r="AG166" s="36"/>
      <c r="AH166" s="36"/>
      <c r="AI166" s="36"/>
      <c r="AJ166" s="36"/>
      <c r="AK166" s="36"/>
      <c r="AL166" s="36"/>
      <c r="AM166" s="36"/>
      <c r="AN166" s="36"/>
      <c r="AO166" s="36"/>
      <c r="AP166" s="36"/>
      <c r="AQ166" s="36"/>
      <c r="AR166" s="36"/>
      <c r="AS166" s="36"/>
      <c r="AT166" s="36"/>
      <c r="AU166" s="36"/>
      <c r="AV166" s="36"/>
      <c r="AW166" s="36"/>
      <c r="AX166" s="36"/>
      <c r="AY166" s="36"/>
      <c r="AZ166" s="36"/>
      <c r="BA166" s="36"/>
      <c r="BB166" s="36"/>
      <c r="BC166" s="36"/>
      <c r="BD166" s="36"/>
      <c r="BE166" s="36"/>
      <c r="BF166" s="36"/>
      <c r="BG166" s="36"/>
      <c r="BH166" s="36"/>
      <c r="BI166" s="36"/>
      <c r="BJ166" s="36"/>
    </row>
    <row r="167" spans="1:62"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row>
    <row r="168" spans="1:62"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c r="AK168" s="36"/>
      <c r="AL168" s="36"/>
      <c r="AM168" s="36"/>
      <c r="AN168" s="36"/>
      <c r="AO168" s="36"/>
      <c r="AP168" s="36"/>
      <c r="AQ168" s="36"/>
      <c r="AR168" s="36"/>
      <c r="AS168" s="36"/>
      <c r="AT168" s="36"/>
      <c r="AU168" s="36"/>
      <c r="AV168" s="36"/>
      <c r="AW168" s="36"/>
      <c r="AX168" s="36"/>
      <c r="AY168" s="36"/>
      <c r="AZ168" s="36"/>
      <c r="BA168" s="36"/>
      <c r="BB168" s="36"/>
      <c r="BC168" s="36"/>
      <c r="BD168" s="36"/>
      <c r="BE168" s="36"/>
      <c r="BF168" s="36"/>
      <c r="BG168" s="36"/>
      <c r="BH168" s="36"/>
      <c r="BI168" s="36"/>
      <c r="BJ168" s="36"/>
    </row>
    <row r="169" spans="1:62"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row>
    <row r="170" spans="1:62"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c r="AE170" s="36"/>
      <c r="AF170" s="36"/>
      <c r="AG170" s="36"/>
      <c r="AH170" s="36"/>
      <c r="AI170" s="36"/>
      <c r="AJ170" s="36"/>
      <c r="AK170" s="36"/>
      <c r="AL170" s="36"/>
      <c r="AM170" s="36"/>
      <c r="AN170" s="36"/>
      <c r="AO170" s="36"/>
      <c r="AP170" s="36"/>
      <c r="AQ170" s="36"/>
      <c r="AR170" s="36"/>
      <c r="AS170" s="36"/>
      <c r="AT170" s="36"/>
      <c r="AU170" s="36"/>
      <c r="AV170" s="36"/>
      <c r="AW170" s="36"/>
      <c r="AX170" s="36"/>
      <c r="AY170" s="36"/>
      <c r="AZ170" s="36"/>
      <c r="BA170" s="36"/>
      <c r="BB170" s="36"/>
      <c r="BC170" s="36"/>
      <c r="BD170" s="36"/>
      <c r="BE170" s="36"/>
      <c r="BF170" s="36"/>
      <c r="BG170" s="36"/>
      <c r="BH170" s="36"/>
      <c r="BI170" s="36"/>
      <c r="BJ170" s="36"/>
    </row>
    <row r="171" spans="1:62"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c r="AE171" s="36"/>
      <c r="AF171" s="36"/>
      <c r="AG171" s="36"/>
      <c r="AH171" s="36"/>
      <c r="AI171" s="36"/>
      <c r="AJ171" s="36"/>
      <c r="AK171" s="36"/>
      <c r="AL171" s="36"/>
      <c r="AM171" s="36"/>
      <c r="AN171" s="36"/>
      <c r="AO171" s="36"/>
      <c r="AP171" s="36"/>
      <c r="AQ171" s="36"/>
      <c r="AR171" s="36"/>
      <c r="AS171" s="36"/>
      <c r="AT171" s="36"/>
      <c r="AU171" s="36"/>
      <c r="AV171" s="36"/>
      <c r="AW171" s="36"/>
      <c r="AX171" s="36"/>
      <c r="AY171" s="36"/>
      <c r="AZ171" s="36"/>
      <c r="BA171" s="36"/>
      <c r="BB171" s="36"/>
      <c r="BC171" s="36"/>
      <c r="BD171" s="36"/>
      <c r="BE171" s="36"/>
      <c r="BF171" s="36"/>
      <c r="BG171" s="36"/>
      <c r="BH171" s="36"/>
      <c r="BI171" s="36"/>
      <c r="BJ171" s="36"/>
    </row>
    <row r="172" spans="1:6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c r="AE172" s="36"/>
      <c r="AF172" s="36"/>
      <c r="AG172" s="36"/>
      <c r="AH172" s="36"/>
      <c r="AI172" s="36"/>
      <c r="AJ172" s="36"/>
      <c r="AK172" s="36"/>
      <c r="AL172" s="36"/>
      <c r="AM172" s="36"/>
      <c r="AN172" s="36"/>
      <c r="AO172" s="36"/>
      <c r="AP172" s="36"/>
      <c r="AQ172" s="36"/>
      <c r="AR172" s="36"/>
      <c r="AS172" s="36"/>
      <c r="AT172" s="36"/>
      <c r="AU172" s="36"/>
      <c r="AV172" s="36"/>
      <c r="AW172" s="36"/>
      <c r="AX172" s="36"/>
      <c r="AY172" s="36"/>
      <c r="AZ172" s="36"/>
      <c r="BA172" s="36"/>
      <c r="BB172" s="36"/>
      <c r="BC172" s="36"/>
      <c r="BD172" s="36"/>
      <c r="BE172" s="36"/>
      <c r="BF172" s="36"/>
      <c r="BG172" s="36"/>
      <c r="BH172" s="36"/>
      <c r="BI172" s="36"/>
      <c r="BJ172" s="36"/>
    </row>
    <row r="173" spans="1:62"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c r="AK173" s="36"/>
      <c r="AL173" s="36"/>
      <c r="AM173" s="36"/>
      <c r="AN173" s="36"/>
      <c r="AO173" s="36"/>
      <c r="AP173" s="36"/>
      <c r="AQ173" s="36"/>
      <c r="AR173" s="36"/>
      <c r="AS173" s="36"/>
      <c r="AT173" s="36"/>
      <c r="AU173" s="36"/>
      <c r="AV173" s="36"/>
      <c r="AW173" s="36"/>
      <c r="AX173" s="36"/>
      <c r="AY173" s="36"/>
      <c r="AZ173" s="36"/>
      <c r="BA173" s="36"/>
      <c r="BB173" s="36"/>
      <c r="BC173" s="36"/>
      <c r="BD173" s="36"/>
      <c r="BE173" s="36"/>
      <c r="BF173" s="36"/>
      <c r="BG173" s="36"/>
      <c r="BH173" s="36"/>
      <c r="BI173" s="36"/>
      <c r="BJ173" s="36"/>
    </row>
    <row r="174" spans="1:62"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c r="AK174" s="36"/>
      <c r="AL174" s="36"/>
      <c r="AM174" s="36"/>
      <c r="AN174" s="36"/>
      <c r="AO174" s="36"/>
      <c r="AP174" s="36"/>
      <c r="AQ174" s="36"/>
      <c r="AR174" s="36"/>
      <c r="AS174" s="36"/>
      <c r="AT174" s="36"/>
      <c r="AU174" s="36"/>
      <c r="AV174" s="36"/>
      <c r="AW174" s="36"/>
      <c r="AX174" s="36"/>
      <c r="AY174" s="36"/>
      <c r="AZ174" s="36"/>
      <c r="BA174" s="36"/>
      <c r="BB174" s="36"/>
      <c r="BC174" s="36"/>
      <c r="BD174" s="36"/>
      <c r="BE174" s="36"/>
      <c r="BF174" s="36"/>
      <c r="BG174" s="36"/>
      <c r="BH174" s="36"/>
      <c r="BI174" s="36"/>
      <c r="BJ174" s="36"/>
    </row>
    <row r="175" spans="1:62"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c r="AE175" s="36"/>
      <c r="AF175" s="36"/>
      <c r="AG175" s="36"/>
      <c r="AH175" s="36"/>
      <c r="AI175" s="36"/>
      <c r="AJ175" s="36"/>
      <c r="AK175" s="36"/>
      <c r="AL175" s="36"/>
      <c r="AM175" s="36"/>
      <c r="AN175" s="36"/>
      <c r="AO175" s="36"/>
      <c r="AP175" s="36"/>
      <c r="AQ175" s="36"/>
      <c r="AR175" s="36"/>
      <c r="AS175" s="36"/>
      <c r="AT175" s="36"/>
      <c r="AU175" s="36"/>
      <c r="AV175" s="36"/>
      <c r="AW175" s="36"/>
      <c r="AX175" s="36"/>
      <c r="AY175" s="36"/>
      <c r="AZ175" s="36"/>
      <c r="BA175" s="36"/>
      <c r="BB175" s="36"/>
      <c r="BC175" s="36"/>
      <c r="BD175" s="36"/>
      <c r="BE175" s="36"/>
      <c r="BF175" s="36"/>
      <c r="BG175" s="36"/>
      <c r="BH175" s="36"/>
      <c r="BI175" s="36"/>
      <c r="BJ175" s="36"/>
    </row>
    <row r="176" spans="1:62"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c r="AE176" s="36"/>
      <c r="AF176" s="36"/>
      <c r="AG176" s="36"/>
      <c r="AH176" s="36"/>
      <c r="AI176" s="36"/>
      <c r="AJ176" s="36"/>
      <c r="AK176" s="36"/>
      <c r="AL176" s="36"/>
      <c r="AM176" s="36"/>
      <c r="AN176" s="36"/>
      <c r="AO176" s="36"/>
      <c r="AP176" s="36"/>
      <c r="AQ176" s="36"/>
      <c r="AR176" s="36"/>
      <c r="AS176" s="36"/>
      <c r="AT176" s="36"/>
      <c r="AU176" s="36"/>
      <c r="AV176" s="36"/>
      <c r="AW176" s="36"/>
      <c r="AX176" s="36"/>
      <c r="AY176" s="36"/>
      <c r="AZ176" s="36"/>
      <c r="BA176" s="36"/>
      <c r="BB176" s="36"/>
      <c r="BC176" s="36"/>
      <c r="BD176" s="36"/>
      <c r="BE176" s="36"/>
      <c r="BF176" s="36"/>
      <c r="BG176" s="36"/>
      <c r="BH176" s="36"/>
      <c r="BI176" s="36"/>
      <c r="BJ176" s="36"/>
    </row>
    <row r="177" spans="1:62"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6"/>
      <c r="BF177" s="36"/>
      <c r="BG177" s="36"/>
      <c r="BH177" s="36"/>
      <c r="BI177" s="36"/>
      <c r="BJ177" s="36"/>
    </row>
    <row r="178" spans="1:62"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c r="AK178" s="36"/>
      <c r="AL178" s="36"/>
      <c r="AM178" s="36"/>
      <c r="AN178" s="36"/>
      <c r="AO178" s="36"/>
      <c r="AP178" s="36"/>
      <c r="AQ178" s="36"/>
      <c r="AR178" s="36"/>
      <c r="AS178" s="36"/>
      <c r="AT178" s="36"/>
      <c r="AU178" s="36"/>
      <c r="AV178" s="36"/>
      <c r="AW178" s="36"/>
      <c r="AX178" s="36"/>
      <c r="AY178" s="36"/>
      <c r="AZ178" s="36"/>
      <c r="BA178" s="36"/>
      <c r="BB178" s="36"/>
      <c r="BC178" s="36"/>
      <c r="BD178" s="36"/>
      <c r="BE178" s="36"/>
      <c r="BF178" s="36"/>
      <c r="BG178" s="36"/>
      <c r="BH178" s="36"/>
      <c r="BI178" s="36"/>
      <c r="BJ178" s="36"/>
    </row>
    <row r="179" spans="1:62"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c r="AK179" s="36"/>
      <c r="AL179" s="36"/>
      <c r="AM179" s="36"/>
      <c r="AN179" s="36"/>
      <c r="AO179" s="36"/>
      <c r="AP179" s="36"/>
      <c r="AQ179" s="36"/>
      <c r="AR179" s="36"/>
      <c r="AS179" s="36"/>
      <c r="AT179" s="36"/>
      <c r="AU179" s="36"/>
      <c r="AV179" s="36"/>
      <c r="AW179" s="36"/>
      <c r="AX179" s="36"/>
      <c r="AY179" s="36"/>
      <c r="AZ179" s="36"/>
      <c r="BA179" s="36"/>
      <c r="BB179" s="36"/>
      <c r="BC179" s="36"/>
      <c r="BD179" s="36"/>
      <c r="BE179" s="36"/>
      <c r="BF179" s="36"/>
      <c r="BG179" s="36"/>
      <c r="BH179" s="36"/>
      <c r="BI179" s="36"/>
      <c r="BJ179" s="36"/>
    </row>
    <row r="180" spans="1:62"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c r="AE180" s="36"/>
      <c r="AF180" s="36"/>
      <c r="AG180" s="36"/>
      <c r="AH180" s="36"/>
      <c r="AI180" s="36"/>
      <c r="AJ180" s="36"/>
      <c r="AK180" s="36"/>
      <c r="AL180" s="36"/>
      <c r="AM180" s="36"/>
      <c r="AN180" s="36"/>
      <c r="AO180" s="36"/>
      <c r="AP180" s="36"/>
      <c r="AQ180" s="36"/>
      <c r="AR180" s="36"/>
      <c r="AS180" s="36"/>
      <c r="AT180" s="36"/>
      <c r="AU180" s="36"/>
      <c r="AV180" s="36"/>
      <c r="AW180" s="36"/>
      <c r="AX180" s="36"/>
      <c r="AY180" s="36"/>
      <c r="AZ180" s="36"/>
      <c r="BA180" s="36"/>
      <c r="BB180" s="36"/>
      <c r="BC180" s="36"/>
      <c r="BD180" s="36"/>
      <c r="BE180" s="36"/>
      <c r="BF180" s="36"/>
      <c r="BG180" s="36"/>
      <c r="BH180" s="36"/>
      <c r="BI180" s="36"/>
      <c r="BJ180" s="36"/>
    </row>
    <row r="181" spans="1:62"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c r="AE181" s="36"/>
      <c r="AF181" s="36"/>
      <c r="AG181" s="36"/>
      <c r="AH181" s="36"/>
      <c r="AI181" s="36"/>
      <c r="AJ181" s="36"/>
      <c r="AK181" s="36"/>
      <c r="AL181" s="36"/>
      <c r="AM181" s="36"/>
      <c r="AN181" s="36"/>
      <c r="AO181" s="36"/>
      <c r="AP181" s="36"/>
      <c r="AQ181" s="36"/>
      <c r="AR181" s="36"/>
      <c r="AS181" s="36"/>
      <c r="AT181" s="36"/>
      <c r="AU181" s="36"/>
      <c r="AV181" s="36"/>
      <c r="AW181" s="36"/>
      <c r="AX181" s="36"/>
      <c r="AY181" s="36"/>
      <c r="AZ181" s="36"/>
      <c r="BA181" s="36"/>
      <c r="BB181" s="36"/>
      <c r="BC181" s="36"/>
      <c r="BD181" s="36"/>
      <c r="BE181" s="36"/>
      <c r="BF181" s="36"/>
      <c r="BG181" s="36"/>
      <c r="BH181" s="36"/>
      <c r="BI181" s="36"/>
      <c r="BJ181" s="36"/>
    </row>
    <row r="182" spans="1:6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c r="AE182" s="36"/>
      <c r="AF182" s="36"/>
      <c r="AG182" s="36"/>
      <c r="AH182" s="36"/>
      <c r="AI182" s="36"/>
      <c r="AJ182" s="36"/>
      <c r="AK182" s="36"/>
      <c r="AL182" s="36"/>
      <c r="AM182" s="36"/>
      <c r="AN182" s="36"/>
      <c r="AO182" s="36"/>
      <c r="AP182" s="36"/>
      <c r="AQ182" s="36"/>
      <c r="AR182" s="36"/>
      <c r="AS182" s="36"/>
      <c r="AT182" s="36"/>
      <c r="AU182" s="36"/>
      <c r="AV182" s="36"/>
      <c r="AW182" s="36"/>
      <c r="AX182" s="36"/>
      <c r="AY182" s="36"/>
      <c r="AZ182" s="36"/>
      <c r="BA182" s="36"/>
      <c r="BB182" s="36"/>
      <c r="BC182" s="36"/>
      <c r="BD182" s="36"/>
      <c r="BE182" s="36"/>
      <c r="BF182" s="36"/>
      <c r="BG182" s="36"/>
      <c r="BH182" s="36"/>
      <c r="BI182" s="36"/>
      <c r="BJ182" s="36"/>
    </row>
    <row r="183" spans="1:62"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c r="AK183" s="36"/>
      <c r="AL183" s="36"/>
      <c r="AM183" s="36"/>
      <c r="AN183" s="36"/>
      <c r="AO183" s="36"/>
      <c r="AP183" s="36"/>
      <c r="AQ183" s="36"/>
      <c r="AR183" s="36"/>
      <c r="AS183" s="36"/>
      <c r="AT183" s="36"/>
      <c r="AU183" s="36"/>
      <c r="AV183" s="36"/>
      <c r="AW183" s="36"/>
      <c r="AX183" s="36"/>
      <c r="AY183" s="36"/>
      <c r="AZ183" s="36"/>
      <c r="BA183" s="36"/>
      <c r="BB183" s="36"/>
      <c r="BC183" s="36"/>
      <c r="BD183" s="36"/>
      <c r="BE183" s="36"/>
      <c r="BF183" s="36"/>
      <c r="BG183" s="36"/>
      <c r="BH183" s="36"/>
      <c r="BI183" s="36"/>
      <c r="BJ183" s="36"/>
    </row>
    <row r="184" spans="1:62"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c r="AK184" s="36"/>
      <c r="AL184" s="36"/>
      <c r="AM184" s="36"/>
      <c r="AN184" s="36"/>
      <c r="AO184" s="36"/>
      <c r="AP184" s="36"/>
      <c r="AQ184" s="36"/>
      <c r="AR184" s="36"/>
      <c r="AS184" s="36"/>
      <c r="AT184" s="36"/>
      <c r="AU184" s="36"/>
      <c r="AV184" s="36"/>
      <c r="AW184" s="36"/>
      <c r="AX184" s="36"/>
      <c r="AY184" s="36"/>
      <c r="AZ184" s="36"/>
      <c r="BA184" s="36"/>
      <c r="BB184" s="36"/>
      <c r="BC184" s="36"/>
      <c r="BD184" s="36"/>
      <c r="BE184" s="36"/>
      <c r="BF184" s="36"/>
      <c r="BG184" s="36"/>
      <c r="BH184" s="36"/>
      <c r="BI184" s="36"/>
      <c r="BJ184" s="36"/>
    </row>
    <row r="185" spans="1:62"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c r="AE185" s="36"/>
      <c r="AF185" s="36"/>
      <c r="AG185" s="36"/>
      <c r="AH185" s="36"/>
      <c r="AI185" s="36"/>
      <c r="AJ185" s="36"/>
      <c r="AK185" s="36"/>
      <c r="AL185" s="36"/>
      <c r="AM185" s="36"/>
      <c r="AN185" s="36"/>
      <c r="AO185" s="36"/>
      <c r="AP185" s="36"/>
      <c r="AQ185" s="36"/>
      <c r="AR185" s="36"/>
      <c r="AS185" s="36"/>
      <c r="AT185" s="36"/>
      <c r="AU185" s="36"/>
      <c r="AV185" s="36"/>
      <c r="AW185" s="36"/>
      <c r="AX185" s="36"/>
      <c r="AY185" s="36"/>
      <c r="AZ185" s="36"/>
      <c r="BA185" s="36"/>
      <c r="BB185" s="36"/>
      <c r="BC185" s="36"/>
      <c r="BD185" s="36"/>
      <c r="BE185" s="36"/>
      <c r="BF185" s="36"/>
      <c r="BG185" s="36"/>
      <c r="BH185" s="36"/>
      <c r="BI185" s="36"/>
      <c r="BJ185" s="36"/>
    </row>
    <row r="186" spans="1:62"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c r="BJ186" s="36"/>
    </row>
    <row r="187" spans="1:62"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c r="BJ187" s="36"/>
    </row>
    <row r="188" spans="1:62"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c r="AK188" s="36"/>
      <c r="AL188" s="36"/>
      <c r="AM188" s="36"/>
      <c r="AN188" s="36"/>
      <c r="AO188" s="36"/>
      <c r="AP188" s="36"/>
      <c r="AQ188" s="36"/>
      <c r="AR188" s="36"/>
      <c r="AS188" s="36"/>
      <c r="AT188" s="36"/>
      <c r="AU188" s="36"/>
      <c r="AV188" s="36"/>
      <c r="AW188" s="36"/>
      <c r="AX188" s="36"/>
      <c r="AY188" s="36"/>
      <c r="AZ188" s="36"/>
      <c r="BA188" s="36"/>
      <c r="BB188" s="36"/>
      <c r="BC188" s="36"/>
      <c r="BD188" s="36"/>
      <c r="BE188" s="36"/>
      <c r="BF188" s="36"/>
      <c r="BG188" s="36"/>
      <c r="BH188" s="36"/>
      <c r="BI188" s="36"/>
      <c r="BJ188" s="36"/>
    </row>
    <row r="189" spans="1:62"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c r="BJ189" s="36"/>
    </row>
    <row r="190" spans="1:62"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c r="AE190" s="36"/>
      <c r="AF190" s="36"/>
      <c r="AG190" s="36"/>
      <c r="AH190" s="36"/>
      <c r="AI190" s="36"/>
      <c r="AJ190" s="36"/>
      <c r="AK190" s="36"/>
      <c r="AL190" s="36"/>
      <c r="AM190" s="36"/>
      <c r="AN190" s="36"/>
      <c r="AO190" s="36"/>
      <c r="AP190" s="36"/>
      <c r="AQ190" s="36"/>
      <c r="AR190" s="36"/>
      <c r="AS190" s="36"/>
      <c r="AT190" s="36"/>
      <c r="AU190" s="36"/>
      <c r="AV190" s="36"/>
      <c r="AW190" s="36"/>
      <c r="AX190" s="36"/>
      <c r="AY190" s="36"/>
      <c r="AZ190" s="36"/>
      <c r="BA190" s="36"/>
      <c r="BB190" s="36"/>
      <c r="BC190" s="36"/>
      <c r="BD190" s="36"/>
      <c r="BE190" s="36"/>
      <c r="BF190" s="36"/>
      <c r="BG190" s="36"/>
      <c r="BH190" s="36"/>
      <c r="BI190" s="36"/>
      <c r="BJ190" s="36"/>
    </row>
    <row r="191" spans="1:62"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c r="AE191" s="36"/>
      <c r="AF191" s="36"/>
      <c r="AG191" s="36"/>
      <c r="AH191" s="36"/>
      <c r="AI191" s="36"/>
      <c r="AJ191" s="36"/>
      <c r="AK191" s="36"/>
      <c r="AL191" s="36"/>
      <c r="AM191" s="36"/>
      <c r="AN191" s="36"/>
      <c r="AO191" s="36"/>
      <c r="AP191" s="36"/>
      <c r="AQ191" s="36"/>
      <c r="AR191" s="36"/>
      <c r="AS191" s="36"/>
      <c r="AT191" s="36"/>
      <c r="AU191" s="36"/>
      <c r="AV191" s="36"/>
      <c r="AW191" s="36"/>
      <c r="AX191" s="36"/>
      <c r="AY191" s="36"/>
      <c r="AZ191" s="36"/>
      <c r="BA191" s="36"/>
      <c r="BB191" s="36"/>
      <c r="BC191" s="36"/>
      <c r="BD191" s="36"/>
      <c r="BE191" s="36"/>
      <c r="BF191" s="36"/>
      <c r="BG191" s="36"/>
      <c r="BH191" s="36"/>
      <c r="BI191" s="36"/>
      <c r="BJ191" s="36"/>
    </row>
    <row r="192" spans="1:6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c r="BJ192" s="36"/>
    </row>
    <row r="193" spans="1:62"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c r="AK193" s="36"/>
      <c r="AL193" s="36"/>
      <c r="AM193" s="36"/>
      <c r="AN193" s="36"/>
      <c r="AO193" s="36"/>
      <c r="AP193" s="36"/>
      <c r="AQ193" s="36"/>
      <c r="AR193" s="36"/>
      <c r="AS193" s="36"/>
      <c r="AT193" s="36"/>
      <c r="AU193" s="36"/>
      <c r="AV193" s="36"/>
      <c r="AW193" s="36"/>
      <c r="AX193" s="36"/>
      <c r="AY193" s="36"/>
      <c r="AZ193" s="36"/>
      <c r="BA193" s="36"/>
      <c r="BB193" s="36"/>
      <c r="BC193" s="36"/>
      <c r="BD193" s="36"/>
      <c r="BE193" s="36"/>
      <c r="BF193" s="36"/>
      <c r="BG193" s="36"/>
      <c r="BH193" s="36"/>
      <c r="BI193" s="36"/>
      <c r="BJ193" s="36"/>
    </row>
    <row r="194" spans="1:62"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c r="AK194" s="36"/>
      <c r="AL194" s="36"/>
      <c r="AM194" s="36"/>
      <c r="AN194" s="36"/>
      <c r="AO194" s="36"/>
      <c r="AP194" s="36"/>
      <c r="AQ194" s="36"/>
      <c r="AR194" s="36"/>
      <c r="AS194" s="36"/>
      <c r="AT194" s="36"/>
      <c r="AU194" s="36"/>
      <c r="AV194" s="36"/>
      <c r="AW194" s="36"/>
      <c r="AX194" s="36"/>
      <c r="AY194" s="36"/>
      <c r="AZ194" s="36"/>
      <c r="BA194" s="36"/>
      <c r="BB194" s="36"/>
      <c r="BC194" s="36"/>
      <c r="BD194" s="36"/>
      <c r="BE194" s="36"/>
      <c r="BF194" s="36"/>
      <c r="BG194" s="36"/>
      <c r="BH194" s="36"/>
      <c r="BI194" s="36"/>
      <c r="BJ194" s="36"/>
    </row>
    <row r="195" spans="1:62"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c r="AE195" s="36"/>
      <c r="AF195" s="36"/>
      <c r="AG195" s="36"/>
      <c r="AH195" s="36"/>
      <c r="AI195" s="36"/>
      <c r="AJ195" s="36"/>
      <c r="AK195" s="36"/>
      <c r="AL195" s="36"/>
      <c r="AM195" s="36"/>
      <c r="AN195" s="36"/>
      <c r="AO195" s="36"/>
      <c r="AP195" s="36"/>
      <c r="AQ195" s="36"/>
      <c r="AR195" s="36"/>
      <c r="AS195" s="36"/>
      <c r="AT195" s="36"/>
      <c r="AU195" s="36"/>
      <c r="AV195" s="36"/>
      <c r="AW195" s="36"/>
      <c r="AX195" s="36"/>
      <c r="AY195" s="36"/>
      <c r="AZ195" s="36"/>
      <c r="BA195" s="36"/>
      <c r="BB195" s="36"/>
      <c r="BC195" s="36"/>
      <c r="BD195" s="36"/>
      <c r="BE195" s="36"/>
      <c r="BF195" s="36"/>
      <c r="BG195" s="36"/>
      <c r="BH195" s="36"/>
      <c r="BI195" s="36"/>
      <c r="BJ195" s="36"/>
    </row>
    <row r="196" spans="1:62"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c r="AE196" s="36"/>
      <c r="AF196" s="36"/>
      <c r="AG196" s="36"/>
      <c r="AH196" s="36"/>
      <c r="AI196" s="36"/>
      <c r="AJ196" s="36"/>
      <c r="AK196" s="36"/>
      <c r="AL196" s="36"/>
      <c r="AM196" s="36"/>
      <c r="AN196" s="36"/>
      <c r="AO196" s="36"/>
      <c r="AP196" s="36"/>
      <c r="AQ196" s="36"/>
      <c r="AR196" s="36"/>
      <c r="AS196" s="36"/>
      <c r="AT196" s="36"/>
      <c r="AU196" s="36"/>
      <c r="AV196" s="36"/>
      <c r="AW196" s="36"/>
      <c r="AX196" s="36"/>
      <c r="AY196" s="36"/>
      <c r="AZ196" s="36"/>
      <c r="BA196" s="36"/>
      <c r="BB196" s="36"/>
      <c r="BC196" s="36"/>
      <c r="BD196" s="36"/>
      <c r="BE196" s="36"/>
      <c r="BF196" s="36"/>
      <c r="BG196" s="36"/>
      <c r="BH196" s="36"/>
      <c r="BI196" s="36"/>
      <c r="BJ196" s="36"/>
    </row>
    <row r="197" spans="1:62"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6"/>
      <c r="BF197" s="36"/>
      <c r="BG197" s="36"/>
      <c r="BH197" s="36"/>
      <c r="BI197" s="36"/>
      <c r="BJ197" s="36"/>
    </row>
    <row r="198" spans="1:62"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c r="AK198" s="36"/>
      <c r="AL198" s="36"/>
      <c r="AM198" s="36"/>
      <c r="AN198" s="36"/>
      <c r="AO198" s="36"/>
      <c r="AP198" s="36"/>
      <c r="AQ198" s="36"/>
      <c r="AR198" s="36"/>
      <c r="AS198" s="36"/>
      <c r="AT198" s="36"/>
      <c r="AU198" s="36"/>
      <c r="AV198" s="36"/>
      <c r="AW198" s="36"/>
      <c r="AX198" s="36"/>
      <c r="AY198" s="36"/>
      <c r="AZ198" s="36"/>
      <c r="BA198" s="36"/>
      <c r="BB198" s="36"/>
      <c r="BC198" s="36"/>
      <c r="BD198" s="36"/>
      <c r="BE198" s="36"/>
      <c r="BF198" s="36"/>
      <c r="BG198" s="36"/>
      <c r="BH198" s="36"/>
      <c r="BI198" s="36"/>
      <c r="BJ198" s="36"/>
    </row>
    <row r="199" spans="1:62"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c r="AK199" s="36"/>
      <c r="AL199" s="36"/>
      <c r="AM199" s="36"/>
      <c r="AN199" s="36"/>
      <c r="AO199" s="36"/>
      <c r="AP199" s="36"/>
      <c r="AQ199" s="36"/>
      <c r="AR199" s="36"/>
      <c r="AS199" s="36"/>
      <c r="AT199" s="36"/>
      <c r="AU199" s="36"/>
      <c r="AV199" s="36"/>
      <c r="AW199" s="36"/>
      <c r="AX199" s="36"/>
      <c r="AY199" s="36"/>
      <c r="AZ199" s="36"/>
      <c r="BA199" s="36"/>
      <c r="BB199" s="36"/>
      <c r="BC199" s="36"/>
      <c r="BD199" s="36"/>
      <c r="BE199" s="36"/>
      <c r="BF199" s="36"/>
      <c r="BG199" s="36"/>
      <c r="BH199" s="36"/>
      <c r="BI199" s="36"/>
      <c r="BJ199" s="36"/>
    </row>
    <row r="200" spans="1:62"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c r="AK200" s="36"/>
      <c r="AL200" s="36"/>
      <c r="AM200" s="36"/>
      <c r="AN200" s="36"/>
      <c r="AO200" s="36"/>
      <c r="AP200" s="36"/>
      <c r="AQ200" s="36"/>
      <c r="AR200" s="36"/>
      <c r="AS200" s="36"/>
      <c r="AT200" s="36"/>
      <c r="AU200" s="36"/>
      <c r="AV200" s="36"/>
      <c r="AW200" s="36"/>
      <c r="AX200" s="36"/>
      <c r="AY200" s="36"/>
      <c r="AZ200" s="36"/>
      <c r="BA200" s="36"/>
      <c r="BB200" s="36"/>
      <c r="BC200" s="36"/>
      <c r="BD200" s="36"/>
      <c r="BE200" s="36"/>
      <c r="BF200" s="36"/>
      <c r="BG200" s="36"/>
      <c r="BH200" s="36"/>
      <c r="BI200" s="36"/>
      <c r="BJ200" s="36"/>
    </row>
    <row r="201" spans="1:62"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c r="AK201" s="36"/>
      <c r="AL201" s="36"/>
      <c r="AM201" s="36"/>
      <c r="AN201" s="36"/>
      <c r="AO201" s="36"/>
      <c r="AP201" s="36"/>
      <c r="AQ201" s="36"/>
      <c r="AR201" s="36"/>
      <c r="AS201" s="36"/>
      <c r="AT201" s="36"/>
      <c r="AU201" s="36"/>
      <c r="AV201" s="36"/>
      <c r="AW201" s="36"/>
      <c r="AX201" s="36"/>
      <c r="AY201" s="36"/>
      <c r="AZ201" s="36"/>
      <c r="BA201" s="36"/>
      <c r="BB201" s="36"/>
      <c r="BC201" s="36"/>
      <c r="BD201" s="36"/>
      <c r="BE201" s="36"/>
      <c r="BF201" s="36"/>
      <c r="BG201" s="36"/>
      <c r="BH201" s="36"/>
      <c r="BI201" s="36"/>
      <c r="BJ201" s="36"/>
    </row>
    <row r="202" spans="1:6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row>
    <row r="203" spans="1:62"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row>
    <row r="204" spans="1:62"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c r="AK204" s="36"/>
      <c r="AL204" s="36"/>
      <c r="AM204" s="36"/>
      <c r="AN204" s="36"/>
      <c r="AO204" s="36"/>
      <c r="AP204" s="36"/>
      <c r="AQ204" s="36"/>
      <c r="AR204" s="36"/>
      <c r="AS204" s="36"/>
      <c r="AT204" s="36"/>
      <c r="AU204" s="36"/>
      <c r="AV204" s="36"/>
      <c r="AW204" s="36"/>
      <c r="AX204" s="36"/>
      <c r="AY204" s="36"/>
      <c r="AZ204" s="36"/>
      <c r="BA204" s="36"/>
      <c r="BB204" s="36"/>
      <c r="BC204" s="36"/>
      <c r="BD204" s="36"/>
      <c r="BE204" s="36"/>
      <c r="BF204" s="36"/>
      <c r="BG204" s="36"/>
      <c r="BH204" s="36"/>
      <c r="BI204" s="36"/>
      <c r="BJ204" s="36"/>
    </row>
    <row r="205" spans="1:62"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c r="AE205" s="36"/>
      <c r="AF205" s="36"/>
      <c r="AG205" s="36"/>
      <c r="AH205" s="36"/>
      <c r="AI205" s="36"/>
      <c r="AJ205" s="36"/>
      <c r="AK205" s="36"/>
      <c r="AL205" s="36"/>
      <c r="AM205" s="36"/>
      <c r="AN205" s="36"/>
      <c r="AO205" s="36"/>
      <c r="AP205" s="36"/>
      <c r="AQ205" s="36"/>
      <c r="AR205" s="36"/>
      <c r="AS205" s="36"/>
      <c r="AT205" s="36"/>
      <c r="AU205" s="36"/>
      <c r="AV205" s="36"/>
      <c r="AW205" s="36"/>
      <c r="AX205" s="36"/>
      <c r="AY205" s="36"/>
      <c r="AZ205" s="36"/>
      <c r="BA205" s="36"/>
      <c r="BB205" s="36"/>
      <c r="BC205" s="36"/>
      <c r="BD205" s="36"/>
      <c r="BE205" s="36"/>
      <c r="BF205" s="36"/>
      <c r="BG205" s="36"/>
      <c r="BH205" s="36"/>
      <c r="BI205" s="36"/>
      <c r="BJ205" s="36"/>
    </row>
    <row r="206" spans="1:62"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c r="AE206" s="36"/>
      <c r="AF206" s="36"/>
      <c r="AG206" s="36"/>
      <c r="AH206" s="36"/>
      <c r="AI206" s="36"/>
      <c r="AJ206" s="36"/>
      <c r="AK206" s="36"/>
      <c r="AL206" s="36"/>
      <c r="AM206" s="36"/>
      <c r="AN206" s="36"/>
      <c r="AO206" s="36"/>
      <c r="AP206" s="36"/>
      <c r="AQ206" s="36"/>
      <c r="AR206" s="36"/>
      <c r="AS206" s="36"/>
      <c r="AT206" s="36"/>
      <c r="AU206" s="36"/>
      <c r="AV206" s="36"/>
      <c r="AW206" s="36"/>
      <c r="AX206" s="36"/>
      <c r="AY206" s="36"/>
      <c r="AZ206" s="36"/>
      <c r="BA206" s="36"/>
      <c r="BB206" s="36"/>
      <c r="BC206" s="36"/>
      <c r="BD206" s="36"/>
      <c r="BE206" s="36"/>
      <c r="BF206" s="36"/>
      <c r="BG206" s="36"/>
      <c r="BH206" s="36"/>
      <c r="BI206" s="36"/>
      <c r="BJ206" s="36"/>
    </row>
    <row r="207" spans="1:62"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c r="AE207" s="36"/>
      <c r="AF207" s="36"/>
      <c r="AG207" s="36"/>
      <c r="AH207" s="36"/>
      <c r="AI207" s="36"/>
      <c r="AJ207" s="36"/>
      <c r="AK207" s="36"/>
      <c r="AL207" s="36"/>
      <c r="AM207" s="36"/>
      <c r="AN207" s="36"/>
      <c r="AO207" s="36"/>
      <c r="AP207" s="36"/>
      <c r="AQ207" s="36"/>
      <c r="AR207" s="36"/>
      <c r="AS207" s="36"/>
      <c r="AT207" s="36"/>
      <c r="AU207" s="36"/>
      <c r="AV207" s="36"/>
      <c r="AW207" s="36"/>
      <c r="AX207" s="36"/>
      <c r="AY207" s="36"/>
      <c r="AZ207" s="36"/>
      <c r="BA207" s="36"/>
      <c r="BB207" s="36"/>
      <c r="BC207" s="36"/>
      <c r="BD207" s="36"/>
      <c r="BE207" s="36"/>
      <c r="BF207" s="36"/>
      <c r="BG207" s="36"/>
      <c r="BH207" s="36"/>
      <c r="BI207" s="36"/>
      <c r="BJ207" s="36"/>
    </row>
    <row r="208" spans="1:62"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c r="AK208" s="36"/>
      <c r="AL208" s="36"/>
      <c r="AM208" s="36"/>
      <c r="AN208" s="36"/>
      <c r="AO208" s="36"/>
      <c r="AP208" s="36"/>
      <c r="AQ208" s="36"/>
      <c r="AR208" s="36"/>
      <c r="AS208" s="36"/>
      <c r="AT208" s="36"/>
      <c r="AU208" s="36"/>
      <c r="AV208" s="36"/>
      <c r="AW208" s="36"/>
      <c r="AX208" s="36"/>
      <c r="AY208" s="36"/>
      <c r="AZ208" s="36"/>
      <c r="BA208" s="36"/>
      <c r="BB208" s="36"/>
      <c r="BC208" s="36"/>
      <c r="BD208" s="36"/>
      <c r="BE208" s="36"/>
      <c r="BF208" s="36"/>
      <c r="BG208" s="36"/>
      <c r="BH208" s="36"/>
      <c r="BI208" s="36"/>
      <c r="BJ208" s="36"/>
    </row>
    <row r="209" spans="1:62"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row>
    <row r="210" spans="1:62"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c r="AE210" s="36"/>
      <c r="AF210" s="36"/>
      <c r="AG210" s="36"/>
      <c r="AH210" s="36"/>
      <c r="AI210" s="36"/>
      <c r="AJ210" s="36"/>
      <c r="AK210" s="36"/>
      <c r="AL210" s="36"/>
      <c r="AM210" s="36"/>
      <c r="AN210" s="36"/>
      <c r="AO210" s="36"/>
      <c r="AP210" s="36"/>
      <c r="AQ210" s="36"/>
      <c r="AR210" s="36"/>
      <c r="AS210" s="36"/>
      <c r="AT210" s="36"/>
      <c r="AU210" s="36"/>
      <c r="AV210" s="36"/>
      <c r="AW210" s="36"/>
      <c r="AX210" s="36"/>
      <c r="AY210" s="36"/>
      <c r="AZ210" s="36"/>
      <c r="BA210" s="36"/>
      <c r="BB210" s="36"/>
      <c r="BC210" s="36"/>
      <c r="BD210" s="36"/>
      <c r="BE210" s="36"/>
      <c r="BF210" s="36"/>
      <c r="BG210" s="36"/>
      <c r="BH210" s="36"/>
      <c r="BI210" s="36"/>
      <c r="BJ210" s="36"/>
    </row>
    <row r="211" spans="1:62"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c r="AE211" s="36"/>
      <c r="AF211" s="36"/>
      <c r="AG211" s="36"/>
      <c r="AH211" s="36"/>
      <c r="AI211" s="36"/>
      <c r="AJ211" s="36"/>
      <c r="AK211" s="36"/>
      <c r="AL211" s="36"/>
      <c r="AM211" s="36"/>
      <c r="AN211" s="36"/>
      <c r="AO211" s="36"/>
      <c r="AP211" s="36"/>
      <c r="AQ211" s="36"/>
      <c r="AR211" s="36"/>
      <c r="AS211" s="36"/>
      <c r="AT211" s="36"/>
      <c r="AU211" s="36"/>
      <c r="AV211" s="36"/>
      <c r="AW211" s="36"/>
      <c r="AX211" s="36"/>
      <c r="AY211" s="36"/>
      <c r="AZ211" s="36"/>
      <c r="BA211" s="36"/>
      <c r="BB211" s="36"/>
      <c r="BC211" s="36"/>
      <c r="BD211" s="36"/>
      <c r="BE211" s="36"/>
      <c r="BF211" s="36"/>
      <c r="BG211" s="36"/>
      <c r="BH211" s="36"/>
      <c r="BI211" s="36"/>
      <c r="BJ211" s="36"/>
    </row>
    <row r="212" spans="1:6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c r="AE212" s="36"/>
      <c r="AF212" s="36"/>
      <c r="AG212" s="36"/>
      <c r="AH212" s="36"/>
      <c r="AI212" s="36"/>
      <c r="AJ212" s="36"/>
      <c r="AK212" s="36"/>
      <c r="AL212" s="36"/>
      <c r="AM212" s="36"/>
      <c r="AN212" s="36"/>
      <c r="AO212" s="36"/>
      <c r="AP212" s="36"/>
      <c r="AQ212" s="36"/>
      <c r="AR212" s="36"/>
      <c r="AS212" s="36"/>
      <c r="AT212" s="36"/>
      <c r="AU212" s="36"/>
      <c r="AV212" s="36"/>
      <c r="AW212" s="36"/>
      <c r="AX212" s="36"/>
      <c r="AY212" s="36"/>
      <c r="AZ212" s="36"/>
      <c r="BA212" s="36"/>
      <c r="BB212" s="36"/>
      <c r="BC212" s="36"/>
      <c r="BD212" s="36"/>
      <c r="BE212" s="36"/>
      <c r="BF212" s="36"/>
      <c r="BG212" s="36"/>
      <c r="BH212" s="36"/>
      <c r="BI212" s="36"/>
      <c r="BJ212" s="36"/>
    </row>
    <row r="213" spans="1:62"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row>
    <row r="214" spans="1:62"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c r="AK214" s="36"/>
      <c r="AL214" s="36"/>
      <c r="AM214" s="36"/>
      <c r="AN214" s="36"/>
      <c r="AO214" s="36"/>
      <c r="AP214" s="36"/>
      <c r="AQ214" s="36"/>
      <c r="AR214" s="36"/>
      <c r="AS214" s="36"/>
      <c r="AT214" s="36"/>
      <c r="AU214" s="36"/>
      <c r="AV214" s="36"/>
      <c r="AW214" s="36"/>
      <c r="AX214" s="36"/>
      <c r="AY214" s="36"/>
      <c r="AZ214" s="36"/>
      <c r="BA214" s="36"/>
      <c r="BB214" s="36"/>
      <c r="BC214" s="36"/>
      <c r="BD214" s="36"/>
      <c r="BE214" s="36"/>
      <c r="BF214" s="36"/>
      <c r="BG214" s="36"/>
      <c r="BH214" s="36"/>
      <c r="BI214" s="36"/>
      <c r="BJ214" s="36"/>
    </row>
    <row r="215" spans="1:62"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c r="AE215" s="36"/>
      <c r="AF215" s="36"/>
      <c r="AG215" s="36"/>
      <c r="AH215" s="36"/>
      <c r="AI215" s="36"/>
      <c r="AJ215" s="36"/>
      <c r="AK215" s="36"/>
      <c r="AL215" s="36"/>
      <c r="AM215" s="36"/>
      <c r="AN215" s="36"/>
      <c r="AO215" s="36"/>
      <c r="AP215" s="36"/>
      <c r="AQ215" s="36"/>
      <c r="AR215" s="36"/>
      <c r="AS215" s="36"/>
      <c r="AT215" s="36"/>
      <c r="AU215" s="36"/>
      <c r="AV215" s="36"/>
      <c r="AW215" s="36"/>
      <c r="AX215" s="36"/>
      <c r="AY215" s="36"/>
      <c r="AZ215" s="36"/>
      <c r="BA215" s="36"/>
      <c r="BB215" s="36"/>
      <c r="BC215" s="36"/>
      <c r="BD215" s="36"/>
      <c r="BE215" s="36"/>
      <c r="BF215" s="36"/>
      <c r="BG215" s="36"/>
      <c r="BH215" s="36"/>
      <c r="BI215" s="36"/>
      <c r="BJ215" s="36"/>
    </row>
    <row r="216" spans="1:62"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c r="AE216" s="36"/>
      <c r="AF216" s="36"/>
      <c r="AG216" s="36"/>
      <c r="AH216" s="36"/>
      <c r="AI216" s="36"/>
      <c r="AJ216" s="36"/>
      <c r="AK216" s="36"/>
      <c r="AL216" s="36"/>
      <c r="AM216" s="36"/>
      <c r="AN216" s="36"/>
      <c r="AO216" s="36"/>
      <c r="AP216" s="36"/>
      <c r="AQ216" s="36"/>
      <c r="AR216" s="36"/>
      <c r="AS216" s="36"/>
      <c r="AT216" s="36"/>
      <c r="AU216" s="36"/>
      <c r="AV216" s="36"/>
      <c r="AW216" s="36"/>
      <c r="AX216" s="36"/>
      <c r="AY216" s="36"/>
      <c r="AZ216" s="36"/>
      <c r="BA216" s="36"/>
      <c r="BB216" s="36"/>
      <c r="BC216" s="36"/>
      <c r="BD216" s="36"/>
      <c r="BE216" s="36"/>
      <c r="BF216" s="36"/>
      <c r="BG216" s="36"/>
      <c r="BH216" s="36"/>
      <c r="BI216" s="36"/>
      <c r="BJ216" s="36"/>
    </row>
    <row r="217" spans="1:62"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c r="AE217" s="36"/>
      <c r="AF217" s="36"/>
      <c r="AG217" s="36"/>
      <c r="AH217" s="36"/>
      <c r="AI217" s="36"/>
      <c r="AJ217" s="36"/>
      <c r="AK217" s="36"/>
      <c r="AL217" s="36"/>
      <c r="AM217" s="36"/>
      <c r="AN217" s="36"/>
      <c r="AO217" s="36"/>
      <c r="AP217" s="36"/>
      <c r="AQ217" s="36"/>
      <c r="AR217" s="36"/>
      <c r="AS217" s="36"/>
      <c r="AT217" s="36"/>
      <c r="AU217" s="36"/>
      <c r="AV217" s="36"/>
      <c r="AW217" s="36"/>
      <c r="AX217" s="36"/>
      <c r="AY217" s="36"/>
      <c r="AZ217" s="36"/>
      <c r="BA217" s="36"/>
      <c r="BB217" s="36"/>
      <c r="BC217" s="36"/>
      <c r="BD217" s="36"/>
      <c r="BE217" s="36"/>
      <c r="BF217" s="36"/>
      <c r="BG217" s="36"/>
      <c r="BH217" s="36"/>
      <c r="BI217" s="36"/>
      <c r="BJ217" s="36"/>
    </row>
    <row r="218" spans="1:62"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c r="AK218" s="36"/>
      <c r="AL218" s="36"/>
      <c r="AM218" s="36"/>
      <c r="AN218" s="36"/>
      <c r="AO218" s="36"/>
      <c r="AP218" s="36"/>
      <c r="AQ218" s="36"/>
      <c r="AR218" s="36"/>
      <c r="AS218" s="36"/>
      <c r="AT218" s="36"/>
      <c r="AU218" s="36"/>
      <c r="AV218" s="36"/>
      <c r="AW218" s="36"/>
      <c r="AX218" s="36"/>
      <c r="AY218" s="36"/>
      <c r="AZ218" s="36"/>
      <c r="BA218" s="36"/>
      <c r="BB218" s="36"/>
      <c r="BC218" s="36"/>
      <c r="BD218" s="36"/>
      <c r="BE218" s="36"/>
      <c r="BF218" s="36"/>
      <c r="BG218" s="36"/>
      <c r="BH218" s="36"/>
      <c r="BI218" s="36"/>
      <c r="BJ218" s="36"/>
    </row>
    <row r="219" spans="1:62"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c r="AK219" s="36"/>
      <c r="AL219" s="36"/>
      <c r="AM219" s="36"/>
      <c r="AN219" s="36"/>
      <c r="AO219" s="36"/>
      <c r="AP219" s="36"/>
      <c r="AQ219" s="36"/>
      <c r="AR219" s="36"/>
      <c r="AS219" s="36"/>
      <c r="AT219" s="36"/>
      <c r="AU219" s="36"/>
      <c r="AV219" s="36"/>
      <c r="AW219" s="36"/>
      <c r="AX219" s="36"/>
      <c r="AY219" s="36"/>
      <c r="AZ219" s="36"/>
      <c r="BA219" s="36"/>
      <c r="BB219" s="36"/>
      <c r="BC219" s="36"/>
      <c r="BD219" s="36"/>
      <c r="BE219" s="36"/>
      <c r="BF219" s="36"/>
      <c r="BG219" s="36"/>
      <c r="BH219" s="36"/>
      <c r="BI219" s="36"/>
      <c r="BJ219" s="36"/>
    </row>
    <row r="220" spans="1:62"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6"/>
      <c r="BF220" s="36"/>
      <c r="BG220" s="36"/>
      <c r="BH220" s="36"/>
      <c r="BI220" s="36"/>
      <c r="BJ220" s="36"/>
    </row>
    <row r="221" spans="1:62"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row>
    <row r="222" spans="1:6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c r="AE222" s="36"/>
      <c r="AF222" s="36"/>
      <c r="AG222" s="36"/>
      <c r="AH222" s="36"/>
      <c r="AI222" s="36"/>
      <c r="AJ222" s="36"/>
      <c r="AK222" s="36"/>
      <c r="AL222" s="36"/>
      <c r="AM222" s="36"/>
      <c r="AN222" s="36"/>
      <c r="AO222" s="36"/>
      <c r="AP222" s="36"/>
      <c r="AQ222" s="36"/>
      <c r="AR222" s="36"/>
      <c r="AS222" s="36"/>
      <c r="AT222" s="36"/>
      <c r="AU222" s="36"/>
      <c r="AV222" s="36"/>
      <c r="AW222" s="36"/>
      <c r="AX222" s="36"/>
      <c r="AY222" s="36"/>
      <c r="AZ222" s="36"/>
      <c r="BA222" s="36"/>
      <c r="BB222" s="36"/>
      <c r="BC222" s="36"/>
      <c r="BD222" s="36"/>
      <c r="BE222" s="36"/>
      <c r="BF222" s="36"/>
      <c r="BG222" s="36"/>
      <c r="BH222" s="36"/>
      <c r="BI222" s="36"/>
      <c r="BJ222" s="36"/>
    </row>
    <row r="223" spans="1:62"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c r="AK223" s="36"/>
      <c r="AL223" s="36"/>
      <c r="AM223" s="36"/>
      <c r="AN223" s="36"/>
      <c r="AO223" s="36"/>
      <c r="AP223" s="36"/>
      <c r="AQ223" s="36"/>
      <c r="AR223" s="36"/>
      <c r="AS223" s="36"/>
      <c r="AT223" s="36"/>
      <c r="AU223" s="36"/>
      <c r="AV223" s="36"/>
      <c r="AW223" s="36"/>
      <c r="AX223" s="36"/>
      <c r="AY223" s="36"/>
      <c r="AZ223" s="36"/>
      <c r="BA223" s="36"/>
      <c r="BB223" s="36"/>
      <c r="BC223" s="36"/>
      <c r="BD223" s="36"/>
      <c r="BE223" s="36"/>
      <c r="BF223" s="36"/>
      <c r="BG223" s="36"/>
      <c r="BH223" s="36"/>
      <c r="BI223" s="36"/>
      <c r="BJ223" s="36"/>
    </row>
    <row r="224" spans="1:62"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row>
    <row r="225" spans="1:62"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c r="AE225" s="36"/>
      <c r="AF225" s="36"/>
      <c r="AG225" s="36"/>
      <c r="AH225" s="36"/>
      <c r="AI225" s="36"/>
      <c r="AJ225" s="36"/>
      <c r="AK225" s="36"/>
      <c r="AL225" s="36"/>
      <c r="AM225" s="36"/>
      <c r="AN225" s="36"/>
      <c r="AO225" s="36"/>
      <c r="AP225" s="36"/>
      <c r="AQ225" s="36"/>
      <c r="AR225" s="36"/>
      <c r="AS225" s="36"/>
      <c r="AT225" s="36"/>
      <c r="AU225" s="36"/>
      <c r="AV225" s="36"/>
      <c r="AW225" s="36"/>
      <c r="AX225" s="36"/>
      <c r="AY225" s="36"/>
      <c r="AZ225" s="36"/>
      <c r="BA225" s="36"/>
      <c r="BB225" s="36"/>
      <c r="BC225" s="36"/>
      <c r="BD225" s="36"/>
      <c r="BE225" s="36"/>
      <c r="BF225" s="36"/>
      <c r="BG225" s="36"/>
      <c r="BH225" s="36"/>
      <c r="BI225" s="36"/>
      <c r="BJ225" s="36"/>
    </row>
    <row r="226" spans="1:62"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row>
    <row r="227" spans="1:62"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c r="AE227" s="36"/>
      <c r="AF227" s="36"/>
      <c r="AG227" s="36"/>
      <c r="AH227" s="36"/>
      <c r="AI227" s="36"/>
      <c r="AJ227" s="36"/>
      <c r="AK227" s="36"/>
      <c r="AL227" s="36"/>
      <c r="AM227" s="36"/>
      <c r="AN227" s="36"/>
      <c r="AO227" s="36"/>
      <c r="AP227" s="36"/>
      <c r="AQ227" s="36"/>
      <c r="AR227" s="36"/>
      <c r="AS227" s="36"/>
      <c r="AT227" s="36"/>
      <c r="AU227" s="36"/>
      <c r="AV227" s="36"/>
      <c r="AW227" s="36"/>
      <c r="AX227" s="36"/>
      <c r="AY227" s="36"/>
      <c r="AZ227" s="36"/>
      <c r="BA227" s="36"/>
      <c r="BB227" s="36"/>
      <c r="BC227" s="36"/>
      <c r="BD227" s="36"/>
      <c r="BE227" s="36"/>
      <c r="BF227" s="36"/>
      <c r="BG227" s="36"/>
      <c r="BH227" s="36"/>
      <c r="BI227" s="36"/>
      <c r="BJ227" s="36"/>
    </row>
    <row r="228" spans="1:62"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row>
    <row r="229" spans="1:62"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c r="AK229" s="36"/>
      <c r="AL229" s="36"/>
      <c r="AM229" s="36"/>
      <c r="AN229" s="36"/>
      <c r="AO229" s="36"/>
      <c r="AP229" s="36"/>
      <c r="AQ229" s="36"/>
      <c r="AR229" s="36"/>
      <c r="AS229" s="36"/>
      <c r="AT229" s="36"/>
      <c r="AU229" s="36"/>
      <c r="AV229" s="36"/>
      <c r="AW229" s="36"/>
      <c r="AX229" s="36"/>
      <c r="AY229" s="36"/>
      <c r="AZ229" s="36"/>
      <c r="BA229" s="36"/>
      <c r="BB229" s="36"/>
      <c r="BC229" s="36"/>
      <c r="BD229" s="36"/>
      <c r="BE229" s="36"/>
      <c r="BF229" s="36"/>
      <c r="BG229" s="36"/>
      <c r="BH229" s="36"/>
      <c r="BI229" s="36"/>
      <c r="BJ229" s="36"/>
    </row>
    <row r="230" spans="1:62"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c r="AE230" s="36"/>
      <c r="AF230" s="36"/>
      <c r="AG230" s="36"/>
      <c r="AH230" s="36"/>
      <c r="AI230" s="36"/>
      <c r="AJ230" s="36"/>
      <c r="AK230" s="36"/>
      <c r="AL230" s="36"/>
      <c r="AM230" s="36"/>
      <c r="AN230" s="36"/>
      <c r="AO230" s="36"/>
      <c r="AP230" s="36"/>
      <c r="AQ230" s="36"/>
      <c r="AR230" s="36"/>
      <c r="AS230" s="36"/>
      <c r="AT230" s="36"/>
      <c r="AU230" s="36"/>
      <c r="AV230" s="36"/>
      <c r="AW230" s="36"/>
      <c r="AX230" s="36"/>
      <c r="AY230" s="36"/>
      <c r="AZ230" s="36"/>
      <c r="BA230" s="36"/>
      <c r="BB230" s="36"/>
      <c r="BC230" s="36"/>
      <c r="BD230" s="36"/>
      <c r="BE230" s="36"/>
      <c r="BF230" s="36"/>
      <c r="BG230" s="36"/>
      <c r="BH230" s="36"/>
      <c r="BI230" s="36"/>
      <c r="BJ230" s="36"/>
    </row>
    <row r="231" spans="1:62"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c r="AE231" s="36"/>
      <c r="AF231" s="36"/>
      <c r="AG231" s="36"/>
      <c r="AH231" s="36"/>
      <c r="AI231" s="36"/>
      <c r="AJ231" s="36"/>
      <c r="AK231" s="36"/>
      <c r="AL231" s="36"/>
      <c r="AM231" s="36"/>
      <c r="AN231" s="36"/>
      <c r="AO231" s="36"/>
      <c r="AP231" s="36"/>
      <c r="AQ231" s="36"/>
      <c r="AR231" s="36"/>
      <c r="AS231" s="36"/>
      <c r="AT231" s="36"/>
      <c r="AU231" s="36"/>
      <c r="AV231" s="36"/>
      <c r="AW231" s="36"/>
      <c r="AX231" s="36"/>
      <c r="AY231" s="36"/>
      <c r="AZ231" s="36"/>
      <c r="BA231" s="36"/>
      <c r="BB231" s="36"/>
      <c r="BC231" s="36"/>
      <c r="BD231" s="36"/>
      <c r="BE231" s="36"/>
      <c r="BF231" s="36"/>
      <c r="BG231" s="36"/>
      <c r="BH231" s="36"/>
      <c r="BI231" s="36"/>
      <c r="BJ231" s="36"/>
    </row>
    <row r="232" spans="1:6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c r="AE232" s="36"/>
      <c r="AF232" s="36"/>
      <c r="AG232" s="36"/>
      <c r="AH232" s="36"/>
      <c r="AI232" s="36"/>
      <c r="AJ232" s="36"/>
      <c r="AK232" s="36"/>
      <c r="AL232" s="36"/>
      <c r="AM232" s="36"/>
      <c r="AN232" s="36"/>
      <c r="AO232" s="36"/>
      <c r="AP232" s="36"/>
      <c r="AQ232" s="36"/>
      <c r="AR232" s="36"/>
      <c r="AS232" s="36"/>
      <c r="AT232" s="36"/>
      <c r="AU232" s="36"/>
      <c r="AV232" s="36"/>
      <c r="AW232" s="36"/>
      <c r="AX232" s="36"/>
      <c r="AY232" s="36"/>
      <c r="AZ232" s="36"/>
      <c r="BA232" s="36"/>
      <c r="BB232" s="36"/>
      <c r="BC232" s="36"/>
      <c r="BD232" s="36"/>
      <c r="BE232" s="36"/>
      <c r="BF232" s="36"/>
      <c r="BG232" s="36"/>
      <c r="BH232" s="36"/>
      <c r="BI232" s="36"/>
      <c r="BJ232" s="36"/>
    </row>
    <row r="233" spans="1:62"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c r="AK233" s="36"/>
      <c r="AL233" s="36"/>
      <c r="AM233" s="36"/>
      <c r="AN233" s="36"/>
      <c r="AO233" s="36"/>
      <c r="AP233" s="36"/>
      <c r="AQ233" s="36"/>
      <c r="AR233" s="36"/>
      <c r="AS233" s="36"/>
      <c r="AT233" s="36"/>
      <c r="AU233" s="36"/>
      <c r="AV233" s="36"/>
      <c r="AW233" s="36"/>
      <c r="AX233" s="36"/>
      <c r="AY233" s="36"/>
      <c r="AZ233" s="36"/>
      <c r="BA233" s="36"/>
      <c r="BB233" s="36"/>
      <c r="BC233" s="36"/>
      <c r="BD233" s="36"/>
      <c r="BE233" s="36"/>
      <c r="BF233" s="36"/>
      <c r="BG233" s="36"/>
      <c r="BH233" s="36"/>
      <c r="BI233" s="36"/>
      <c r="BJ233" s="36"/>
    </row>
    <row r="234" spans="1:62" ht="15.75" customHeight="1"/>
    <row r="235" spans="1:62" ht="15.75" customHeight="1"/>
    <row r="236" spans="1:62" ht="15.75" customHeight="1"/>
    <row r="237" spans="1:62" ht="15.75" customHeight="1"/>
    <row r="238" spans="1:62" ht="15.75" customHeight="1"/>
    <row r="239" spans="1:62" ht="15.75" customHeight="1"/>
    <row r="240" spans="1:6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2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8</vt:i4>
      </vt:variant>
    </vt:vector>
  </HeadingPairs>
  <TitlesOfParts>
    <vt:vector size="8" baseType="lpstr">
      <vt:lpstr>表紙・改定履歴</vt:lpstr>
      <vt:lpstr>1_ログイン セッション</vt:lpstr>
      <vt:lpstr>2_セッション_ライフサイクル</vt:lpstr>
      <vt:lpstr>2_セッション項目_データ表</vt:lpstr>
      <vt:lpstr>【参考】承諾対象コード</vt:lpstr>
      <vt:lpstr>【参考】商品付加バージョン</vt:lpstr>
      <vt:lpstr>2_セッション項目_セッションデータ表 (管理画面) </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2021-02-05T05:21:49Z</dcterms:modified>
</cp:coreProperties>
</file>