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WEBダイレクト販売/40_基本設計（UI）/01_画面設計書/【断面保存】画面設計書_ver1218_はなさく様連携/画面設計書_G0106_ご本人さま確認に関して画面/"/>
    </mc:Choice>
  </mc:AlternateContent>
  <xr:revisionPtr revIDLastSave="0" documentId="13_ncr:1_{9B0A32CF-B6DD-8C4C-96C7-C1F68DFF7E82}" xr6:coauthVersionLast="46" xr6:coauthVersionMax="46" xr10:uidLastSave="{00000000-0000-0000-0000-000000000000}"/>
  <bookViews>
    <workbookView xWindow="0" yWindow="460" windowWidth="35840" windowHeight="20660" xr2:uid="{00000000-000D-0000-FFFF-FFFF00000000}"/>
  </bookViews>
  <sheets>
    <sheet name="表紙・改定履歴" sheetId="1" r:id="rId1"/>
    <sheet name="画面概要" sheetId="4" r:id="rId2"/>
    <sheet name="画面レイアウト" sheetId="2" r:id="rId3"/>
    <sheet name="画面項目定義書" sheetId="3" r:id="rId4"/>
    <sheet name="アクション項目定義書" sheetId="8" r:id="rId5"/>
    <sheet name="複合チェック仕様書" sheetId="5" r:id="rId6"/>
    <sheet name="メッセージ一覧" sheetId="6" r:id="rId7"/>
    <sheet name="テーブル編集仕様書" sheetId="7" state="hidden" r:id="rId8"/>
  </sheets>
  <definedNames>
    <definedName name="AS2DocOpenMode" hidden="1">"AS2DocumentEdit"</definedName>
    <definedName name="_xlnm.Print_Area" localSheetId="4">アクション項目定義書!$A$1:$CE$12</definedName>
    <definedName name="_xlnm.Print_Area" localSheetId="2">画面レイアウト!$A$1:$BH$88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Q0KBBmNIi7/wyUlhNhx5WWtVgZw=="/>
    </ext>
  </extLst>
</workbook>
</file>

<file path=xl/calcChain.xml><?xml version="1.0" encoding="utf-8"?>
<calcChain xmlns="http://schemas.openxmlformats.org/spreadsheetml/2006/main">
  <c r="AM2" i="8" l="1"/>
  <c r="AC2" i="8"/>
  <c r="K2" i="8"/>
  <c r="AN2" i="3" l="1"/>
  <c r="AE2" i="3"/>
  <c r="U2" i="3"/>
  <c r="A1" i="8" l="1" a="1"/>
  <c r="A1" i="8" s="1"/>
  <c r="AK2" i="7" l="1"/>
  <c r="AA2" i="7"/>
  <c r="S2" i="7"/>
  <c r="K2" i="7"/>
  <c r="A1" i="7" a="1"/>
  <c r="A1" i="7" s="1"/>
  <c r="AK2" i="6"/>
  <c r="AA2" i="6"/>
  <c r="K2" i="6"/>
  <c r="A1" i="6" a="1"/>
  <c r="A1" i="6" s="1"/>
  <c r="AK2" i="5"/>
  <c r="AA2" i="5"/>
  <c r="K2" i="5"/>
  <c r="A1" i="5" a="1"/>
  <c r="A1" i="5" s="1"/>
  <c r="AK2" i="4"/>
  <c r="AA2" i="4"/>
  <c r="K2" i="4"/>
  <c r="A1" i="4" a="1"/>
  <c r="A1" i="4" s="1"/>
  <c r="A1" i="3" a="1"/>
  <c r="A1" i="3" s="1"/>
  <c r="AK2" i="2"/>
  <c r="AA2" i="2"/>
  <c r="K2" i="2"/>
  <c r="A1" i="2" a="1"/>
  <c r="A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<sst xmlns="http://schemas.openxmlformats.org/spreadsheetml/2006/main" count="228" uniqueCount="157">
  <si>
    <t>Webダイレクト販売</t>
  </si>
  <si>
    <t>画面設計書</t>
  </si>
  <si>
    <t>ご本人さま確認に関して画面</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</si>
  <si>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</si>
  <si>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</si>
  <si>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</si>
  <si>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</si>
  <si>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</si>
  <si>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</si>
  <si>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</si>
  <si>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</si>
  <si>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</si>
  <si>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</si>
  <si>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</si>
  <si>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</si>
  <si>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</si>
  <si>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</si>
  <si>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</si>
  <si>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</si>
  <si>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</si>
  <si>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</si>
  <si>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</si>
  <si>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必須</t>
  </si>
  <si>
    <t>編集説明</t>
  </si>
  <si>
    <t>項　目　名</t>
  </si>
  <si>
    <t>ボタン</t>
  </si>
  <si>
    <t>チェック名</t>
  </si>
  <si>
    <t>チェックタイミング</t>
  </si>
  <si>
    <t>チェック内容</t>
  </si>
  <si>
    <t>Sasuke</t>
  </si>
  <si>
    <t>テーブル名</t>
  </si>
  <si>
    <t>テーブルID</t>
  </si>
  <si>
    <t>更新内容</t>
  </si>
  <si>
    <t>項　目　ＩＤ</t>
  </si>
  <si>
    <t>編集元</t>
  </si>
  <si>
    <t>編集元項目</t>
  </si>
  <si>
    <t>検索キー</t>
  </si>
  <si>
    <t>編集内容</t>
  </si>
  <si>
    <t>A1</t>
    <phoneticPr fontId="21"/>
  </si>
  <si>
    <t>A2</t>
    <phoneticPr fontId="21"/>
  </si>
  <si>
    <t>A3</t>
    <phoneticPr fontId="21"/>
  </si>
  <si>
    <t>B1</t>
    <phoneticPr fontId="21"/>
  </si>
  <si>
    <t>お客様情報の入力へ進む</t>
    <phoneticPr fontId="21"/>
  </si>
  <si>
    <t>画面ID</t>
    <rPh sb="0" eb="2">
      <t xml:space="preserve">ガメン </t>
    </rPh>
    <phoneticPr fontId="21"/>
  </si>
  <si>
    <t>初版</t>
    <phoneticPr fontId="21"/>
  </si>
  <si>
    <t>画面概要</t>
    <rPh sb="0" eb="4">
      <t xml:space="preserve">ガメンガイヨウ </t>
    </rPh>
    <phoneticPr fontId="21"/>
  </si>
  <si>
    <t>全必須項目入力</t>
    <rPh sb="0" eb="1">
      <t xml:space="preserve">ゼン </t>
    </rPh>
    <rPh sb="1" eb="5">
      <t xml:space="preserve">ヒッスコウモク </t>
    </rPh>
    <rPh sb="5" eb="7">
      <t xml:space="preserve">ニュウリョク </t>
    </rPh>
    <phoneticPr fontId="21"/>
  </si>
  <si>
    <t xml:space="preserve">※各項目は画面項目定義書参照																																				</t>
    <phoneticPr fontId="21"/>
  </si>
  <si>
    <t>画面ID</t>
    <rPh sb="0" eb="2">
      <t>ガメn</t>
    </rPh>
    <phoneticPr fontId="21"/>
  </si>
  <si>
    <t>02</t>
    <phoneticPr fontId="21"/>
  </si>
  <si>
    <t>仕様修正 ・注意文言の全文の読了を以ってチェックボックスを押下可能に修正 ・証跡をタイミングを「お客さま情報の入力」ボタンを押下したタイミングに修正</t>
    <rPh sb="0" eb="2">
      <t>シヨウ</t>
    </rPh>
    <rPh sb="2" eb="4">
      <t>シュウセイ</t>
    </rPh>
    <rPh sb="6" eb="10">
      <t>チュウ</t>
    </rPh>
    <rPh sb="11" eb="13">
      <t>ゼンブ</t>
    </rPh>
    <rPh sb="14" eb="16">
      <t>ドクリョウ</t>
    </rPh>
    <rPh sb="17" eb="18">
      <t xml:space="preserve">モッテ </t>
    </rPh>
    <rPh sb="29" eb="31">
      <t>オウカ</t>
    </rPh>
    <rPh sb="31" eb="33">
      <t>カノウ</t>
    </rPh>
    <rPh sb="34" eb="36">
      <t>シュウセイ</t>
    </rPh>
    <rPh sb="38" eb="40">
      <t>ショウセキ</t>
    </rPh>
    <rPh sb="52" eb="54">
      <t>ジョウホウ</t>
    </rPh>
    <rPh sb="55" eb="57">
      <t>ニュウリョク</t>
    </rPh>
    <rPh sb="62" eb="64">
      <t>オウカ</t>
    </rPh>
    <rPh sb="72" eb="74">
      <t>シュウセイ</t>
    </rPh>
    <phoneticPr fontId="21"/>
  </si>
  <si>
    <t>小川</t>
    <rPh sb="0" eb="1">
      <t>オガワ</t>
    </rPh>
    <phoneticPr fontId="21"/>
  </si>
  <si>
    <t>03</t>
    <phoneticPr fontId="21"/>
  </si>
  <si>
    <t>UI工程初版</t>
    <rPh sb="2" eb="4">
      <t xml:space="preserve">コウテイ </t>
    </rPh>
    <rPh sb="4" eb="6">
      <t xml:space="preserve">ショハン </t>
    </rPh>
    <phoneticPr fontId="21"/>
  </si>
  <si>
    <t>小川</t>
    <rPh sb="0" eb="2">
      <t xml:space="preserve">オガワ </t>
    </rPh>
    <phoneticPr fontId="21"/>
  </si>
  <si>
    <t>システム</t>
    <phoneticPr fontId="27"/>
  </si>
  <si>
    <t>画面名</t>
    <rPh sb="0" eb="2">
      <t>ガメン</t>
    </rPh>
    <rPh sb="2" eb="3">
      <t>メイ</t>
    </rPh>
    <phoneticPr fontId="27"/>
  </si>
  <si>
    <t>画面ID</t>
    <rPh sb="0" eb="2">
      <t xml:space="preserve">ガメン </t>
    </rPh>
    <phoneticPr fontId="27"/>
  </si>
  <si>
    <t>アクションID</t>
    <rPh sb="0" eb="5">
      <t>アクション</t>
    </rPh>
    <phoneticPr fontId="27"/>
  </si>
  <si>
    <t>アクション名</t>
    <phoneticPr fontId="27"/>
  </si>
  <si>
    <t>アクションの処理概要</t>
    <rPh sb="6" eb="10">
      <t>ショリ</t>
    </rPh>
    <phoneticPr fontId="27"/>
  </si>
  <si>
    <t>項目</t>
    <rPh sb="0" eb="2">
      <t>コウモク</t>
    </rPh>
    <phoneticPr fontId="27"/>
  </si>
  <si>
    <t>I/O</t>
    <phoneticPr fontId="27"/>
  </si>
  <si>
    <t>データ入出力</t>
    <rPh sb="3" eb="6">
      <t>ニュウシュテ</t>
    </rPh>
    <phoneticPr fontId="27"/>
  </si>
  <si>
    <t>データ処理
(特記事項記載)</t>
    <rPh sb="3" eb="5">
      <t>ショリ</t>
    </rPh>
    <rPh sb="6" eb="12">
      <t>トッキジ</t>
    </rPh>
    <phoneticPr fontId="27"/>
  </si>
  <si>
    <t>I/F等</t>
    <rPh sb="3" eb="4">
      <t>ナド</t>
    </rPh>
    <phoneticPr fontId="27"/>
  </si>
  <si>
    <t>項　目　名</t>
    <phoneticPr fontId="27"/>
  </si>
  <si>
    <t>I/F等（基幹システム）</t>
    <rPh sb="3" eb="4">
      <t>ナド</t>
    </rPh>
    <rPh sb="5" eb="7">
      <t xml:space="preserve">キカン </t>
    </rPh>
    <phoneticPr fontId="27"/>
  </si>
  <si>
    <t>-</t>
    <phoneticPr fontId="27"/>
  </si>
  <si>
    <t>次へ</t>
    <rPh sb="0" eb="1">
      <t>ツギ</t>
    </rPh>
    <phoneticPr fontId="27"/>
  </si>
  <si>
    <t>メッセージ名</t>
    <rPh sb="5" eb="6">
      <t xml:space="preserve">メイ </t>
    </rPh>
    <phoneticPr fontId="21"/>
  </si>
  <si>
    <t>備考</t>
    <rPh sb="0" eb="2">
      <t xml:space="preserve">ビコウ </t>
    </rPh>
    <phoneticPr fontId="21"/>
  </si>
  <si>
    <t>全必須項目未入力</t>
    <rPh sb="0" eb="4">
      <t xml:space="preserve">ヒッスコウモク </t>
    </rPh>
    <rPh sb="4" eb="7">
      <t xml:space="preserve">ミニュウリョク </t>
    </rPh>
    <phoneticPr fontId="21"/>
  </si>
  <si>
    <t>次へボタンの押下可否制御を行っているが、
万一、必須項目が未チェック状態で押下可能になっていた場合、押下時にエラーを表示する</t>
    <rPh sb="0" eb="1">
      <t xml:space="preserve">ツギヘ </t>
    </rPh>
    <rPh sb="6" eb="8">
      <t xml:space="preserve">オウカ </t>
    </rPh>
    <rPh sb="8" eb="10">
      <t xml:space="preserve">カヒ </t>
    </rPh>
    <rPh sb="10" eb="12">
      <t xml:space="preserve">セイギョ </t>
    </rPh>
    <rPh sb="13" eb="14">
      <t xml:space="preserve">オコナッテイル </t>
    </rPh>
    <rPh sb="20" eb="22">
      <t xml:space="preserve">マンイチ </t>
    </rPh>
    <rPh sb="23" eb="27">
      <t xml:space="preserve">ヒッスコウモク </t>
    </rPh>
    <rPh sb="28" eb="29">
      <t xml:space="preserve">ミチェックジョウタイ </t>
    </rPh>
    <rPh sb="36" eb="38">
      <t xml:space="preserve">オウカ </t>
    </rPh>
    <rPh sb="38" eb="40">
      <t xml:space="preserve">カノウ </t>
    </rPh>
    <rPh sb="49" eb="52">
      <t xml:space="preserve">オウカジニ </t>
    </rPh>
    <rPh sb="57" eb="59">
      <t xml:space="preserve">ヒョウジ </t>
    </rPh>
    <phoneticPr fontId="21"/>
  </si>
  <si>
    <t>お申込みにともない、申込者が個人情報入力前に同意項目の確認手続きを行う画面である。</t>
    <rPh sb="10" eb="13">
      <t>モウセィ</t>
    </rPh>
    <rPh sb="14" eb="16">
      <t>コジn</t>
    </rPh>
    <rPh sb="29" eb="31">
      <t>テツヅキ</t>
    </rPh>
    <rPh sb="33" eb="34">
      <t>オコナウ</t>
    </rPh>
    <phoneticPr fontId="21"/>
  </si>
  <si>
    <t>各同意項目を申込者が自ら確認した証跡を保存する。</t>
    <rPh sb="0" eb="1">
      <t xml:space="preserve">カク </t>
    </rPh>
    <rPh sb="1" eb="3">
      <t xml:space="preserve">ドウイ </t>
    </rPh>
    <rPh sb="3" eb="5">
      <t xml:space="preserve">コウモク </t>
    </rPh>
    <rPh sb="6" eb="9">
      <t>モウシコミ</t>
    </rPh>
    <rPh sb="10" eb="11">
      <t>ミズカラ</t>
    </rPh>
    <rPh sb="12" eb="14">
      <t>カクニn</t>
    </rPh>
    <rPh sb="16" eb="18">
      <t>ショウセキコジnジョウトウロクサイシヨウ</t>
    </rPh>
    <rPh sb="19" eb="21">
      <t>ホゾn</t>
    </rPh>
    <phoneticPr fontId="21"/>
  </si>
  <si>
    <t>結果</t>
    <rPh sb="0" eb="2">
      <t xml:space="preserve">ケッカ </t>
    </rPh>
    <phoneticPr fontId="21"/>
  </si>
  <si>
    <t>「B1.お客さま情報の入力へ進む」ボタンの状態を変更する
　OKの場合　押下可能		
　NGの場合　押下不可</t>
    <phoneticPr fontId="21"/>
  </si>
  <si>
    <r>
      <t>バリデーション</t>
    </r>
    <r>
      <rPr>
        <b/>
        <sz val="9"/>
        <color theme="1"/>
        <rFont val="Meiryo UI"/>
        <family val="2"/>
        <charset val="128"/>
      </rPr>
      <t xml:space="preserve">
(項目フォーカスアウト時のチェック処理)</t>
    </r>
    <phoneticPr fontId="21"/>
  </si>
  <si>
    <t>※項目同意時（全項目同意状態）</t>
    <rPh sb="1" eb="3">
      <t xml:space="preserve">コウモク </t>
    </rPh>
    <rPh sb="3" eb="5">
      <t xml:space="preserve">ドウイ </t>
    </rPh>
    <rPh sb="5" eb="6">
      <t xml:space="preserve">ジ </t>
    </rPh>
    <rPh sb="7" eb="10">
      <t xml:space="preserve">ゼンコウモク </t>
    </rPh>
    <rPh sb="10" eb="12">
      <t xml:space="preserve">ドウイ </t>
    </rPh>
    <rPh sb="12" eb="14">
      <t xml:space="preserve">ジョウタイ </t>
    </rPh>
    <phoneticPr fontId="21"/>
  </si>
  <si>
    <t>C1</t>
    <phoneticPr fontId="21"/>
  </si>
  <si>
    <t>各項目同意確認</t>
    <rPh sb="0" eb="1">
      <t xml:space="preserve">カク </t>
    </rPh>
    <rPh sb="1" eb="3">
      <t xml:space="preserve">コウモク </t>
    </rPh>
    <rPh sb="3" eb="5">
      <t xml:space="preserve">ドウイ </t>
    </rPh>
    <rPh sb="5" eb="7">
      <t xml:space="preserve">カクニン </t>
    </rPh>
    <phoneticPr fontId="21"/>
  </si>
  <si>
    <t>ボタン</t>
    <phoneticPr fontId="21"/>
  </si>
  <si>
    <t>各項目の読了フラグ変更時</t>
    <rPh sb="0" eb="1">
      <t xml:space="preserve">カク </t>
    </rPh>
    <rPh sb="1" eb="3">
      <t xml:space="preserve">コウモクノ </t>
    </rPh>
    <rPh sb="4" eb="6">
      <t xml:space="preserve">ドクリョウフラグ </t>
    </rPh>
    <rPh sb="9" eb="12">
      <t xml:space="preserve">ヘンコウジ </t>
    </rPh>
    <phoneticPr fontId="21"/>
  </si>
  <si>
    <t>初期表示</t>
    <rPh sb="0" eb="1">
      <t xml:space="preserve">ショキヒョウジ </t>
    </rPh>
    <phoneticPr fontId="27"/>
  </si>
  <si>
    <t>項目カテゴリ</t>
    <rPh sb="0" eb="2">
      <t xml:space="preserve">コウモク </t>
    </rPh>
    <phoneticPr fontId="21"/>
  </si>
  <si>
    <t>項目名</t>
    <rPh sb="0" eb="3">
      <t xml:space="preserve">コウモクメイ </t>
    </rPh>
    <phoneticPr fontId="21"/>
  </si>
  <si>
    <t>同意・確認</t>
    <rPh sb="0" eb="2">
      <t xml:space="preserve">ドウイ </t>
    </rPh>
    <rPh sb="3" eb="5">
      <t xml:space="preserve">カクニン </t>
    </rPh>
    <phoneticPr fontId="21"/>
  </si>
  <si>
    <t>画面概要、画面レイアウトのフォーマット修正</t>
    <phoneticPr fontId="21"/>
  </si>
  <si>
    <t>04</t>
    <phoneticPr fontId="21"/>
  </si>
  <si>
    <t>画面遷移</t>
    <rPh sb="0" eb="4">
      <t xml:space="preserve">ガメンセンイ </t>
    </rPh>
    <phoneticPr fontId="21"/>
  </si>
  <si>
    <t>インターネット保険サービス利用規約</t>
    <rPh sb="7" eb="9">
      <t>ホケn</t>
    </rPh>
    <rPh sb="13" eb="17">
      <t>リヨウ</t>
    </rPh>
    <phoneticPr fontId="21"/>
  </si>
  <si>
    <t>G0106</t>
  </si>
  <si>
    <t>G0106.ご本人さま確認に関して画面</t>
    <rPh sb="11" eb="13">
      <t xml:space="preserve">カクニン </t>
    </rPh>
    <rPh sb="14" eb="15">
      <t xml:space="preserve">カンシテ </t>
    </rPh>
    <rPh sb="17" eb="19">
      <t xml:space="preserve">ガメン </t>
    </rPh>
    <phoneticPr fontId="27"/>
  </si>
  <si>
    <t>G0105.申込前確認画面</t>
    <rPh sb="6" eb="9">
      <t xml:space="preserve">モウシコミマエ </t>
    </rPh>
    <rPh sb="9" eb="11">
      <t xml:space="preserve">カクニン </t>
    </rPh>
    <rPh sb="11" eb="13">
      <t xml:space="preserve">ガメン </t>
    </rPh>
    <phoneticPr fontId="27"/>
  </si>
  <si>
    <t>G0107.個人情報入力画面</t>
    <rPh sb="6" eb="10">
      <t>コジン</t>
    </rPh>
    <rPh sb="10" eb="12">
      <t xml:space="preserve">ニュウリョク </t>
    </rPh>
    <rPh sb="12" eb="14">
      <t xml:space="preserve">ガメン </t>
    </rPh>
    <phoneticPr fontId="27"/>
  </si>
  <si>
    <t>※メッセージ内容は[画面設計書_メッセージ仕様]参照</t>
    <phoneticPr fontId="21"/>
  </si>
  <si>
    <t>「アクション項目定義書」 同意した日時をセッションに格納する処理を削除。証跡は不要のため。</t>
    <rPh sb="13" eb="15">
      <t xml:space="preserve">ドウイノ </t>
    </rPh>
    <rPh sb="17" eb="19">
      <t xml:space="preserve">ニチジヲ </t>
    </rPh>
    <rPh sb="33" eb="35">
      <t xml:space="preserve">サクジョ </t>
    </rPh>
    <rPh sb="36" eb="38">
      <t xml:space="preserve">ショウセキハ </t>
    </rPh>
    <rPh sb="39" eb="41">
      <t xml:space="preserve">フヨウ </t>
    </rPh>
    <phoneticPr fontId="21"/>
  </si>
  <si>
    <t>木部</t>
    <rPh sb="0" eb="2">
      <t xml:space="preserve">キベ </t>
    </rPh>
    <phoneticPr fontId="21"/>
  </si>
  <si>
    <t>05</t>
    <phoneticPr fontId="21"/>
  </si>
  <si>
    <t>I</t>
    <phoneticPr fontId="27"/>
  </si>
  <si>
    <t>セッション</t>
    <phoneticPr fontId="27"/>
  </si>
  <si>
    <t>インターネット保険サービス利用規約</t>
    <phoneticPr fontId="21"/>
  </si>
  <si>
    <t>個人情報の取扱い</t>
    <phoneticPr fontId="27"/>
  </si>
  <si>
    <t>電磁的方法による交付</t>
  </si>
  <si>
    <t>電磁的方法による交付</t>
    <rPh sb="0" eb="3">
      <t>デンゼィ</t>
    </rPh>
    <rPh sb="3" eb="5">
      <t>ホウホウ</t>
    </rPh>
    <rPh sb="8" eb="10">
      <t xml:space="preserve">コウフ </t>
    </rPh>
    <phoneticPr fontId="21"/>
  </si>
  <si>
    <t>同意項目は以下の3つである。</t>
    <rPh sb="0" eb="2">
      <t xml:space="preserve">ドウイコウモク </t>
    </rPh>
    <rPh sb="2" eb="4">
      <t xml:space="preserve">コウモク </t>
    </rPh>
    <rPh sb="5" eb="7">
      <t xml:space="preserve">イカノ </t>
    </rPh>
    <phoneticPr fontId="21"/>
  </si>
  <si>
    <t>・インターネット保険サービス利用規約</t>
    <rPh sb="0" eb="1">
      <t>・</t>
    </rPh>
    <rPh sb="8" eb="10">
      <t xml:space="preserve">ホケンサービス </t>
    </rPh>
    <rPh sb="14" eb="18">
      <t xml:space="preserve">リヨウキヤクヲ </t>
    </rPh>
    <phoneticPr fontId="21"/>
  </si>
  <si>
    <t>・個人情報の取扱</t>
    <rPh sb="0" eb="1">
      <t>・</t>
    </rPh>
    <rPh sb="1" eb="5">
      <t>コジn</t>
    </rPh>
    <rPh sb="6" eb="7">
      <t>トリアツカイ</t>
    </rPh>
    <phoneticPr fontId="21"/>
  </si>
  <si>
    <t>・電磁的方法による交付</t>
    <rPh sb="0" eb="1">
      <t>・</t>
    </rPh>
    <rPh sb="1" eb="4">
      <t>デンジ</t>
    </rPh>
    <rPh sb="4" eb="6">
      <t>ホウ</t>
    </rPh>
    <rPh sb="9" eb="11">
      <t>コウフ</t>
    </rPh>
    <phoneticPr fontId="21"/>
  </si>
  <si>
    <t>ログイン情報がある場合</t>
    <phoneticPr fontId="21"/>
  </si>
  <si>
    <t>G0108.個人情報確認画面</t>
    <rPh sb="6" eb="10">
      <t>コジン</t>
    </rPh>
    <rPh sb="10" eb="12">
      <t>カクニn</t>
    </rPh>
    <rPh sb="12" eb="14">
      <t xml:space="preserve">ガメン </t>
    </rPh>
    <phoneticPr fontId="27"/>
  </si>
  <si>
    <t>06</t>
    <phoneticPr fontId="21"/>
  </si>
  <si>
    <t>須永</t>
    <rPh sb="0" eb="2">
      <t>スナガ</t>
    </rPh>
    <phoneticPr fontId="21"/>
  </si>
  <si>
    <t>ログイン情報がある場合は、個人情報確認画面へ遷移することを追記</t>
    <rPh sb="13" eb="17">
      <t>コジn</t>
    </rPh>
    <rPh sb="17" eb="21">
      <t>カクニn</t>
    </rPh>
    <rPh sb="22" eb="24">
      <t>センイ</t>
    </rPh>
    <rPh sb="29" eb="31">
      <t>ツイキ</t>
    </rPh>
    <phoneticPr fontId="21"/>
  </si>
  <si>
    <t>07</t>
    <phoneticPr fontId="21"/>
  </si>
  <si>
    <t>画面遷移してきた状態
処理なし</t>
    <rPh sb="0" eb="1">
      <t xml:space="preserve">ガメンセンイ </t>
    </rPh>
    <rPh sb="4" eb="6">
      <t xml:space="preserve">シテキタジョウタイ </t>
    </rPh>
    <rPh sb="12" eb="14">
      <t xml:space="preserve">ショリナシ カク コウモク ドクリョウフラグ ショキチ セッテイ </t>
    </rPh>
    <phoneticPr fontId="27"/>
  </si>
  <si>
    <t>※以下の項目に対してテキスト内容が変更される</t>
    <rPh sb="1" eb="3">
      <t xml:space="preserve">イカノ </t>
    </rPh>
    <rPh sb="4" eb="6">
      <t xml:space="preserve">コウモク </t>
    </rPh>
    <rPh sb="14" eb="16">
      <t xml:space="preserve">ナイヨウガ </t>
    </rPh>
    <rPh sb="17" eb="19">
      <t xml:space="preserve">ヘンコウ </t>
    </rPh>
    <phoneticPr fontId="21"/>
  </si>
  <si>
    <t>・インターネット保険サービス利用規約</t>
    <rPh sb="14" eb="18">
      <t xml:space="preserve">リヨウキヤク </t>
    </rPh>
    <phoneticPr fontId="21"/>
  </si>
  <si>
    <t>・個人情報の取扱い</t>
    <rPh sb="1" eb="5">
      <t xml:space="preserve">コジンジョウホウ </t>
    </rPh>
    <rPh sb="6" eb="8">
      <t xml:space="preserve">トリアツカイ </t>
    </rPh>
    <phoneticPr fontId="21"/>
  </si>
  <si>
    <t>・電磁的方法による交付</t>
    <rPh sb="1" eb="6">
      <t xml:space="preserve">デンジテキホウホウニヨル </t>
    </rPh>
    <rPh sb="9" eb="11">
      <t xml:space="preserve">コウフ </t>
    </rPh>
    <phoneticPr fontId="21"/>
  </si>
  <si>
    <t>個人情報の取扱い</t>
    <rPh sb="0" eb="1">
      <t>コジn</t>
    </rPh>
    <rPh sb="5" eb="6">
      <t>トリアツカイ</t>
    </rPh>
    <phoneticPr fontId="21"/>
  </si>
  <si>
    <t>内部スクロール範囲</t>
    <rPh sb="0" eb="2">
      <t xml:space="preserve">ナイブスクロール </t>
    </rPh>
    <rPh sb="7" eb="9">
      <t xml:space="preserve">ハンイ </t>
    </rPh>
    <phoneticPr fontId="21"/>
  </si>
  <si>
    <t>インターネット保険サービス利用規約表示</t>
    <rPh sb="0" eb="2">
      <t xml:space="preserve">インターネットホケンサービス </t>
    </rPh>
    <rPh sb="13" eb="17">
      <t xml:space="preserve">リヨウキヤク </t>
    </rPh>
    <rPh sb="17" eb="19">
      <t xml:space="preserve">ヒョウジ </t>
    </rPh>
    <phoneticPr fontId="27"/>
  </si>
  <si>
    <t>「インターネット保険サービス利用規約」押下時
・ポップアップで「インターネット保険サービス利用規約文章」を表示</t>
    <rPh sb="8" eb="10">
      <t xml:space="preserve">ホケンサービス </t>
    </rPh>
    <rPh sb="14" eb="18">
      <t xml:space="preserve">リヨウキヤク </t>
    </rPh>
    <rPh sb="18" eb="19">
      <t xml:space="preserve">カブ </t>
    </rPh>
    <rPh sb="19" eb="21">
      <t xml:space="preserve">オウカジ </t>
    </rPh>
    <rPh sb="46" eb="50">
      <t xml:space="preserve">リヨウキヤク </t>
    </rPh>
    <rPh sb="50" eb="52">
      <t xml:space="preserve">ブンショウ </t>
    </rPh>
    <rPh sb="54" eb="56">
      <t xml:space="preserve">ヒョウジ </t>
    </rPh>
    <phoneticPr fontId="27"/>
  </si>
  <si>
    <t>インターネット保険サービス利用規約同意</t>
    <rPh sb="13" eb="17">
      <t xml:space="preserve">リヨウキヤク </t>
    </rPh>
    <rPh sb="17" eb="19">
      <t xml:space="preserve">ドウイ </t>
    </rPh>
    <phoneticPr fontId="27"/>
  </si>
  <si>
    <t>・「アクション項目定義書」の「インターネット保険サービス電磁的方法〇〇」を「インターネット保険サービス利用規約〇〇」に変更
・「画面項目定義書」の「お客様情報の入力へ進む」「同意する」ボタンの初期値非活性を取りやめ（スクロールでの活性化処理不要）
・「アクション項目定義書」の「インターネット保険サービス電磁的方法による交付読了」「個人情報の取り扱い読了」「電磁的方法による交付同意読了」を上記に伴い削除
・「アクション項目定義書」の「各項目同意確認」を分割記載</t>
    <rPh sb="7" eb="9">
      <t xml:space="preserve">コウモク </t>
    </rPh>
    <rPh sb="9" eb="12">
      <t xml:space="preserve">テイギショ </t>
    </rPh>
    <rPh sb="17" eb="19">
      <t xml:space="preserve">ガメン </t>
    </rPh>
    <rPh sb="20" eb="22">
      <t xml:space="preserve">ニュウリョク </t>
    </rPh>
    <rPh sb="23" eb="24">
      <t xml:space="preserve">ススム </t>
    </rPh>
    <rPh sb="27" eb="29">
      <t xml:space="preserve">ドウイスル </t>
    </rPh>
    <rPh sb="35" eb="63">
      <t xml:space="preserve">ヒカッセイ </t>
    </rPh>
    <rPh sb="64" eb="65">
      <t xml:space="preserve">トリヤメ </t>
    </rPh>
    <rPh sb="76" eb="79">
      <t xml:space="preserve">カッセイカ </t>
    </rPh>
    <rPh sb="79" eb="81">
      <t xml:space="preserve">ショリ </t>
    </rPh>
    <rPh sb="81" eb="83">
      <t xml:space="preserve">フヨウ </t>
    </rPh>
    <rPh sb="92" eb="94">
      <t xml:space="preserve">コウモク </t>
    </rPh>
    <rPh sb="94" eb="96">
      <t xml:space="preserve">テイギ </t>
    </rPh>
    <rPh sb="96" eb="97">
      <t xml:space="preserve">ショ </t>
    </rPh>
    <rPh sb="156" eb="158">
      <t xml:space="preserve">ジョウキ </t>
    </rPh>
    <rPh sb="159" eb="160">
      <t xml:space="preserve">トモナイ </t>
    </rPh>
    <rPh sb="161" eb="163">
      <t xml:space="preserve">サクジョ </t>
    </rPh>
    <rPh sb="184" eb="186">
      <t xml:space="preserve">コウモク </t>
    </rPh>
    <rPh sb="186" eb="189">
      <t xml:space="preserve">テイギショ </t>
    </rPh>
    <rPh sb="201" eb="203">
      <t xml:space="preserve">ブンカツ </t>
    </rPh>
    <rPh sb="203" eb="205">
      <t xml:space="preserve">キサイ </t>
    </rPh>
    <phoneticPr fontId="21"/>
  </si>
  <si>
    <t>ボタンだが、押下時のポップアップ内にある「各項目同意確認」ボタン押下でtrueに変更
初期値：false</t>
    <rPh sb="6" eb="9">
      <t xml:space="preserve">オウカジノ </t>
    </rPh>
    <rPh sb="21" eb="24">
      <t xml:space="preserve">カクコウモク </t>
    </rPh>
    <rPh sb="24" eb="26">
      <t xml:space="preserve">ドウイ </t>
    </rPh>
    <rPh sb="26" eb="28">
      <t xml:space="preserve">カクニン </t>
    </rPh>
    <rPh sb="32" eb="34">
      <t xml:space="preserve">オウカデ </t>
    </rPh>
    <rPh sb="40" eb="42">
      <t xml:space="preserve">ヘンコウ </t>
    </rPh>
    <phoneticPr fontId="21"/>
  </si>
  <si>
    <t>ボタンだが、押下時のポップアップ内にある「各項目同意確認」ボタン押下でtrueに変更
初期値：false</t>
    <rPh sb="0" eb="3">
      <t xml:space="preserve">ショキチ </t>
    </rPh>
    <phoneticPr fontId="21"/>
  </si>
  <si>
    <t>固定値：true</t>
    <rPh sb="0" eb="3">
      <t xml:space="preserve">コテイチ </t>
    </rPh>
    <phoneticPr fontId="21"/>
  </si>
  <si>
    <t>電磁的方法による交付同意</t>
    <phoneticPr fontId="27"/>
  </si>
  <si>
    <t>電磁的方法による交付表示</t>
    <rPh sb="10" eb="12">
      <t xml:space="preserve">ヒョウジ </t>
    </rPh>
    <phoneticPr fontId="27"/>
  </si>
  <si>
    <t>個人情報の取扱い表示</t>
    <rPh sb="8" eb="10">
      <t xml:space="preserve">ヒョウジ </t>
    </rPh>
    <phoneticPr fontId="27"/>
  </si>
  <si>
    <t>個人情報の取扱い同意</t>
    <rPh sb="8" eb="10">
      <t xml:space="preserve">ドウイ </t>
    </rPh>
    <phoneticPr fontId="27"/>
  </si>
  <si>
    <t>「個人情報の取扱い」押下時
・ポップアップで「個人情報の取扱い文章」を表示</t>
    <rPh sb="18" eb="24">
      <t xml:space="preserve">ホンニンカクニン </t>
    </rPh>
    <phoneticPr fontId="27"/>
  </si>
  <si>
    <t>「電磁的方法による交付同意」押下時
・ポップアップで「電磁的方法による交付文章」を表示</t>
    <rPh sb="11" eb="13">
      <t xml:space="preserve">カクニン </t>
    </rPh>
    <rPh sb="13" eb="14">
      <t xml:space="preserve">カブ </t>
    </rPh>
    <rPh sb="14" eb="16">
      <t xml:space="preserve">オウカジ </t>
    </rPh>
    <rPh sb="38" eb="40">
      <t xml:space="preserve">ブンショウ </t>
    </rPh>
    <rPh sb="42" eb="44">
      <t xml:space="preserve">ヒョウジ </t>
    </rPh>
    <phoneticPr fontId="27"/>
  </si>
  <si>
    <t>インターネット保険サービス利用規約読了フラグ</t>
    <rPh sb="0" eb="2">
      <t>インターネットル</t>
    </rPh>
    <rPh sb="7" eb="9">
      <t xml:space="preserve">ホケンサービス </t>
    </rPh>
    <rPh sb="13" eb="17">
      <t xml:space="preserve">リヨウキヤク </t>
    </rPh>
    <rPh sb="17" eb="19">
      <t xml:space="preserve">ドクリョウフラグ </t>
    </rPh>
    <phoneticPr fontId="27"/>
  </si>
  <si>
    <t>個人情報の取扱い読了フラグ</t>
    <rPh sb="0" eb="1">
      <t xml:space="preserve">コジンジョウホウ </t>
    </rPh>
    <rPh sb="4" eb="6">
      <t>ノ</t>
    </rPh>
    <phoneticPr fontId="27"/>
  </si>
  <si>
    <t>電磁的方法による交付読了フラグ</t>
    <rPh sb="0" eb="1">
      <t xml:space="preserve">デンジテキ </t>
    </rPh>
    <rPh sb="3" eb="4">
      <t xml:space="preserve">ホウホウ </t>
    </rPh>
    <rPh sb="5" eb="7">
      <t>ニヨル</t>
    </rPh>
    <rPh sb="8" eb="9">
      <t>k</t>
    </rPh>
    <phoneticPr fontId="27"/>
  </si>
  <si>
    <t>ポップアップの「電磁的方法による交付文章」の「各項目同意確認」ボタン押下時
・電磁的方法による交付読了フラグをtrueとする</t>
    <rPh sb="8" eb="13">
      <t>デンジ</t>
    </rPh>
    <rPh sb="23" eb="24">
      <t xml:space="preserve">ジ </t>
    </rPh>
    <rPh sb="30" eb="32">
      <t xml:space="preserve">ホンニンカクニイン </t>
    </rPh>
    <rPh sb="32" eb="34">
      <t xml:space="preserve">カクニン </t>
    </rPh>
    <rPh sb="39" eb="40">
      <t xml:space="preserve">ヘンコウ </t>
    </rPh>
    <rPh sb="40" eb="45">
      <t>デンジ</t>
    </rPh>
    <phoneticPr fontId="27"/>
  </si>
  <si>
    <t>ポップアップの「個人情報の取扱い文章」の「各項目同意確認」ボタン押下時
・個人情報の取扱い読了フラグをtrueとする</t>
    <rPh sb="8" eb="12">
      <t>コジn</t>
    </rPh>
    <rPh sb="13" eb="15">
      <t>トリアエズ</t>
    </rPh>
    <rPh sb="19" eb="21">
      <t xml:space="preserve">ホンニンカクニイン </t>
    </rPh>
    <rPh sb="21" eb="23">
      <t xml:space="preserve">カクニン </t>
    </rPh>
    <rPh sb="31" eb="33">
      <t xml:space="preserve">オウカ </t>
    </rPh>
    <rPh sb="38" eb="42">
      <t>コジn</t>
    </rPh>
    <rPh sb="43" eb="45">
      <t>トリ</t>
    </rPh>
    <phoneticPr fontId="27"/>
  </si>
  <si>
    <t>ポップアップの「インターネット保険サービス利用規約文章」の「各項目同意確認」ボタン押下時
・インターネット保険サービス利用規約読了フラグをtrueとする</t>
    <rPh sb="21" eb="25">
      <t xml:space="preserve">リヨウキヤク </t>
    </rPh>
    <rPh sb="26" eb="28">
      <t xml:space="preserve">カブ </t>
    </rPh>
    <rPh sb="30" eb="31">
      <t xml:space="preserve">カク </t>
    </rPh>
    <rPh sb="31" eb="33">
      <t xml:space="preserve">コウモク </t>
    </rPh>
    <rPh sb="33" eb="35">
      <t xml:space="preserve">ドウイ </t>
    </rPh>
    <rPh sb="35" eb="37">
      <t xml:space="preserve">カクニン </t>
    </rPh>
    <rPh sb="41" eb="44">
      <t xml:space="preserve">オウカジ </t>
    </rPh>
    <rPh sb="60" eb="64">
      <t xml:space="preserve">リヨウキヤク </t>
    </rPh>
    <phoneticPr fontId="27"/>
  </si>
  <si>
    <t xml:space="preserve">下記項目のフラグがすべてtrueになっていること
・インターネット保険サービス利用規約読了フラグ
・個人情報の取扱い読了フラグ
・電磁的方法による交付読了フラグ	</t>
    <rPh sb="0" eb="2">
      <t xml:space="preserve">カキ </t>
    </rPh>
    <rPh sb="2" eb="4">
      <t xml:space="preserve">コウモク </t>
    </rPh>
    <rPh sb="28" eb="29">
      <t xml:space="preserve">ヒ </t>
    </rPh>
    <rPh sb="29" eb="34">
      <t>ハンs</t>
    </rPh>
    <rPh sb="34" eb="36">
      <t xml:space="preserve">カクニン </t>
    </rPh>
    <rPh sb="38" eb="43">
      <t>リヨウキコジン</t>
    </rPh>
    <rPh sb="63" eb="65">
      <t xml:space="preserve">コウフ </t>
    </rPh>
    <phoneticPr fontId="21"/>
  </si>
  <si>
    <t>承諾対象コード→固定値："2"
承諾日時→システム日付</t>
    <rPh sb="0" eb="2">
      <t xml:space="preserve">オウカジノ </t>
    </rPh>
    <rPh sb="8" eb="11">
      <t xml:space="preserve">コテイチ </t>
    </rPh>
    <rPh sb="15" eb="16">
      <t xml:space="preserve">シュトク </t>
    </rPh>
    <rPh sb="16" eb="20">
      <t xml:space="preserve">ショウダクニチジ </t>
    </rPh>
    <rPh sb="25" eb="27">
      <t xml:space="preserve">ヒヅケ ニチジ シヨウ </t>
    </rPh>
    <phoneticPr fontId="21"/>
  </si>
  <si>
    <t>承諾対象コード→固定値："3"
承諾日時→システム日付</t>
    <rPh sb="0" eb="2">
      <t xml:space="preserve">オウカジノ </t>
    </rPh>
    <rPh sb="8" eb="10">
      <t xml:space="preserve">ショウダク </t>
    </rPh>
    <rPh sb="10" eb="12">
      <t xml:space="preserve">タイショウコード </t>
    </rPh>
    <rPh sb="20" eb="21">
      <t xml:space="preserve">ドウイ シュトク ショウダク ショウダクニチジ ヒヅケ ニチジ シヨウ </t>
    </rPh>
    <phoneticPr fontId="21"/>
  </si>
  <si>
    <t>承諾対象コード→固定値："4"
承諾日時→システム日付</t>
    <rPh sb="0" eb="2">
      <t xml:space="preserve">オウカジノ </t>
    </rPh>
    <rPh sb="15" eb="16">
      <t xml:space="preserve">シュトク </t>
    </rPh>
    <rPh sb="16" eb="20">
      <t xml:space="preserve">ショウダクニチジ ヒヅケ ニチジ シヨウ </t>
    </rPh>
    <phoneticPr fontId="21"/>
  </si>
  <si>
    <t>-</t>
    <phoneticPr fontId="21"/>
  </si>
  <si>
    <t>OR</t>
    <phoneticPr fontId="21"/>
  </si>
  <si>
    <t>未ログイン時
・「G0107.個人情報入力画面」に遷移</t>
    <rPh sb="0" eb="1">
      <t xml:space="preserve">ミ </t>
    </rPh>
    <rPh sb="5" eb="6">
      <t xml:space="preserve">ジ </t>
    </rPh>
    <phoneticPr fontId="21"/>
  </si>
  <si>
    <t>ログイン時
　「G0108.個人情報確認画面」に遷移</t>
    <rPh sb="4" eb="5">
      <t xml:space="preserve">ジ </t>
    </rPh>
    <phoneticPr fontId="21"/>
  </si>
  <si>
    <t>申込.[x].商品グループ[x].承諾.[x].承諾対象コード
申込.[x].商品グループ[x].承諾.[x].承諾日時</t>
    <rPh sb="0" eb="1">
      <t xml:space="preserve">カクニン </t>
    </rPh>
    <phoneticPr fontId="27"/>
  </si>
  <si>
    <t>08</t>
    <phoneticPr fontId="21"/>
  </si>
  <si>
    <t>セッション構造の改善反映</t>
    <rPh sb="8" eb="10">
      <t>カイゼn</t>
    </rPh>
    <rPh sb="10" eb="12">
      <t>ハンエイ</t>
    </rPh>
    <phoneticPr fontId="21"/>
  </si>
  <si>
    <t>須永</t>
    <rPh sb="0" eb="1">
      <t>スナガ</t>
    </rPh>
    <phoneticPr fontId="21"/>
  </si>
  <si>
    <t>09</t>
    <phoneticPr fontId="21"/>
  </si>
  <si>
    <t>「お客様情報の入力へ進む」ボタン押下時	
・セッションに承諾情報を保存
（※セッションの情報は後続の個人情報入力確認の次へボタン押下時にDBに保存する）
（証跡としての、IPアドレスに関しては必要に応じてAWSのサーバーログで参照できる為、不要とする）</t>
    <rPh sb="29" eb="31">
      <t xml:space="preserve">ショウダク </t>
    </rPh>
    <rPh sb="31" eb="33">
      <t xml:space="preserve">ジョウホウヲ </t>
    </rPh>
    <rPh sb="34" eb="36">
      <t xml:space="preserve">ホゾン </t>
    </rPh>
    <rPh sb="45" eb="47">
      <t xml:space="preserve">ジョウホウ </t>
    </rPh>
    <rPh sb="48" eb="50">
      <t xml:space="preserve">コウゾク </t>
    </rPh>
    <rPh sb="51" eb="55">
      <t xml:space="preserve">コジンジョウホウ </t>
    </rPh>
    <rPh sb="55" eb="57">
      <t xml:space="preserve">ニュウリョク </t>
    </rPh>
    <rPh sb="57" eb="59">
      <t xml:space="preserve">カクニンゴ </t>
    </rPh>
    <rPh sb="60" eb="61">
      <t>ツギ</t>
    </rPh>
    <rPh sb="67" eb="68">
      <t>j</t>
    </rPh>
    <rPh sb="72" eb="74">
      <t xml:space="preserve">ホゾン </t>
    </rPh>
    <rPh sb="77" eb="79">
      <t xml:space="preserve">ジョウホウヲ </t>
    </rPh>
    <rPh sb="81" eb="83">
      <t>ショウセキ</t>
    </rPh>
    <rPh sb="93" eb="94">
      <t xml:space="preserve">カクノウ </t>
    </rPh>
    <rPh sb="118" eb="122">
      <t xml:space="preserve">ガメンセンイ </t>
    </rPh>
    <rPh sb="122" eb="123">
      <t xml:space="preserve">ゴ ショキヒョウジ ジニ カクニnシュトクシタ ゲンザイノ ニチジ タメ カクノウ </t>
    </rPh>
    <phoneticPr fontId="27"/>
  </si>
  <si>
    <t>はなさくSP2レビュー指摘対応
▼UI改善
・同意しましたの前後のデザインの変化がわかりづらくチェックのデザイン修正
▼文言を変更
・電磁的方法による交付のポップアップ画面に申込後もダウンロード可能であることを明記する
「電磁的方法により交付する書類は申込み手続き完了後も当社公式HPやマイページ等でダウンロードすることが可能です。」</t>
    <rPh sb="0" eb="2">
      <t>ガメn</t>
    </rPh>
    <rPh sb="12" eb="13">
      <t>ジノ</t>
    </rPh>
    <rPh sb="17" eb="18">
      <t>カイゼn</t>
    </rPh>
    <rPh sb="18" eb="20">
      <t>ミナオセィ</t>
    </rPh>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</si>
</sst>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b/>
      <sz val="10"/>
      <color theme="1"/>
      <name val="Arial"/>
      <family val="2"/>
    </font>
    <font>
      <sz val="11"/>
      <color theme="1"/>
      <name val="Arial"/>
      <family val="2"/>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rgb="FF000000"/>
      <name val="MS PGothic"/>
      <family val="2"/>
      <charset val="128"/>
    </font>
    <font>
      <sz val="11"/>
      <name val="ＭＳ 明朝"/>
      <family val="1"/>
      <charset val="128"/>
    </font>
    <font>
      <b/>
      <sz val="12"/>
      <name val="Meiryo UI"/>
      <family val="3"/>
      <charset val="128"/>
    </font>
    <font>
      <b/>
      <sz val="10"/>
      <name val="Meiryo UI"/>
      <family val="3"/>
      <charset val="128"/>
    </font>
    <font>
      <sz val="6"/>
      <name val="ＭＳ Ｐゴシック"/>
      <family val="3"/>
      <charset val="128"/>
    </font>
    <font>
      <sz val="11"/>
      <name val="ＭＳ Ｐゴシック"/>
      <family val="3"/>
      <charset val="128"/>
    </font>
    <font>
      <sz val="11"/>
      <name val="Meiryo UI"/>
      <family val="3"/>
      <charset val="128"/>
    </font>
    <font>
      <sz val="10"/>
      <name val="Meiryo UI"/>
      <family val="3"/>
      <charset val="128"/>
    </font>
    <font>
      <b/>
      <sz val="10"/>
      <name val="Meiryo UI"/>
      <family val="2"/>
      <charset val="128"/>
    </font>
    <font>
      <sz val="10"/>
      <name val="Meiryo UI"/>
      <family val="2"/>
      <charset val="128"/>
    </font>
    <font>
      <b/>
      <sz val="11"/>
      <name val="Meiryo UI"/>
      <family val="2"/>
      <charset val="128"/>
    </font>
    <font>
      <b/>
      <sz val="11"/>
      <name val="MS PGothic"/>
      <family val="2"/>
      <charset val="128"/>
    </font>
    <font>
      <b/>
      <sz val="9"/>
      <color theme="1"/>
      <name val="Meiryo UI"/>
      <family val="2"/>
      <charset val="128"/>
    </font>
  </fonts>
  <fills count="6">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s>
  <borders count="91">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medium">
        <color rgb="FF000000"/>
      </bottom>
      <diagonal/>
    </border>
    <border>
      <left/>
      <right style="thin">
        <color indexed="64"/>
      </right>
      <top/>
      <bottom style="medium">
        <color rgb="FF000000"/>
      </bottom>
      <diagonal/>
    </border>
    <border>
      <left style="thin">
        <color indexed="64"/>
      </left>
      <right/>
      <top style="medium">
        <color rgb="FF000000"/>
      </top>
      <bottom/>
      <diagonal/>
    </border>
    <border>
      <left/>
      <right/>
      <top style="medium">
        <color rgb="FF000000"/>
      </top>
      <bottom/>
      <diagonal/>
    </border>
    <border>
      <left/>
      <right style="thin">
        <color indexed="64"/>
      </right>
      <top style="medium">
        <color rgb="FF000000"/>
      </top>
      <bottom/>
      <diagonal/>
    </border>
    <border>
      <left style="thin">
        <color indexed="64"/>
      </left>
      <right/>
      <top/>
      <bottom/>
      <diagonal/>
    </border>
    <border>
      <left/>
      <right style="thin">
        <color indexed="64"/>
      </right>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style="thin">
        <color indexed="64"/>
      </left>
      <right style="thin">
        <color indexed="64"/>
      </right>
      <top style="thin">
        <color indexed="64"/>
      </top>
      <bottom style="medium">
        <color indexed="64"/>
      </bottom>
      <diagonal/>
    </border>
    <border>
      <left style="thin">
        <color rgb="FF000000"/>
      </left>
      <right/>
      <top style="medium">
        <color indexed="64"/>
      </top>
      <bottom/>
      <diagonal/>
    </border>
    <border>
      <left/>
      <right/>
      <top style="medium">
        <color indexed="64"/>
      </top>
      <bottom/>
      <diagonal/>
    </border>
    <border>
      <left/>
      <right style="thin">
        <color rgb="FF000000"/>
      </right>
      <top style="medium">
        <color indexed="64"/>
      </top>
      <bottom/>
      <diagonal/>
    </border>
    <border>
      <left/>
      <right/>
      <top/>
      <bottom style="thin">
        <color theme="1"/>
      </bottom>
      <diagonal/>
    </border>
    <border>
      <left style="thin">
        <color rgb="FF000000"/>
      </left>
      <right/>
      <top style="medium">
        <color rgb="FF000000"/>
      </top>
      <bottom/>
      <diagonal/>
    </border>
    <border>
      <left style="thin">
        <color rgb="FF000000"/>
      </left>
      <right/>
      <top/>
      <bottom style="thin">
        <color indexed="64"/>
      </bottom>
      <diagonal/>
    </border>
    <border>
      <left/>
      <right style="thin">
        <color indexed="64"/>
      </right>
      <top style="hair">
        <color rgb="FF000000"/>
      </top>
      <bottom style="hair">
        <color rgb="FF000000"/>
      </bottom>
      <diagonal/>
    </border>
    <border>
      <left style="thin">
        <color indexed="64"/>
      </left>
      <right/>
      <top style="hair">
        <color rgb="FF000000"/>
      </top>
      <bottom style="hair">
        <color rgb="FF000000"/>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s>
  <cellStyleXfs count="5">
    <xf numFmtId="0" fontId="0" fillId="0" borderId="0"/>
    <xf numFmtId="0" fontId="24" fillId="0" borderId="0"/>
    <xf numFmtId="0" fontId="28" fillId="0" borderId="0">
      <alignment vertical="center"/>
    </xf>
    <xf numFmtId="0" fontId="28" fillId="0" borderId="0"/>
    <xf numFmtId="0" fontId="23" fillId="0" borderId="0"/>
  </cellStyleXfs>
  <cellXfs count="27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0" fillId="0" borderId="0" xfId="0" applyFont="1" applyAlignment="1"/>
    <xf numFmtId="0" fontId="0" fillId="0" borderId="0" xfId="0" applyFont="1" applyAlignment="1"/>
    <xf numFmtId="0" fontId="29" fillId="0" borderId="0" xfId="2" applyFont="1">
      <alignment vertical="center"/>
    </xf>
    <xf numFmtId="0" fontId="29" fillId="0" borderId="0" xfId="2" applyFont="1" applyAlignment="1">
      <alignment vertical="center" wrapText="1"/>
    </xf>
    <xf numFmtId="0" fontId="0" fillId="0" borderId="0" xfId="0" applyFont="1" applyAlignment="1"/>
    <xf numFmtId="0" fontId="0" fillId="0" borderId="0" xfId="0" applyFont="1" applyAlignment="1"/>
    <xf numFmtId="0" fontId="29" fillId="0" borderId="74" xfId="2" applyFont="1" applyBorder="1">
      <alignment vertical="center"/>
    </xf>
    <xf numFmtId="0" fontId="29" fillId="0" borderId="0" xfId="2" applyFont="1" applyBorder="1">
      <alignment vertical="center"/>
    </xf>
    <xf numFmtId="0" fontId="0" fillId="0" borderId="0" xfId="0" applyFont="1" applyBorder="1" applyAlignment="1"/>
    <xf numFmtId="0" fontId="1" fillId="0" borderId="73" xfId="0" applyFont="1" applyBorder="1" applyAlignment="1">
      <alignment vertical="center"/>
    </xf>
    <xf numFmtId="0" fontId="1" fillId="0" borderId="20"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0" xfId="0" applyFont="1" applyBorder="1" applyAlignment="1">
      <alignment vertical="center"/>
    </xf>
    <xf numFmtId="0" fontId="1" fillId="0" borderId="0" xfId="0" applyFont="1" applyBorder="1" applyAlignment="1"/>
    <xf numFmtId="0" fontId="22" fillId="0" borderId="0" xfId="0" applyFont="1" applyBorder="1" applyAlignment="1"/>
    <xf numFmtId="0" fontId="23" fillId="0" borderId="0" xfId="0" applyFont="1" applyBorder="1" applyAlignment="1"/>
    <xf numFmtId="0" fontId="22" fillId="0" borderId="0" xfId="0" applyFont="1" applyBorder="1"/>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74" xfId="0" applyFont="1" applyBorder="1" applyAlignment="1">
      <alignment vertical="center"/>
    </xf>
    <xf numFmtId="0" fontId="1" fillId="0" borderId="55" xfId="0" applyFont="1" applyBorder="1" applyAlignment="1">
      <alignment vertical="center"/>
    </xf>
    <xf numFmtId="0" fontId="1" fillId="0" borderId="48" xfId="0" applyFont="1" applyBorder="1" applyAlignment="1">
      <alignment vertical="center"/>
    </xf>
    <xf numFmtId="0" fontId="1" fillId="0" borderId="56" xfId="0" applyFont="1" applyBorder="1" applyAlignment="1">
      <alignment vertical="center"/>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5" fillId="2" borderId="20" xfId="0" applyFont="1" applyFill="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7" fillId="2" borderId="23"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6" xfId="0" applyFont="1" applyFill="1" applyBorder="1" applyAlignment="1">
      <alignment horizontal="center" vertical="center" wrapText="1"/>
    </xf>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30" xfId="0" applyFont="1" applyBorder="1"/>
    <xf numFmtId="0" fontId="14" fillId="0" borderId="0" xfId="0" applyFont="1" applyBorder="1"/>
    <xf numFmtId="0" fontId="14" fillId="0" borderId="31" xfId="0" applyFont="1" applyBorder="1"/>
    <xf numFmtId="0" fontId="1" fillId="0" borderId="17" xfId="0" applyFont="1" applyBorder="1" applyAlignment="1">
      <alignment vertical="center"/>
    </xf>
    <xf numFmtId="0" fontId="16" fillId="5" borderId="64" xfId="0" applyFont="1" applyFill="1" applyBorder="1" applyAlignment="1">
      <alignment horizontal="center" vertical="center"/>
    </xf>
    <xf numFmtId="0" fontId="34" fillId="5" borderId="78" xfId="0" applyFont="1" applyFill="1" applyBorder="1" applyAlignment="1">
      <alignment horizontal="center" vertical="center"/>
    </xf>
    <xf numFmtId="0" fontId="1" fillId="0" borderId="79" xfId="0" applyFont="1" applyBorder="1" applyAlignment="1">
      <alignment horizontal="left" vertical="center"/>
    </xf>
    <xf numFmtId="0" fontId="1" fillId="0" borderId="80" xfId="0" applyFont="1" applyBorder="1" applyAlignment="1">
      <alignment horizontal="left" vertical="center"/>
    </xf>
    <xf numFmtId="0" fontId="1" fillId="0" borderId="81" xfId="0" applyFont="1" applyBorder="1" applyAlignment="1">
      <alignment horizontal="left" vertical="center"/>
    </xf>
    <xf numFmtId="0" fontId="1" fillId="0" borderId="30" xfId="0" applyFont="1" applyBorder="1" applyAlignment="1">
      <alignment horizontal="left" vertical="center"/>
    </xf>
    <xf numFmtId="0" fontId="1" fillId="0" borderId="0" xfId="0" applyFont="1" applyBorder="1" applyAlignment="1">
      <alignment horizontal="left" vertical="center"/>
    </xf>
    <xf numFmtId="0" fontId="1" fillId="0" borderId="31" xfId="0" applyFont="1" applyBorder="1" applyAlignment="1">
      <alignment horizontal="left" vertical="center"/>
    </xf>
    <xf numFmtId="0" fontId="1" fillId="0" borderId="13" xfId="0" applyFont="1" applyBorder="1" applyAlignment="1">
      <alignment vertical="center"/>
    </xf>
    <xf numFmtId="0" fontId="26" fillId="4" borderId="52" xfId="1" applyFont="1" applyFill="1" applyBorder="1" applyAlignment="1">
      <alignment horizontal="center" vertical="center" wrapText="1"/>
    </xf>
    <xf numFmtId="0" fontId="26" fillId="4" borderId="53" xfId="1" applyFont="1" applyFill="1" applyBorder="1" applyAlignment="1">
      <alignment horizontal="center" vertical="center" wrapText="1"/>
    </xf>
    <xf numFmtId="0" fontId="26" fillId="4" borderId="54" xfId="1" applyFont="1" applyFill="1" applyBorder="1" applyAlignment="1">
      <alignment horizontal="center" vertical="center" wrapText="1"/>
    </xf>
    <xf numFmtId="0" fontId="30" fillId="0" borderId="49" xfId="1" applyFont="1" applyBorder="1" applyAlignment="1">
      <alignment horizontal="center" vertical="center" shrinkToFit="1"/>
    </xf>
    <xf numFmtId="0" fontId="30" fillId="0" borderId="50" xfId="1" applyFont="1" applyBorder="1" applyAlignment="1">
      <alignment horizontal="center" vertical="center" shrinkToFit="1"/>
    </xf>
    <xf numFmtId="0" fontId="30" fillId="0" borderId="53" xfId="1" applyFont="1" applyBorder="1" applyAlignment="1">
      <alignment horizontal="center" vertical="center" shrinkToFit="1"/>
    </xf>
    <xf numFmtId="0" fontId="30" fillId="0" borderId="52" xfId="1" applyFont="1" applyBorder="1" applyAlignment="1">
      <alignment horizontal="center" vertical="center" shrinkToFit="1"/>
    </xf>
    <xf numFmtId="0" fontId="30" fillId="0" borderId="54" xfId="1" applyFont="1" applyBorder="1" applyAlignment="1">
      <alignment horizontal="center" vertical="center" shrinkToFit="1"/>
    </xf>
    <xf numFmtId="0" fontId="29" fillId="0" borderId="52" xfId="2" applyFont="1" applyBorder="1" applyAlignment="1">
      <alignment vertical="center" wrapText="1"/>
    </xf>
    <xf numFmtId="0" fontId="29" fillId="0" borderId="53" xfId="2" applyFont="1" applyBorder="1" applyAlignment="1">
      <alignment vertical="center" wrapText="1"/>
    </xf>
    <xf numFmtId="0" fontId="29" fillId="0" borderId="54" xfId="2" applyFont="1" applyBorder="1" applyAlignment="1">
      <alignment vertical="center" wrapText="1"/>
    </xf>
    <xf numFmtId="0" fontId="1" fillId="0" borderId="13" xfId="0" applyFont="1" applyBorder="1" applyAlignment="1">
      <alignment horizontal="center" vertical="center"/>
    </xf>
    <xf numFmtId="0" fontId="14" fillId="0" borderId="15" xfId="0" applyFont="1" applyBorder="1" applyAlignment="1">
      <alignment horizontal="center"/>
    </xf>
    <xf numFmtId="0" fontId="13" fillId="5" borderId="20" xfId="0" applyFont="1" applyFill="1" applyBorder="1" applyAlignment="1">
      <alignment horizontal="center" vertical="center" wrapText="1"/>
    </xf>
    <xf numFmtId="0" fontId="34" fillId="5" borderId="21" xfId="0" applyFont="1" applyFill="1" applyBorder="1"/>
    <xf numFmtId="0" fontId="34" fillId="5" borderId="22" xfId="0" applyFont="1" applyFill="1" applyBorder="1"/>
    <xf numFmtId="0" fontId="34" fillId="5" borderId="34" xfId="0" applyFont="1" applyFill="1" applyBorder="1"/>
    <xf numFmtId="0" fontId="34" fillId="5" borderId="36" xfId="0" applyFont="1" applyFill="1" applyBorder="1"/>
    <xf numFmtId="0" fontId="34" fillId="5" borderId="35" xfId="0" applyFont="1" applyFill="1" applyBorder="1"/>
    <xf numFmtId="0" fontId="1" fillId="0" borderId="39" xfId="0" applyFont="1" applyBorder="1" applyAlignment="1">
      <alignment horizontal="center" vertical="center"/>
    </xf>
    <xf numFmtId="0" fontId="14" fillId="0" borderId="41" xfId="0" applyFont="1" applyBorder="1" applyAlignment="1">
      <alignment horizontal="center"/>
    </xf>
    <xf numFmtId="0" fontId="14" fillId="0" borderId="40" xfId="0" applyFont="1" applyBorder="1" applyAlignment="1">
      <alignment horizontal="center"/>
    </xf>
    <xf numFmtId="0" fontId="1" fillId="0" borderId="45" xfId="0" applyFont="1" applyBorder="1" applyAlignment="1">
      <alignment vertical="center"/>
    </xf>
    <xf numFmtId="0" fontId="14" fillId="0" borderId="14" xfId="0" applyFont="1" applyBorder="1" applyAlignment="1">
      <alignment horizontal="center"/>
    </xf>
    <xf numFmtId="0" fontId="14" fillId="0" borderId="14" xfId="0" applyFont="1" applyBorder="1" applyAlignment="1">
      <alignment wrapText="1"/>
    </xf>
    <xf numFmtId="0" fontId="14" fillId="0" borderId="44" xfId="0" applyFont="1" applyBorder="1" applyAlignment="1">
      <alignment wrapText="1"/>
    </xf>
    <xf numFmtId="0" fontId="14" fillId="0" borderId="44" xfId="0" applyFont="1" applyBorder="1"/>
    <xf numFmtId="0" fontId="16" fillId="5" borderId="20" xfId="0" applyFont="1" applyFill="1" applyBorder="1" applyAlignment="1">
      <alignment horizontal="center" vertical="center"/>
    </xf>
    <xf numFmtId="0" fontId="16" fillId="5" borderId="21" xfId="0" applyFont="1" applyFill="1" applyBorder="1" applyAlignment="1">
      <alignment horizontal="center" vertical="center"/>
    </xf>
    <xf numFmtId="0" fontId="34" fillId="5" borderId="32" xfId="0" applyFont="1" applyFill="1" applyBorder="1"/>
    <xf numFmtId="0" fontId="34" fillId="5" borderId="37" xfId="0" applyFont="1" applyFill="1" applyBorder="1"/>
    <xf numFmtId="0" fontId="16" fillId="5" borderId="33" xfId="0" applyFont="1" applyFill="1" applyBorder="1" applyAlignment="1">
      <alignment horizontal="center" vertical="center"/>
    </xf>
    <xf numFmtId="0" fontId="34" fillId="5" borderId="38" xfId="0" applyFont="1" applyFill="1" applyBorder="1"/>
    <xf numFmtId="0" fontId="14" fillId="0" borderId="40" xfId="0" applyFont="1" applyBorder="1"/>
    <xf numFmtId="0" fontId="1" fillId="0" borderId="75" xfId="0" applyFont="1" applyBorder="1" applyAlignment="1">
      <alignment vertical="center"/>
    </xf>
    <xf numFmtId="0" fontId="14" fillId="0" borderId="76" xfId="0" applyFont="1" applyBorder="1"/>
    <xf numFmtId="0" fontId="14" fillId="0" borderId="77" xfId="0" applyFont="1" applyBorder="1"/>
    <xf numFmtId="0" fontId="18" fillId="0" borderId="45" xfId="0" applyFont="1" applyBorder="1" applyAlignment="1">
      <alignment vertical="center"/>
    </xf>
    <xf numFmtId="0" fontId="1" fillId="0" borderId="17" xfId="0" applyFont="1" applyBorder="1" applyAlignment="1">
      <alignment horizontal="center" vertical="center"/>
    </xf>
    <xf numFmtId="0" fontId="14" fillId="0" borderId="18" xfId="0" applyFont="1" applyBorder="1" applyAlignment="1">
      <alignment wrapText="1"/>
    </xf>
    <xf numFmtId="0" fontId="14" fillId="0" borderId="46" xfId="0" applyFont="1" applyBorder="1" applyAlignment="1">
      <alignment wrapText="1"/>
    </xf>
    <xf numFmtId="0" fontId="1" fillId="0" borderId="47" xfId="0" applyFont="1" applyBorder="1" applyAlignment="1">
      <alignment vertical="center"/>
    </xf>
    <xf numFmtId="0" fontId="14" fillId="0" borderId="46" xfId="0" applyFont="1" applyBorder="1"/>
    <xf numFmtId="0" fontId="14" fillId="0" borderId="18" xfId="0" applyFont="1" applyBorder="1" applyAlignment="1">
      <alignment horizontal="center"/>
    </xf>
    <xf numFmtId="0" fontId="14" fillId="0" borderId="19"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wrapText="1"/>
    </xf>
    <xf numFmtId="0" fontId="14" fillId="0" borderId="42" xfId="0" applyFont="1" applyBorder="1" applyAlignment="1">
      <alignment wrapText="1"/>
    </xf>
    <xf numFmtId="0" fontId="18" fillId="0" borderId="43" xfId="0" applyFont="1" applyBorder="1" applyAlignment="1">
      <alignment vertical="center"/>
    </xf>
    <xf numFmtId="0" fontId="14" fillId="0" borderId="42" xfId="0" applyFont="1" applyBorder="1"/>
    <xf numFmtId="0" fontId="1" fillId="0" borderId="43" xfId="0" applyFont="1" applyBorder="1" applyAlignment="1">
      <alignment vertical="center"/>
    </xf>
    <xf numFmtId="0" fontId="19" fillId="0" borderId="14" xfId="0" applyFont="1" applyBorder="1" applyAlignment="1">
      <alignment wrapText="1"/>
    </xf>
    <xf numFmtId="0" fontId="19" fillId="0" borderId="15" xfId="0" applyFont="1" applyBorder="1" applyAlignment="1">
      <alignment wrapText="1"/>
    </xf>
    <xf numFmtId="0" fontId="31" fillId="5" borderId="62" xfId="3" applyFont="1" applyFill="1" applyBorder="1" applyAlignment="1">
      <alignment horizontal="center" vertical="center" wrapText="1"/>
    </xf>
    <xf numFmtId="0" fontId="31" fillId="5" borderId="60" xfId="3" applyFont="1" applyFill="1" applyBorder="1" applyAlignment="1">
      <alignment horizontal="center" vertical="center" wrapText="1"/>
    </xf>
    <xf numFmtId="0" fontId="31" fillId="5" borderId="63" xfId="3" applyFont="1" applyFill="1" applyBorder="1" applyAlignment="1">
      <alignment horizontal="center" vertical="center" wrapText="1"/>
    </xf>
    <xf numFmtId="0" fontId="31" fillId="5" borderId="60" xfId="3" applyFont="1" applyFill="1" applyBorder="1" applyAlignment="1">
      <alignment horizontal="center" vertical="center"/>
    </xf>
    <xf numFmtId="0" fontId="31" fillId="5" borderId="49" xfId="3" applyFont="1" applyFill="1" applyBorder="1" applyAlignment="1">
      <alignment horizontal="center" vertical="center"/>
    </xf>
    <xf numFmtId="0" fontId="31" fillId="5" borderId="50" xfId="3" applyFont="1" applyFill="1" applyBorder="1" applyAlignment="1">
      <alignment horizontal="center" vertical="center"/>
    </xf>
    <xf numFmtId="0" fontId="31" fillId="5" borderId="51" xfId="3" applyFont="1" applyFill="1" applyBorder="1" applyAlignment="1">
      <alignment horizontal="center" vertical="center"/>
    </xf>
    <xf numFmtId="0" fontId="31" fillId="5" borderId="57" xfId="3" applyFont="1" applyFill="1" applyBorder="1" applyAlignment="1">
      <alignment horizontal="center" vertical="center"/>
    </xf>
    <xf numFmtId="0" fontId="31" fillId="5" borderId="58" xfId="3" applyFont="1" applyFill="1" applyBorder="1" applyAlignment="1">
      <alignment horizontal="center" vertical="center"/>
    </xf>
    <xf numFmtId="0" fontId="31" fillId="5" borderId="59" xfId="3" applyFont="1" applyFill="1" applyBorder="1" applyAlignment="1">
      <alignment horizontal="center" vertical="center"/>
    </xf>
    <xf numFmtId="0" fontId="31" fillId="5" borderId="52" xfId="3" applyFont="1" applyFill="1" applyBorder="1" applyAlignment="1">
      <alignment horizontal="center" vertical="center"/>
    </xf>
    <xf numFmtId="0" fontId="31" fillId="5" borderId="53" xfId="3" applyFont="1" applyFill="1" applyBorder="1" applyAlignment="1">
      <alignment horizontal="center" vertical="center"/>
    </xf>
    <xf numFmtId="0" fontId="25" fillId="4" borderId="49" xfId="1" applyFont="1" applyFill="1" applyBorder="1" applyAlignment="1">
      <alignment horizontal="center" vertical="center" shrinkToFit="1"/>
    </xf>
    <xf numFmtId="0" fontId="25" fillId="4" borderId="50" xfId="1" applyFont="1" applyFill="1" applyBorder="1" applyAlignment="1">
      <alignment horizontal="center" vertical="center" shrinkToFit="1"/>
    </xf>
    <xf numFmtId="0" fontId="25" fillId="4" borderId="51" xfId="1" applyFont="1" applyFill="1" applyBorder="1" applyAlignment="1">
      <alignment horizontal="center" vertical="center" shrinkToFit="1"/>
    </xf>
    <xf numFmtId="0" fontId="25" fillId="4" borderId="55" xfId="1" applyFont="1" applyFill="1" applyBorder="1" applyAlignment="1">
      <alignment horizontal="center" vertical="center" shrinkToFit="1"/>
    </xf>
    <xf numFmtId="0" fontId="25" fillId="4" borderId="48" xfId="1" applyFont="1" applyFill="1" applyBorder="1" applyAlignment="1">
      <alignment horizontal="center" vertical="center" shrinkToFit="1"/>
    </xf>
    <xf numFmtId="0" fontId="25" fillId="4" borderId="56" xfId="1" applyFont="1" applyFill="1" applyBorder="1" applyAlignment="1">
      <alignment horizontal="center" vertical="center" shrinkToFit="1"/>
    </xf>
    <xf numFmtId="0" fontId="32" fillId="0" borderId="52" xfId="1" applyFont="1" applyBorder="1" applyAlignment="1">
      <alignment horizontal="center" vertical="center" shrinkToFit="1"/>
    </xf>
    <xf numFmtId="0" fontId="32" fillId="0" borderId="53" xfId="1" applyFont="1" applyBorder="1" applyAlignment="1">
      <alignment horizontal="center" vertical="center" shrinkToFit="1"/>
    </xf>
    <xf numFmtId="0" fontId="32" fillId="0" borderId="54" xfId="1" applyFont="1" applyBorder="1" applyAlignment="1">
      <alignment horizontal="center" vertical="center" shrinkToFit="1"/>
    </xf>
    <xf numFmtId="0" fontId="31" fillId="5" borderId="49" xfId="3" applyFont="1" applyFill="1" applyBorder="1" applyAlignment="1">
      <alignment horizontal="center" vertical="center" wrapText="1"/>
    </xf>
    <xf numFmtId="0" fontId="31" fillId="5" borderId="50" xfId="3" applyFont="1" applyFill="1" applyBorder="1" applyAlignment="1">
      <alignment horizontal="center" vertical="center" wrapText="1"/>
    </xf>
    <xf numFmtId="0" fontId="31" fillId="5" borderId="51" xfId="3" applyFont="1" applyFill="1" applyBorder="1" applyAlignment="1">
      <alignment horizontal="center" vertical="center" wrapText="1"/>
    </xf>
    <xf numFmtId="0" fontId="31" fillId="5" borderId="57" xfId="3" applyFont="1" applyFill="1" applyBorder="1" applyAlignment="1">
      <alignment horizontal="center" vertical="center" wrapText="1"/>
    </xf>
    <xf numFmtId="0" fontId="31" fillId="5" borderId="58" xfId="3" applyFont="1" applyFill="1" applyBorder="1" applyAlignment="1">
      <alignment horizontal="center" vertical="center" wrapText="1"/>
    </xf>
    <xf numFmtId="0" fontId="31" fillId="5" borderId="59" xfId="3" applyFont="1" applyFill="1" applyBorder="1" applyAlignment="1">
      <alignment horizontal="center" vertical="center" wrapText="1"/>
    </xf>
    <xf numFmtId="0" fontId="29" fillId="0" borderId="52" xfId="2" applyFont="1" applyBorder="1" applyAlignment="1">
      <alignment horizontal="left" vertical="center" wrapText="1"/>
    </xf>
    <xf numFmtId="0" fontId="29" fillId="0" borderId="53" xfId="2" applyFont="1" applyBorder="1" applyAlignment="1">
      <alignment horizontal="left" vertical="center" wrapText="1"/>
    </xf>
    <xf numFmtId="0" fontId="29" fillId="0" borderId="54" xfId="2" applyFont="1" applyBorder="1" applyAlignment="1">
      <alignment horizontal="left" vertical="center" wrapText="1"/>
    </xf>
    <xf numFmtId="0" fontId="29" fillId="0" borderId="54" xfId="2" applyFont="1" applyBorder="1" applyAlignment="1">
      <alignment horizontal="center" vertical="center" wrapText="1"/>
    </xf>
    <xf numFmtId="0" fontId="29" fillId="0" borderId="64" xfId="2" applyFont="1" applyBorder="1" applyAlignment="1">
      <alignment horizontal="center" vertical="center" wrapText="1"/>
    </xf>
    <xf numFmtId="0" fontId="29" fillId="0" borderId="52" xfId="2" applyFont="1" applyBorder="1">
      <alignment vertical="center"/>
    </xf>
    <xf numFmtId="0" fontId="29" fillId="0" borderId="53" xfId="2" applyFont="1" applyBorder="1">
      <alignment vertical="center"/>
    </xf>
    <xf numFmtId="0" fontId="29" fillId="0" borderId="65" xfId="2" applyFont="1" applyBorder="1">
      <alignment vertical="center"/>
    </xf>
    <xf numFmtId="0" fontId="31" fillId="5" borderId="61" xfId="3" applyFont="1" applyFill="1" applyBorder="1" applyAlignment="1">
      <alignment horizontal="center" vertical="center"/>
    </xf>
    <xf numFmtId="0" fontId="29" fillId="0" borderId="52" xfId="2" applyFont="1" applyBorder="1" applyAlignment="1">
      <alignment horizontal="left" vertical="top"/>
    </xf>
    <xf numFmtId="0" fontId="29" fillId="0" borderId="53" xfId="2" applyFont="1" applyBorder="1" applyAlignment="1">
      <alignment horizontal="left" vertical="top"/>
    </xf>
    <xf numFmtId="0" fontId="29" fillId="0" borderId="54" xfId="2" applyFont="1" applyBorder="1" applyAlignment="1">
      <alignment horizontal="left" vertical="top"/>
    </xf>
    <xf numFmtId="0" fontId="29" fillId="0" borderId="54" xfId="2" applyFont="1" applyBorder="1">
      <alignment vertical="center"/>
    </xf>
    <xf numFmtId="0" fontId="29" fillId="0" borderId="52" xfId="2" applyFont="1" applyBorder="1" applyAlignment="1">
      <alignment vertical="top" wrapText="1"/>
    </xf>
    <xf numFmtId="0" fontId="29" fillId="0" borderId="53" xfId="2" applyFont="1" applyBorder="1" applyAlignment="1">
      <alignment vertical="top" wrapText="1"/>
    </xf>
    <xf numFmtId="0" fontId="29" fillId="0" borderId="54" xfId="2" applyFont="1" applyBorder="1" applyAlignment="1">
      <alignment vertical="top" wrapText="1"/>
    </xf>
    <xf numFmtId="0" fontId="29" fillId="0" borderId="52" xfId="2" applyFont="1" applyBorder="1" applyAlignment="1">
      <alignment horizontal="center" vertical="center" wrapText="1"/>
    </xf>
    <xf numFmtId="0" fontId="29" fillId="0" borderId="53" xfId="2" applyFont="1" applyBorder="1" applyAlignment="1">
      <alignment horizontal="center" vertical="center" wrapText="1"/>
    </xf>
    <xf numFmtId="0" fontId="29" fillId="0" borderId="49" xfId="2" applyFont="1" applyBorder="1" applyAlignment="1">
      <alignment horizontal="left" vertical="top"/>
    </xf>
    <xf numFmtId="0" fontId="29" fillId="0" borderId="50" xfId="2" applyFont="1" applyBorder="1" applyAlignment="1">
      <alignment horizontal="left" vertical="top"/>
    </xf>
    <xf numFmtId="0" fontId="29" fillId="0" borderId="51" xfId="2" applyFont="1" applyBorder="1" applyAlignment="1">
      <alignment horizontal="left" vertical="top"/>
    </xf>
    <xf numFmtId="0" fontId="29" fillId="0" borderId="49" xfId="2" applyFont="1" applyBorder="1" applyAlignment="1">
      <alignment horizontal="left" vertical="top" wrapText="1"/>
    </xf>
    <xf numFmtId="0" fontId="29" fillId="0" borderId="50" xfId="2" applyFont="1" applyBorder="1" applyAlignment="1">
      <alignment horizontal="left" vertical="top" wrapText="1"/>
    </xf>
    <xf numFmtId="0" fontId="29" fillId="0" borderId="51" xfId="2" applyFont="1" applyBorder="1" applyAlignment="1">
      <alignment horizontal="left" vertical="top" wrapText="1"/>
    </xf>
    <xf numFmtId="0" fontId="29" fillId="0" borderId="65" xfId="2" applyFont="1" applyBorder="1" applyAlignment="1">
      <alignment vertical="center" wrapText="1"/>
    </xf>
    <xf numFmtId="0" fontId="29" fillId="0" borderId="64" xfId="2" applyFont="1" applyBorder="1" applyAlignment="1">
      <alignment horizontal="left" vertical="top"/>
    </xf>
    <xf numFmtId="0" fontId="29" fillId="0" borderId="64" xfId="2" applyFont="1" applyBorder="1" applyAlignment="1">
      <alignment horizontal="center" vertical="center" textRotation="255" wrapText="1"/>
    </xf>
    <xf numFmtId="0" fontId="29" fillId="0" borderId="73" xfId="2" applyFont="1" applyBorder="1" applyAlignment="1">
      <alignment horizontal="left" vertical="top" wrapText="1"/>
    </xf>
    <xf numFmtId="0" fontId="29" fillId="0" borderId="0" xfId="2" applyFont="1" applyBorder="1" applyAlignment="1">
      <alignment horizontal="left" vertical="top" wrapText="1"/>
    </xf>
    <xf numFmtId="0" fontId="29" fillId="0" borderId="74" xfId="2" applyFont="1" applyBorder="1" applyAlignment="1">
      <alignment horizontal="left" vertical="top" wrapText="1"/>
    </xf>
    <xf numFmtId="0" fontId="29" fillId="0" borderId="55" xfId="2" applyFont="1" applyBorder="1" applyAlignment="1">
      <alignment horizontal="left" vertical="top" wrapText="1"/>
    </xf>
    <xf numFmtId="0" fontId="29" fillId="0" borderId="48" xfId="2" applyFont="1" applyBorder="1" applyAlignment="1">
      <alignment horizontal="left" vertical="top" wrapText="1"/>
    </xf>
    <xf numFmtId="0" fontId="29" fillId="0" borderId="56" xfId="2" applyFont="1" applyBorder="1" applyAlignment="1">
      <alignment horizontal="left" vertical="top" wrapText="1"/>
    </xf>
    <xf numFmtId="0" fontId="14" fillId="0" borderId="40" xfId="0" applyFont="1" applyBorder="1" applyAlignment="1">
      <alignment wrapText="1"/>
    </xf>
    <xf numFmtId="0" fontId="1" fillId="0" borderId="41" xfId="0" applyFont="1" applyBorder="1" applyAlignment="1">
      <alignment vertical="center" wrapText="1"/>
    </xf>
    <xf numFmtId="0" fontId="13" fillId="5" borderId="66"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67" xfId="0" applyFont="1" applyFill="1" applyBorder="1" applyAlignment="1">
      <alignment horizontal="center" vertical="center"/>
    </xf>
    <xf numFmtId="0" fontId="13" fillId="5" borderId="68" xfId="0" applyFont="1" applyFill="1" applyBorder="1" applyAlignment="1">
      <alignment horizontal="center" vertical="center"/>
    </xf>
    <xf numFmtId="0" fontId="13" fillId="5" borderId="36" xfId="0" applyFont="1" applyFill="1" applyBorder="1" applyAlignment="1">
      <alignment horizontal="center" vertical="center"/>
    </xf>
    <xf numFmtId="0" fontId="13" fillId="5" borderId="69" xfId="0" applyFont="1" applyFill="1" applyBorder="1" applyAlignment="1">
      <alignment horizontal="center" vertical="center"/>
    </xf>
    <xf numFmtId="0" fontId="33" fillId="5" borderId="66" xfId="0" applyFont="1" applyFill="1" applyBorder="1" applyAlignment="1">
      <alignment horizontal="center" vertical="center"/>
    </xf>
    <xf numFmtId="0" fontId="33" fillId="5" borderId="21" xfId="0" applyFont="1" applyFill="1" applyBorder="1" applyAlignment="1">
      <alignment horizontal="center" vertical="center"/>
    </xf>
    <xf numFmtId="0" fontId="33" fillId="5" borderId="67" xfId="0" applyFont="1" applyFill="1" applyBorder="1" applyAlignment="1">
      <alignment horizontal="center" vertical="center"/>
    </xf>
    <xf numFmtId="0" fontId="33" fillId="5" borderId="68" xfId="0" applyFont="1" applyFill="1" applyBorder="1" applyAlignment="1">
      <alignment horizontal="center" vertical="center"/>
    </xf>
    <xf numFmtId="0" fontId="33" fillId="5" borderId="36" xfId="0" applyFont="1" applyFill="1" applyBorder="1" applyAlignment="1">
      <alignment horizontal="center" vertical="center"/>
    </xf>
    <xf numFmtId="0" fontId="33" fillId="5" borderId="69" xfId="0" applyFont="1" applyFill="1" applyBorder="1" applyAlignment="1">
      <alignment horizontal="center" vertical="center"/>
    </xf>
    <xf numFmtId="0" fontId="1" fillId="0" borderId="83" xfId="0" applyFont="1" applyBorder="1" applyAlignment="1">
      <alignment horizontal="left" vertical="center" wrapText="1"/>
    </xf>
    <xf numFmtId="0" fontId="1" fillId="0" borderId="71" xfId="0" applyFont="1" applyBorder="1" applyAlignment="1">
      <alignment horizontal="left" vertical="center" wrapText="1"/>
    </xf>
    <xf numFmtId="0" fontId="1" fillId="0" borderId="72" xfId="0" applyFont="1" applyBorder="1" applyAlignment="1">
      <alignment horizontal="left" vertical="center" wrapText="1"/>
    </xf>
    <xf numFmtId="0" fontId="19" fillId="0" borderId="70" xfId="0" applyFont="1" applyBorder="1" applyAlignment="1">
      <alignment horizontal="left" vertical="center" wrapText="1"/>
    </xf>
    <xf numFmtId="0" fontId="19" fillId="0" borderId="71" xfId="0" applyFont="1" applyBorder="1" applyAlignment="1">
      <alignment horizontal="left" vertical="center"/>
    </xf>
    <xf numFmtId="0" fontId="19" fillId="0" borderId="72" xfId="0" applyFont="1" applyBorder="1" applyAlignment="1">
      <alignment horizontal="left" vertical="center"/>
    </xf>
    <xf numFmtId="0" fontId="1" fillId="0" borderId="13" xfId="0" applyFont="1" applyBorder="1" applyAlignment="1">
      <alignment horizontal="left" vertical="center" wrapText="1"/>
    </xf>
    <xf numFmtId="0" fontId="1" fillId="0" borderId="14" xfId="0" applyFont="1" applyBorder="1" applyAlignment="1">
      <alignment horizontal="left" vertical="center" wrapText="1"/>
    </xf>
    <xf numFmtId="0" fontId="1" fillId="0" borderId="85" xfId="0" applyFont="1" applyBorder="1" applyAlignment="1">
      <alignment horizontal="left" vertical="center" wrapText="1"/>
    </xf>
    <xf numFmtId="0" fontId="19" fillId="0" borderId="86" xfId="0" applyFont="1" applyBorder="1" applyAlignment="1">
      <alignment horizontal="left" vertical="center" wrapText="1"/>
    </xf>
    <xf numFmtId="0" fontId="19" fillId="0" borderId="14" xfId="0" applyFont="1" applyBorder="1" applyAlignment="1">
      <alignment horizontal="left" vertical="center"/>
    </xf>
    <xf numFmtId="0" fontId="19" fillId="0" borderId="85" xfId="0" applyFont="1" applyBorder="1" applyAlignment="1">
      <alignment horizontal="left"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84" xfId="0" applyFont="1" applyBorder="1" applyAlignment="1">
      <alignment horizontal="left" vertical="center" wrapText="1"/>
    </xf>
    <xf numFmtId="0" fontId="1" fillId="0" borderId="48" xfId="0" applyFont="1" applyBorder="1" applyAlignment="1">
      <alignment horizontal="left" vertical="center" wrapText="1"/>
    </xf>
    <xf numFmtId="0" fontId="1" fillId="0" borderId="56" xfId="0" applyFont="1" applyBorder="1" applyAlignment="1">
      <alignment horizontal="left" vertical="center" wrapText="1"/>
    </xf>
    <xf numFmtId="0" fontId="19" fillId="0" borderId="55" xfId="0" applyFont="1" applyBorder="1" applyAlignment="1">
      <alignment horizontal="left" vertical="center" wrapText="1"/>
    </xf>
    <xf numFmtId="0" fontId="19" fillId="0" borderId="48" xfId="0" applyFont="1" applyBorder="1" applyAlignment="1">
      <alignment horizontal="left" vertical="center"/>
    </xf>
    <xf numFmtId="0" fontId="19" fillId="0" borderId="56" xfId="0" applyFont="1" applyBorder="1" applyAlignment="1">
      <alignment horizontal="left" vertical="center"/>
    </xf>
    <xf numFmtId="0" fontId="14" fillId="0" borderId="41" xfId="0" applyFont="1" applyBorder="1"/>
    <xf numFmtId="0" fontId="1" fillId="0" borderId="39" xfId="0" applyFont="1" applyBorder="1" applyAlignment="1">
      <alignment vertical="center"/>
    </xf>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87" xfId="0" applyFont="1" applyBorder="1" applyAlignment="1">
      <alignment vertical="center"/>
    </xf>
    <xf numFmtId="0" fontId="1" fillId="0" borderId="88" xfId="0" applyFont="1" applyBorder="1" applyAlignment="1">
      <alignment vertical="center"/>
    </xf>
    <xf numFmtId="0" fontId="1" fillId="0" borderId="89" xfId="0" applyFont="1" applyBorder="1" applyAlignment="1">
      <alignment vertical="center"/>
    </xf>
    <xf numFmtId="0" fontId="1" fillId="0" borderId="82" xfId="0" applyFont="1" applyBorder="1" applyAlignment="1">
      <alignment vertical="center"/>
    </xf>
    <xf numFmtId="0" fontId="1" fillId="0" borderId="90" xfId="0" applyFont="1" applyBorder="1" applyAlignment="1">
      <alignment vertical="center"/>
    </xf>
  </cellXfs>
  <cellStyles count="5">
    <cellStyle name="標準" xfId="0" builtinId="0"/>
    <cellStyle name="標準 2" xfId="3" xr:uid="{BFCCE209-73E1-1744-8A9F-A6D8166204E5}"/>
    <cellStyle name="標準 3" xfId="4" xr:uid="{21C61332-7B70-F24F-870B-E7F2C25C2DAD}"/>
    <cellStyle name="標準_200503結合試験仕様書(人事システム連携)" xfId="1" xr:uid="{AD57964C-CB7D-B145-8A26-A27F3C82FC1F}"/>
    <cellStyle name="標準_UI設計_r1" xfId="2" xr:uid="{7889F5CC-1ECE-584D-9F69-1A000CEA548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tiff"/><Relationship Id="rId3" Type="http://schemas.openxmlformats.org/officeDocument/2006/relationships/image" Target="../media/image4.tiff"/><Relationship Id="rId7" Type="http://schemas.openxmlformats.org/officeDocument/2006/relationships/image" Target="../media/image8.tiff"/><Relationship Id="rId2" Type="http://schemas.openxmlformats.org/officeDocument/2006/relationships/image" Target="../media/image3.tiff"/><Relationship Id="rId1" Type="http://schemas.openxmlformats.org/officeDocument/2006/relationships/image" Target="../media/image2.png"/><Relationship Id="rId6" Type="http://schemas.openxmlformats.org/officeDocument/2006/relationships/image" Target="../media/image7.tiff"/><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26</xdr:col>
      <xdr:colOff>76200</xdr:colOff>
      <xdr:row>17</xdr:row>
      <xdr:rowOff>88900</xdr:rowOff>
    </xdr:from>
    <xdr:to>
      <xdr:col>34</xdr:col>
      <xdr:colOff>43251</xdr:colOff>
      <xdr:row>39</xdr:row>
      <xdr:rowOff>63500</xdr:rowOff>
    </xdr:to>
    <xdr:pic>
      <xdr:nvPicPr>
        <xdr:cNvPr id="20" name="図 19">
          <a:extLst>
            <a:ext uri="{FF2B5EF4-FFF2-40B4-BE49-F238E27FC236}">
              <a16:creationId xmlns:a16="http://schemas.microsoft.com/office/drawing/2014/main" id="{A6029DDC-49BB-3640-8E67-F8175EF66C6C}"/>
            </a:ext>
          </a:extLst>
        </xdr:cNvPr>
        <xdr:cNvPicPr>
          <a:picLocks noChangeAspect="1"/>
        </xdr:cNvPicPr>
      </xdr:nvPicPr>
      <xdr:blipFill>
        <a:blip xmlns:r="http://schemas.openxmlformats.org/officeDocument/2006/relationships" r:embed="rId1"/>
        <a:stretch>
          <a:fillRect/>
        </a:stretch>
      </xdr:blipFill>
      <xdr:spPr>
        <a:xfrm>
          <a:off x="5689600" y="3327400"/>
          <a:ext cx="1694251" cy="4165600"/>
        </a:xfrm>
        <a:prstGeom prst="rect">
          <a:avLst/>
        </a:prstGeom>
        <a:ln>
          <a:solidFill>
            <a:schemeClr val="tx1"/>
          </a:solidFill>
        </a:ln>
      </xdr:spPr>
    </xdr:pic>
    <xdr:clientData/>
  </xdr:twoCellAnchor>
  <xdr:twoCellAnchor editAs="oneCell">
    <xdr:from>
      <xdr:col>3</xdr:col>
      <xdr:colOff>12700</xdr:colOff>
      <xdr:row>35</xdr:row>
      <xdr:rowOff>165099</xdr:rowOff>
    </xdr:from>
    <xdr:to>
      <xdr:col>11</xdr:col>
      <xdr:colOff>76200</xdr:colOff>
      <xdr:row>64</xdr:row>
      <xdr:rowOff>22274</xdr:rowOff>
    </xdr:to>
    <xdr:pic>
      <xdr:nvPicPr>
        <xdr:cNvPr id="15" name="図 14">
          <a:extLst>
            <a:ext uri="{FF2B5EF4-FFF2-40B4-BE49-F238E27FC236}">
              <a16:creationId xmlns:a16="http://schemas.microsoft.com/office/drawing/2014/main" id="{C7361FA5-878D-8F48-B3D0-F41D3C3C9D3C}"/>
            </a:ext>
          </a:extLst>
        </xdr:cNvPr>
        <xdr:cNvPicPr>
          <a:picLocks noChangeAspect="1"/>
        </xdr:cNvPicPr>
      </xdr:nvPicPr>
      <xdr:blipFill>
        <a:blip xmlns:r="http://schemas.openxmlformats.org/officeDocument/2006/relationships" r:embed="rId2"/>
        <a:stretch>
          <a:fillRect/>
        </a:stretch>
      </xdr:blipFill>
      <xdr:spPr>
        <a:xfrm>
          <a:off x="660400" y="6832599"/>
          <a:ext cx="1790700" cy="5381675"/>
        </a:xfrm>
        <a:prstGeom prst="rect">
          <a:avLst/>
        </a:prstGeom>
        <a:ln>
          <a:solidFill>
            <a:schemeClr val="tx1"/>
          </a:solidFill>
        </a:ln>
      </xdr:spPr>
    </xdr:pic>
    <xdr:clientData/>
  </xdr:twoCellAnchor>
  <xdr:twoCellAnchor editAs="oneCell">
    <xdr:from>
      <xdr:col>49</xdr:col>
      <xdr:colOff>63500</xdr:colOff>
      <xdr:row>62</xdr:row>
      <xdr:rowOff>63500</xdr:rowOff>
    </xdr:from>
    <xdr:to>
      <xdr:col>56</xdr:col>
      <xdr:colOff>203200</xdr:colOff>
      <xdr:row>77</xdr:row>
      <xdr:rowOff>190160</xdr:rowOff>
    </xdr:to>
    <xdr:pic>
      <xdr:nvPicPr>
        <xdr:cNvPr id="18" name="図 17">
          <a:extLst>
            <a:ext uri="{FF2B5EF4-FFF2-40B4-BE49-F238E27FC236}">
              <a16:creationId xmlns:a16="http://schemas.microsoft.com/office/drawing/2014/main" id="{E93B22F7-084B-5446-A794-32EC4093BA25}"/>
            </a:ext>
          </a:extLst>
        </xdr:cNvPr>
        <xdr:cNvPicPr>
          <a:picLocks noChangeAspect="1"/>
        </xdr:cNvPicPr>
      </xdr:nvPicPr>
      <xdr:blipFill>
        <a:blip xmlns:r="http://schemas.openxmlformats.org/officeDocument/2006/relationships" r:embed="rId3"/>
        <a:stretch>
          <a:fillRect/>
        </a:stretch>
      </xdr:blipFill>
      <xdr:spPr>
        <a:xfrm>
          <a:off x="8280400" y="11874500"/>
          <a:ext cx="1651000" cy="2984160"/>
        </a:xfrm>
        <a:prstGeom prst="rect">
          <a:avLst/>
        </a:prstGeom>
        <a:ln>
          <a:solidFill>
            <a:schemeClr val="tx1"/>
          </a:solidFill>
        </a:ln>
      </xdr:spPr>
    </xdr:pic>
    <xdr:clientData/>
  </xdr:twoCellAnchor>
  <xdr:oneCellAnchor>
    <xdr:from>
      <xdr:col>47</xdr:col>
      <xdr:colOff>85725</xdr:colOff>
      <xdr:row>17</xdr:row>
      <xdr:rowOff>47625</xdr:rowOff>
    </xdr:from>
    <xdr:ext cx="1428750" cy="0"/>
    <xdr:pic>
      <xdr:nvPicPr>
        <xdr:cNvPr id="2" name="image4.png">
          <a:extLst>
            <a:ext uri="{FF2B5EF4-FFF2-40B4-BE49-F238E27FC236}">
              <a16:creationId xmlns:a16="http://schemas.microsoft.com/office/drawing/2014/main" id="{330602EC-B6D9-8B4C-ADEA-8DD6B3D87A41}"/>
            </a:ext>
          </a:extLst>
        </xdr:cNvPr>
        <xdr:cNvPicPr preferRelativeResize="0"/>
      </xdr:nvPicPr>
      <xdr:blipFill>
        <a:blip xmlns:r="http://schemas.openxmlformats.org/officeDocument/2006/relationships" r:embed="rId4" cstate="print"/>
        <a:stretch>
          <a:fillRect/>
        </a:stretch>
      </xdr:blipFill>
      <xdr:spPr>
        <a:xfrm>
          <a:off x="9166225" y="6740525"/>
          <a:ext cx="1428750" cy="0"/>
        </a:xfrm>
        <a:prstGeom prst="rect">
          <a:avLst/>
        </a:prstGeom>
        <a:noFill/>
      </xdr:spPr>
    </xdr:pic>
    <xdr:clientData fLocksWithSheet="0"/>
  </xdr:oneCellAnchor>
  <xdr:twoCellAnchor editAs="oneCell">
    <xdr:from>
      <xdr:col>51</xdr:col>
      <xdr:colOff>109277</xdr:colOff>
      <xdr:row>20</xdr:row>
      <xdr:rowOff>4216</xdr:rowOff>
    </xdr:from>
    <xdr:to>
      <xdr:col>56</xdr:col>
      <xdr:colOff>181587</xdr:colOff>
      <xdr:row>46</xdr:row>
      <xdr:rowOff>127000</xdr:rowOff>
    </xdr:to>
    <xdr:pic>
      <xdr:nvPicPr>
        <xdr:cNvPr id="5" name="図 4">
          <a:extLst>
            <a:ext uri="{FF2B5EF4-FFF2-40B4-BE49-F238E27FC236}">
              <a16:creationId xmlns:a16="http://schemas.microsoft.com/office/drawing/2014/main" id="{6A7A9D83-5E33-FD40-AC94-9F2A6A733C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1120177" y="3814216"/>
          <a:ext cx="1151810" cy="5075784"/>
        </a:xfrm>
        <a:prstGeom prst="rect">
          <a:avLst/>
        </a:prstGeom>
        <a:ln>
          <a:solidFill>
            <a:sysClr val="windowText" lastClr="000000"/>
          </a:solidFill>
        </a:ln>
      </xdr:spPr>
    </xdr:pic>
    <xdr:clientData/>
  </xdr:twoCellAnchor>
  <xdr:twoCellAnchor>
    <xdr:from>
      <xdr:col>33</xdr:col>
      <xdr:colOff>71120</xdr:colOff>
      <xdr:row>26</xdr:row>
      <xdr:rowOff>2</xdr:rowOff>
    </xdr:from>
    <xdr:to>
      <xdr:col>48</xdr:col>
      <xdr:colOff>39278</xdr:colOff>
      <xdr:row>31</xdr:row>
      <xdr:rowOff>152400</xdr:rowOff>
    </xdr:to>
    <xdr:cxnSp macro="">
      <xdr:nvCxnSpPr>
        <xdr:cNvPr id="9" name="直線コネクタ 8">
          <a:extLst>
            <a:ext uri="{FF2B5EF4-FFF2-40B4-BE49-F238E27FC236}">
              <a16:creationId xmlns:a16="http://schemas.microsoft.com/office/drawing/2014/main" id="{CBD38086-70FC-774B-B72E-D610D90548A3}"/>
            </a:ext>
          </a:extLst>
        </xdr:cNvPr>
        <xdr:cNvCxnSpPr/>
      </xdr:nvCxnSpPr>
      <xdr:spPr>
        <a:xfrm flipV="1">
          <a:off x="5638800" y="5019042"/>
          <a:ext cx="2406558" cy="1117598"/>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34</xdr:row>
      <xdr:rowOff>142242</xdr:rowOff>
    </xdr:from>
    <xdr:to>
      <xdr:col>25</xdr:col>
      <xdr:colOff>142240</xdr:colOff>
      <xdr:row>56</xdr:row>
      <xdr:rowOff>63500</xdr:rowOff>
    </xdr:to>
    <xdr:cxnSp macro="">
      <xdr:nvCxnSpPr>
        <xdr:cNvPr id="12" name="直線コネクタ 11">
          <a:extLst>
            <a:ext uri="{FF2B5EF4-FFF2-40B4-BE49-F238E27FC236}">
              <a16:creationId xmlns:a16="http://schemas.microsoft.com/office/drawing/2014/main" id="{AE74F48F-32F3-1D46-BD2C-F40D4E122AE4}"/>
            </a:ext>
          </a:extLst>
        </xdr:cNvPr>
        <xdr:cNvCxnSpPr/>
      </xdr:nvCxnSpPr>
      <xdr:spPr>
        <a:xfrm flipV="1">
          <a:off x="2133600" y="6619242"/>
          <a:ext cx="3406140" cy="4112258"/>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101600</xdr:colOff>
      <xdr:row>32</xdr:row>
      <xdr:rowOff>0</xdr:rowOff>
    </xdr:from>
    <xdr:to>
      <xdr:col>45</xdr:col>
      <xdr:colOff>38100</xdr:colOff>
      <xdr:row>57</xdr:row>
      <xdr:rowOff>127000</xdr:rowOff>
    </xdr:to>
    <xdr:cxnSp macro="">
      <xdr:nvCxnSpPr>
        <xdr:cNvPr id="14" name="直線コネクタ 13">
          <a:extLst>
            <a:ext uri="{FF2B5EF4-FFF2-40B4-BE49-F238E27FC236}">
              <a16:creationId xmlns:a16="http://schemas.microsoft.com/office/drawing/2014/main" id="{14248A9E-667D-F349-B13B-EED424A0C9BD}"/>
            </a:ext>
          </a:extLst>
        </xdr:cNvPr>
        <xdr:cNvCxnSpPr/>
      </xdr:nvCxnSpPr>
      <xdr:spPr>
        <a:xfrm>
          <a:off x="7226300" y="6096000"/>
          <a:ext cx="2527300" cy="4889500"/>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47</xdr:col>
      <xdr:colOff>63500</xdr:colOff>
      <xdr:row>50</xdr:row>
      <xdr:rowOff>177799</xdr:rowOff>
    </xdr:from>
    <xdr:to>
      <xdr:col>54</xdr:col>
      <xdr:colOff>38100</xdr:colOff>
      <xdr:row>74</xdr:row>
      <xdr:rowOff>7878</xdr:rowOff>
    </xdr:to>
    <xdr:pic>
      <xdr:nvPicPr>
        <xdr:cNvPr id="17" name="図 16">
          <a:extLst>
            <a:ext uri="{FF2B5EF4-FFF2-40B4-BE49-F238E27FC236}">
              <a16:creationId xmlns:a16="http://schemas.microsoft.com/office/drawing/2014/main" id="{F001AF83-41C1-9948-BDF1-5E3ABDCE7834}"/>
            </a:ext>
          </a:extLst>
        </xdr:cNvPr>
        <xdr:cNvPicPr>
          <a:picLocks noChangeAspect="1"/>
        </xdr:cNvPicPr>
      </xdr:nvPicPr>
      <xdr:blipFill>
        <a:blip xmlns:r="http://schemas.openxmlformats.org/officeDocument/2006/relationships" r:embed="rId6"/>
        <a:stretch>
          <a:fillRect/>
        </a:stretch>
      </xdr:blipFill>
      <xdr:spPr>
        <a:xfrm>
          <a:off x="7950200" y="9702799"/>
          <a:ext cx="1485900" cy="4402079"/>
        </a:xfrm>
        <a:prstGeom prst="rect">
          <a:avLst/>
        </a:prstGeom>
        <a:ln>
          <a:solidFill>
            <a:schemeClr val="tx1"/>
          </a:solidFill>
        </a:ln>
      </xdr:spPr>
    </xdr:pic>
    <xdr:clientData/>
  </xdr:twoCellAnchor>
  <xdr:twoCellAnchor editAs="oneCell">
    <xdr:from>
      <xdr:col>2</xdr:col>
      <xdr:colOff>63500</xdr:colOff>
      <xdr:row>17</xdr:row>
      <xdr:rowOff>76200</xdr:rowOff>
    </xdr:from>
    <xdr:to>
      <xdr:col>10</xdr:col>
      <xdr:colOff>105741</xdr:colOff>
      <xdr:row>42</xdr:row>
      <xdr:rowOff>101600</xdr:rowOff>
    </xdr:to>
    <xdr:pic>
      <xdr:nvPicPr>
        <xdr:cNvPr id="10" name="図 9">
          <a:extLst>
            <a:ext uri="{FF2B5EF4-FFF2-40B4-BE49-F238E27FC236}">
              <a16:creationId xmlns:a16="http://schemas.microsoft.com/office/drawing/2014/main" id="{18B7208B-9BD8-994D-A679-5A7173F394E2}"/>
            </a:ext>
          </a:extLst>
        </xdr:cNvPr>
        <xdr:cNvPicPr>
          <a:picLocks noChangeAspect="1"/>
        </xdr:cNvPicPr>
      </xdr:nvPicPr>
      <xdr:blipFill>
        <a:blip xmlns:r="http://schemas.openxmlformats.org/officeDocument/2006/relationships" r:embed="rId7"/>
        <a:stretch>
          <a:fillRect/>
        </a:stretch>
      </xdr:blipFill>
      <xdr:spPr>
        <a:xfrm>
          <a:off x="495300" y="3314700"/>
          <a:ext cx="1769441" cy="4787900"/>
        </a:xfrm>
        <a:prstGeom prst="rect">
          <a:avLst/>
        </a:prstGeom>
        <a:ln>
          <a:solidFill>
            <a:schemeClr val="tx1"/>
          </a:solidFill>
        </a:ln>
      </xdr:spPr>
    </xdr:pic>
    <xdr:clientData/>
  </xdr:twoCellAnchor>
  <xdr:twoCellAnchor editAs="oneCell">
    <xdr:from>
      <xdr:col>48</xdr:col>
      <xdr:colOff>76200</xdr:colOff>
      <xdr:row>17</xdr:row>
      <xdr:rowOff>88899</xdr:rowOff>
    </xdr:from>
    <xdr:to>
      <xdr:col>54</xdr:col>
      <xdr:colOff>101600</xdr:colOff>
      <xdr:row>41</xdr:row>
      <xdr:rowOff>107917</xdr:rowOff>
    </xdr:to>
    <xdr:pic>
      <xdr:nvPicPr>
        <xdr:cNvPr id="22" name="図 21">
          <a:extLst>
            <a:ext uri="{FF2B5EF4-FFF2-40B4-BE49-F238E27FC236}">
              <a16:creationId xmlns:a16="http://schemas.microsoft.com/office/drawing/2014/main" id="{C1F778E7-98A3-FC45-A4F4-925A8F129E92}"/>
            </a:ext>
          </a:extLst>
        </xdr:cNvPr>
        <xdr:cNvPicPr>
          <a:picLocks noChangeAspect="1"/>
        </xdr:cNvPicPr>
      </xdr:nvPicPr>
      <xdr:blipFill>
        <a:blip xmlns:r="http://schemas.openxmlformats.org/officeDocument/2006/relationships" r:embed="rId8"/>
        <a:stretch>
          <a:fillRect/>
        </a:stretch>
      </xdr:blipFill>
      <xdr:spPr>
        <a:xfrm>
          <a:off x="10439400" y="3327399"/>
          <a:ext cx="1320800" cy="4591018"/>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37</xdr:col>
      <xdr:colOff>88901</xdr:colOff>
      <xdr:row>8</xdr:row>
      <xdr:rowOff>25400</xdr:rowOff>
    </xdr:from>
    <xdr:to>
      <xdr:col>49</xdr:col>
      <xdr:colOff>162703</xdr:colOff>
      <xdr:row>40</xdr:row>
      <xdr:rowOff>139700</xdr:rowOff>
    </xdr:to>
    <xdr:pic>
      <xdr:nvPicPr>
        <xdr:cNvPr id="6" name="図 5">
          <a:extLst>
            <a:ext uri="{FF2B5EF4-FFF2-40B4-BE49-F238E27FC236}">
              <a16:creationId xmlns:a16="http://schemas.microsoft.com/office/drawing/2014/main" id="{6C7247DB-346A-144B-9883-88A586E05AF9}"/>
            </a:ext>
          </a:extLst>
        </xdr:cNvPr>
        <xdr:cNvPicPr>
          <a:picLocks noChangeAspect="1"/>
        </xdr:cNvPicPr>
      </xdr:nvPicPr>
      <xdr:blipFill>
        <a:blip xmlns:r="http://schemas.openxmlformats.org/officeDocument/2006/relationships" r:embed="rId1"/>
        <a:stretch>
          <a:fillRect/>
        </a:stretch>
      </xdr:blipFill>
      <xdr:spPr>
        <a:xfrm>
          <a:off x="8077201" y="1549400"/>
          <a:ext cx="2664602" cy="6210300"/>
        </a:xfrm>
        <a:prstGeom prst="rect">
          <a:avLst/>
        </a:prstGeom>
        <a:ln>
          <a:solidFill>
            <a:schemeClr val="tx1"/>
          </a:solidFill>
        </a:ln>
      </xdr:spPr>
    </xdr:pic>
    <xdr:clientData/>
  </xdr:twoCellAnchor>
  <xdr:twoCellAnchor editAs="oneCell">
    <xdr:from>
      <xdr:col>7</xdr:col>
      <xdr:colOff>139701</xdr:colOff>
      <xdr:row>6</xdr:row>
      <xdr:rowOff>92184</xdr:rowOff>
    </xdr:from>
    <xdr:to>
      <xdr:col>20</xdr:col>
      <xdr:colOff>12700</xdr:colOff>
      <xdr:row>41</xdr:row>
      <xdr:rowOff>13172</xdr:rowOff>
    </xdr:to>
    <xdr:pic>
      <xdr:nvPicPr>
        <xdr:cNvPr id="4" name="図 3">
          <a:extLst>
            <a:ext uri="{FF2B5EF4-FFF2-40B4-BE49-F238E27FC236}">
              <a16:creationId xmlns:a16="http://schemas.microsoft.com/office/drawing/2014/main" id="{0194B0E0-83A0-8943-8AD2-259A045FBDE7}"/>
            </a:ext>
          </a:extLst>
        </xdr:cNvPr>
        <xdr:cNvPicPr>
          <a:picLocks noChangeAspect="1"/>
        </xdr:cNvPicPr>
      </xdr:nvPicPr>
      <xdr:blipFill>
        <a:blip xmlns:r="http://schemas.openxmlformats.org/officeDocument/2006/relationships" r:embed="rId2"/>
        <a:stretch>
          <a:fillRect/>
        </a:stretch>
      </xdr:blipFill>
      <xdr:spPr>
        <a:xfrm>
          <a:off x="1651001" y="1235184"/>
          <a:ext cx="2679699" cy="6588488"/>
        </a:xfrm>
        <a:prstGeom prst="rect">
          <a:avLst/>
        </a:prstGeom>
        <a:ln>
          <a:solidFill>
            <a:schemeClr val="tx1"/>
          </a:solidFill>
        </a:ln>
      </xdr:spPr>
    </xdr:pic>
    <xdr:clientData/>
  </xdr:twoCellAnchor>
  <xdr:oneCellAnchor>
    <xdr:from>
      <xdr:col>3</xdr:col>
      <xdr:colOff>160020</xdr:colOff>
      <xdr:row>16</xdr:row>
      <xdr:rowOff>68580</xdr:rowOff>
    </xdr:from>
    <xdr:ext cx="340671" cy="468013"/>
    <xdr:sp macro="" textlink="">
      <xdr:nvSpPr>
        <xdr:cNvPr id="8" name="テキスト ボックス 7">
          <a:extLst>
            <a:ext uri="{FF2B5EF4-FFF2-40B4-BE49-F238E27FC236}">
              <a16:creationId xmlns:a16="http://schemas.microsoft.com/office/drawing/2014/main" id="{B2E10B64-A9F9-014C-9D5E-E38B5B9D73C5}"/>
            </a:ext>
          </a:extLst>
        </xdr:cNvPr>
        <xdr:cNvSpPr txBox="1"/>
      </xdr:nvSpPr>
      <xdr:spPr>
        <a:xfrm>
          <a:off x="807720" y="31165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5</xdr:col>
      <xdr:colOff>111760</xdr:colOff>
      <xdr:row>29</xdr:row>
      <xdr:rowOff>0</xdr:rowOff>
    </xdr:from>
    <xdr:to>
      <xdr:col>9</xdr:col>
      <xdr:colOff>162560</xdr:colOff>
      <xdr:row>29</xdr:row>
      <xdr:rowOff>327</xdr:rowOff>
    </xdr:to>
    <xdr:cxnSp macro="">
      <xdr:nvCxnSpPr>
        <xdr:cNvPr id="15" name="直線コネクタ 14">
          <a:extLst>
            <a:ext uri="{FF2B5EF4-FFF2-40B4-BE49-F238E27FC236}">
              <a16:creationId xmlns:a16="http://schemas.microsoft.com/office/drawing/2014/main" id="{51192EC9-DD4D-CC4F-BA73-373CC2DD3698}"/>
            </a:ext>
          </a:extLst>
        </xdr:cNvPr>
        <xdr:cNvCxnSpPr/>
      </xdr:nvCxnSpPr>
      <xdr:spPr>
        <a:xfrm flipH="1" flipV="1">
          <a:off x="1191260" y="5524500"/>
          <a:ext cx="914400" cy="327"/>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185420</xdr:colOff>
      <xdr:row>27</xdr:row>
      <xdr:rowOff>127000</xdr:rowOff>
    </xdr:from>
    <xdr:ext cx="340671" cy="468013"/>
    <xdr:sp macro="" textlink="">
      <xdr:nvSpPr>
        <xdr:cNvPr id="16" name="テキスト ボックス 15">
          <a:extLst>
            <a:ext uri="{FF2B5EF4-FFF2-40B4-BE49-F238E27FC236}">
              <a16:creationId xmlns:a16="http://schemas.microsoft.com/office/drawing/2014/main" id="{E0400E86-6216-EC4F-BCE7-6120D1B6C6B0}"/>
            </a:ext>
          </a:extLst>
        </xdr:cNvPr>
        <xdr:cNvSpPr txBox="1"/>
      </xdr:nvSpPr>
      <xdr:spPr>
        <a:xfrm>
          <a:off x="833120" y="52705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oneCellAnchor>
    <xdr:from>
      <xdr:col>3</xdr:col>
      <xdr:colOff>129540</xdr:colOff>
      <xdr:row>19</xdr:row>
      <xdr:rowOff>73660</xdr:rowOff>
    </xdr:from>
    <xdr:ext cx="340671" cy="468013"/>
    <xdr:sp macro="" textlink="">
      <xdr:nvSpPr>
        <xdr:cNvPr id="22" name="テキスト ボックス 21">
          <a:extLst>
            <a:ext uri="{FF2B5EF4-FFF2-40B4-BE49-F238E27FC236}">
              <a16:creationId xmlns:a16="http://schemas.microsoft.com/office/drawing/2014/main" id="{96E37ADD-1B60-0C4E-8093-BA0CD6D0CF1C}"/>
            </a:ext>
          </a:extLst>
        </xdr:cNvPr>
        <xdr:cNvSpPr txBox="1"/>
      </xdr:nvSpPr>
      <xdr:spPr>
        <a:xfrm>
          <a:off x="777240" y="3693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3</xdr:col>
      <xdr:colOff>170180</xdr:colOff>
      <xdr:row>22</xdr:row>
      <xdr:rowOff>187960</xdr:rowOff>
    </xdr:from>
    <xdr:ext cx="340671" cy="468013"/>
    <xdr:sp macro="" textlink="">
      <xdr:nvSpPr>
        <xdr:cNvPr id="24" name="テキスト ボックス 23">
          <a:extLst>
            <a:ext uri="{FF2B5EF4-FFF2-40B4-BE49-F238E27FC236}">
              <a16:creationId xmlns:a16="http://schemas.microsoft.com/office/drawing/2014/main" id="{815AB24A-B76D-7F4F-BB88-C260DC63CC81}"/>
            </a:ext>
          </a:extLst>
        </xdr:cNvPr>
        <xdr:cNvSpPr txBox="1"/>
      </xdr:nvSpPr>
      <xdr:spPr>
        <a:xfrm>
          <a:off x="817880" y="4378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editAs="oneCell">
    <xdr:from>
      <xdr:col>8</xdr:col>
      <xdr:colOff>78740</xdr:colOff>
      <xdr:row>46</xdr:row>
      <xdr:rowOff>144780</xdr:rowOff>
    </xdr:from>
    <xdr:to>
      <xdr:col>20</xdr:col>
      <xdr:colOff>107315</xdr:colOff>
      <xdr:row>83</xdr:row>
      <xdr:rowOff>67310</xdr:rowOff>
    </xdr:to>
    <xdr:pic>
      <xdr:nvPicPr>
        <xdr:cNvPr id="33" name="図 32">
          <a:extLst>
            <a:ext uri="{FF2B5EF4-FFF2-40B4-BE49-F238E27FC236}">
              <a16:creationId xmlns:a16="http://schemas.microsoft.com/office/drawing/2014/main" id="{0A07D3A3-728E-AC46-A02D-D7F93232BD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805940" y="8907780"/>
          <a:ext cx="2619375" cy="6971030"/>
        </a:xfrm>
        <a:prstGeom prst="rect">
          <a:avLst/>
        </a:prstGeom>
        <a:ln>
          <a:solidFill>
            <a:schemeClr val="tx1"/>
          </a:solidFill>
        </a:ln>
      </xdr:spPr>
    </xdr:pic>
    <xdr:clientData/>
  </xdr:twoCellAnchor>
  <xdr:twoCellAnchor>
    <xdr:from>
      <xdr:col>6</xdr:col>
      <xdr:colOff>142551</xdr:colOff>
      <xdr:row>79</xdr:row>
      <xdr:rowOff>99387</xdr:rowOff>
    </xdr:from>
    <xdr:to>
      <xdr:col>10</xdr:col>
      <xdr:colOff>187960</xdr:colOff>
      <xdr:row>79</xdr:row>
      <xdr:rowOff>109220</xdr:rowOff>
    </xdr:to>
    <xdr:cxnSp macro="">
      <xdr:nvCxnSpPr>
        <xdr:cNvPr id="35" name="直線コネクタ 34">
          <a:extLst>
            <a:ext uri="{FF2B5EF4-FFF2-40B4-BE49-F238E27FC236}">
              <a16:creationId xmlns:a16="http://schemas.microsoft.com/office/drawing/2014/main" id="{EA4B1F1C-947A-8B43-B567-7EC417B3C564}"/>
            </a:ext>
          </a:extLst>
        </xdr:cNvPr>
        <xdr:cNvCxnSpPr>
          <a:endCxn id="36" idx="3"/>
        </xdr:cNvCxnSpPr>
      </xdr:nvCxnSpPr>
      <xdr:spPr>
        <a:xfrm flipH="1" flipV="1">
          <a:off x="1437951" y="15148887"/>
          <a:ext cx="909009" cy="9833"/>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167640</xdr:colOff>
      <xdr:row>78</xdr:row>
      <xdr:rowOff>58420</xdr:rowOff>
    </xdr:from>
    <xdr:ext cx="340671" cy="468013"/>
    <xdr:sp macro="" textlink="">
      <xdr:nvSpPr>
        <xdr:cNvPr id="36" name="テキスト ボックス 35">
          <a:extLst>
            <a:ext uri="{FF2B5EF4-FFF2-40B4-BE49-F238E27FC236}">
              <a16:creationId xmlns:a16="http://schemas.microsoft.com/office/drawing/2014/main" id="{D28DA206-8CF2-3240-B224-032148A2A073}"/>
            </a:ext>
          </a:extLst>
        </xdr:cNvPr>
        <xdr:cNvSpPr txBox="1"/>
      </xdr:nvSpPr>
      <xdr:spPr>
        <a:xfrm>
          <a:off x="1031240" y="149174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20</xdr:col>
      <xdr:colOff>185420</xdr:colOff>
      <xdr:row>16</xdr:row>
      <xdr:rowOff>38100</xdr:rowOff>
    </xdr:from>
    <xdr:to>
      <xdr:col>24</xdr:col>
      <xdr:colOff>0</xdr:colOff>
      <xdr:row>26</xdr:row>
      <xdr:rowOff>25400</xdr:rowOff>
    </xdr:to>
    <xdr:sp macro="" textlink="">
      <xdr:nvSpPr>
        <xdr:cNvPr id="3" name="右中かっこ 2">
          <a:extLst>
            <a:ext uri="{FF2B5EF4-FFF2-40B4-BE49-F238E27FC236}">
              <a16:creationId xmlns:a16="http://schemas.microsoft.com/office/drawing/2014/main" id="{E6152C13-E4E3-EE4B-ACCC-0C20F7340AE8}"/>
            </a:ext>
          </a:extLst>
        </xdr:cNvPr>
        <xdr:cNvSpPr/>
      </xdr:nvSpPr>
      <xdr:spPr>
        <a:xfrm>
          <a:off x="4503420" y="3086100"/>
          <a:ext cx="678180" cy="18923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23</xdr:col>
      <xdr:colOff>198120</xdr:colOff>
      <xdr:row>19</xdr:row>
      <xdr:rowOff>152400</xdr:rowOff>
    </xdr:from>
    <xdr:ext cx="362728" cy="468013"/>
    <xdr:sp macro="" textlink="">
      <xdr:nvSpPr>
        <xdr:cNvPr id="27" name="テキスト ボックス 26">
          <a:extLst>
            <a:ext uri="{FF2B5EF4-FFF2-40B4-BE49-F238E27FC236}">
              <a16:creationId xmlns:a16="http://schemas.microsoft.com/office/drawing/2014/main" id="{26D555DD-C83C-234B-8F74-20947922F3D0}"/>
            </a:ext>
          </a:extLst>
        </xdr:cNvPr>
        <xdr:cNvSpPr txBox="1"/>
      </xdr:nvSpPr>
      <xdr:spPr>
        <a:xfrm>
          <a:off x="5163820" y="3771900"/>
          <a:ext cx="3627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A</a:t>
          </a:r>
          <a:endParaRPr kumimoji="1" lang="ja-JP" altLang="en-US" sz="2400"/>
        </a:p>
      </xdr:txBody>
    </xdr:sp>
    <xdr:clientData/>
  </xdr:oneCellAnchor>
  <xdr:twoCellAnchor>
    <xdr:from>
      <xdr:col>21</xdr:col>
      <xdr:colOff>10160</xdr:colOff>
      <xdr:row>27</xdr:row>
      <xdr:rowOff>15240</xdr:rowOff>
    </xdr:from>
    <xdr:to>
      <xdr:col>24</xdr:col>
      <xdr:colOff>40640</xdr:colOff>
      <xdr:row>31</xdr:row>
      <xdr:rowOff>63500</xdr:rowOff>
    </xdr:to>
    <xdr:sp macro="" textlink="">
      <xdr:nvSpPr>
        <xdr:cNvPr id="28" name="右中かっこ 27">
          <a:extLst>
            <a:ext uri="{FF2B5EF4-FFF2-40B4-BE49-F238E27FC236}">
              <a16:creationId xmlns:a16="http://schemas.microsoft.com/office/drawing/2014/main" id="{6DEE509F-12DF-F249-9A61-D6C65186AB34}"/>
            </a:ext>
          </a:extLst>
        </xdr:cNvPr>
        <xdr:cNvSpPr/>
      </xdr:nvSpPr>
      <xdr:spPr>
        <a:xfrm>
          <a:off x="4544060" y="5158740"/>
          <a:ext cx="678180" cy="8102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24</xdr:col>
      <xdr:colOff>7620</xdr:colOff>
      <xdr:row>28</xdr:row>
      <xdr:rowOff>10160</xdr:rowOff>
    </xdr:from>
    <xdr:ext cx="352084" cy="468013"/>
    <xdr:sp macro="" textlink="">
      <xdr:nvSpPr>
        <xdr:cNvPr id="31" name="テキスト ボックス 30">
          <a:extLst>
            <a:ext uri="{FF2B5EF4-FFF2-40B4-BE49-F238E27FC236}">
              <a16:creationId xmlns:a16="http://schemas.microsoft.com/office/drawing/2014/main" id="{55FD065E-32E9-2849-8E19-EA2D752E6D10}"/>
            </a:ext>
          </a:extLst>
        </xdr:cNvPr>
        <xdr:cNvSpPr txBox="1"/>
      </xdr:nvSpPr>
      <xdr:spPr>
        <a:xfrm>
          <a:off x="5189220" y="5344160"/>
          <a:ext cx="35208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B</a:t>
          </a:r>
          <a:endParaRPr kumimoji="1" lang="ja-JP" altLang="en-US" sz="2400"/>
        </a:p>
      </xdr:txBody>
    </xdr:sp>
    <xdr:clientData/>
  </xdr:oneCellAnchor>
  <xdr:twoCellAnchor>
    <xdr:from>
      <xdr:col>21</xdr:col>
      <xdr:colOff>58420</xdr:colOff>
      <xdr:row>77</xdr:row>
      <xdr:rowOff>170180</xdr:rowOff>
    </xdr:from>
    <xdr:to>
      <xdr:col>24</xdr:col>
      <xdr:colOff>88900</xdr:colOff>
      <xdr:row>80</xdr:row>
      <xdr:rowOff>149860</xdr:rowOff>
    </xdr:to>
    <xdr:sp macro="" textlink="">
      <xdr:nvSpPr>
        <xdr:cNvPr id="39" name="右中かっこ 38">
          <a:extLst>
            <a:ext uri="{FF2B5EF4-FFF2-40B4-BE49-F238E27FC236}">
              <a16:creationId xmlns:a16="http://schemas.microsoft.com/office/drawing/2014/main" id="{88E5D4DA-A9B9-8046-86A5-C8E9162344E8}"/>
            </a:ext>
          </a:extLst>
        </xdr:cNvPr>
        <xdr:cNvSpPr/>
      </xdr:nvSpPr>
      <xdr:spPr>
        <a:xfrm>
          <a:off x="4592320" y="14838680"/>
          <a:ext cx="678180" cy="55118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24</xdr:col>
      <xdr:colOff>68580</xdr:colOff>
      <xdr:row>78</xdr:row>
      <xdr:rowOff>38100</xdr:rowOff>
    </xdr:from>
    <xdr:ext cx="348750" cy="468013"/>
    <xdr:sp macro="" textlink="">
      <xdr:nvSpPr>
        <xdr:cNvPr id="40" name="テキスト ボックス 39">
          <a:extLst>
            <a:ext uri="{FF2B5EF4-FFF2-40B4-BE49-F238E27FC236}">
              <a16:creationId xmlns:a16="http://schemas.microsoft.com/office/drawing/2014/main" id="{14E2C3F3-A16B-0140-9E97-17A7BB5D9D56}"/>
            </a:ext>
          </a:extLst>
        </xdr:cNvPr>
        <xdr:cNvSpPr txBox="1"/>
      </xdr:nvSpPr>
      <xdr:spPr>
        <a:xfrm>
          <a:off x="5250180" y="14897100"/>
          <a:ext cx="3487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C</a:t>
          </a:r>
          <a:endParaRPr kumimoji="1" lang="ja-JP" altLang="en-US" sz="2400"/>
        </a:p>
      </xdr:txBody>
    </xdr:sp>
    <xdr:clientData/>
  </xdr:oneCellAnchor>
  <xdr:twoCellAnchor>
    <xdr:from>
      <xdr:col>5</xdr:col>
      <xdr:colOff>68891</xdr:colOff>
      <xdr:row>17</xdr:row>
      <xdr:rowOff>112087</xdr:rowOff>
    </xdr:from>
    <xdr:to>
      <xdr:col>9</xdr:col>
      <xdr:colOff>63500</xdr:colOff>
      <xdr:row>17</xdr:row>
      <xdr:rowOff>127000</xdr:rowOff>
    </xdr:to>
    <xdr:cxnSp macro="">
      <xdr:nvCxnSpPr>
        <xdr:cNvPr id="34" name="直線コネクタ 33">
          <a:extLst>
            <a:ext uri="{FF2B5EF4-FFF2-40B4-BE49-F238E27FC236}">
              <a16:creationId xmlns:a16="http://schemas.microsoft.com/office/drawing/2014/main" id="{CB4FA43F-7AA6-CD48-9D62-2F74BFE38FD9}"/>
            </a:ext>
          </a:extLst>
        </xdr:cNvPr>
        <xdr:cNvCxnSpPr>
          <a:endCxn id="8" idx="3"/>
        </xdr:cNvCxnSpPr>
      </xdr:nvCxnSpPr>
      <xdr:spPr>
        <a:xfrm flipH="1" flipV="1">
          <a:off x="1148391" y="3350587"/>
          <a:ext cx="858209" cy="14913"/>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38411</xdr:colOff>
      <xdr:row>20</xdr:row>
      <xdr:rowOff>114300</xdr:rowOff>
    </xdr:from>
    <xdr:to>
      <xdr:col>8</xdr:col>
      <xdr:colOff>139700</xdr:colOff>
      <xdr:row>20</xdr:row>
      <xdr:rowOff>117167</xdr:rowOff>
    </xdr:to>
    <xdr:cxnSp macro="">
      <xdr:nvCxnSpPr>
        <xdr:cNvPr id="41" name="直線コネクタ 40">
          <a:extLst>
            <a:ext uri="{FF2B5EF4-FFF2-40B4-BE49-F238E27FC236}">
              <a16:creationId xmlns:a16="http://schemas.microsoft.com/office/drawing/2014/main" id="{BA92778B-2933-E540-9526-1654B21382F5}"/>
            </a:ext>
          </a:extLst>
        </xdr:cNvPr>
        <xdr:cNvCxnSpPr>
          <a:endCxn id="22" idx="3"/>
        </xdr:cNvCxnSpPr>
      </xdr:nvCxnSpPr>
      <xdr:spPr>
        <a:xfrm flipH="1">
          <a:off x="1117911" y="3924300"/>
          <a:ext cx="748989" cy="2867"/>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79051</xdr:colOff>
      <xdr:row>24</xdr:row>
      <xdr:rowOff>40967</xdr:rowOff>
    </xdr:from>
    <xdr:to>
      <xdr:col>9</xdr:col>
      <xdr:colOff>25400</xdr:colOff>
      <xdr:row>24</xdr:row>
      <xdr:rowOff>63500</xdr:rowOff>
    </xdr:to>
    <xdr:cxnSp macro="">
      <xdr:nvCxnSpPr>
        <xdr:cNvPr id="42" name="直線コネクタ 41">
          <a:extLst>
            <a:ext uri="{FF2B5EF4-FFF2-40B4-BE49-F238E27FC236}">
              <a16:creationId xmlns:a16="http://schemas.microsoft.com/office/drawing/2014/main" id="{C9A6D9F4-C8B8-5144-B306-E67DD297AEF2}"/>
            </a:ext>
          </a:extLst>
        </xdr:cNvPr>
        <xdr:cNvCxnSpPr>
          <a:endCxn id="24" idx="3"/>
        </xdr:cNvCxnSpPr>
      </xdr:nvCxnSpPr>
      <xdr:spPr>
        <a:xfrm flipH="1" flipV="1">
          <a:off x="1158551" y="4612967"/>
          <a:ext cx="809949" cy="22533"/>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190500</xdr:colOff>
      <xdr:row>51</xdr:row>
      <xdr:rowOff>127000</xdr:rowOff>
    </xdr:from>
    <xdr:to>
      <xdr:col>26</xdr:col>
      <xdr:colOff>76200</xdr:colOff>
      <xdr:row>82</xdr:row>
      <xdr:rowOff>63500</xdr:rowOff>
    </xdr:to>
    <xdr:sp macro="" textlink="">
      <xdr:nvSpPr>
        <xdr:cNvPr id="10" name="右大かっこ 9">
          <a:extLst>
            <a:ext uri="{FF2B5EF4-FFF2-40B4-BE49-F238E27FC236}">
              <a16:creationId xmlns:a16="http://schemas.microsoft.com/office/drawing/2014/main" id="{4A7CA70B-694B-8043-B7D6-0DC99534C2A5}"/>
            </a:ext>
          </a:extLst>
        </xdr:cNvPr>
        <xdr:cNvSpPr/>
      </xdr:nvSpPr>
      <xdr:spPr>
        <a:xfrm>
          <a:off x="5156200" y="9842500"/>
          <a:ext cx="533400" cy="5842000"/>
        </a:xfrm>
        <a:prstGeom prst="rightBracket">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9.33203125" customWidth="1"/>
    <col min="3" max="3" width="77.3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6"/>
      <c r="B2" s="68"/>
      <c r="C2" s="68"/>
      <c r="D2" s="68"/>
      <c r="E2" s="68"/>
      <c r="F2" s="68"/>
      <c r="G2" s="1"/>
      <c r="H2" s="1"/>
      <c r="I2" s="1"/>
      <c r="J2" s="1"/>
      <c r="K2" s="1"/>
      <c r="L2" s="1"/>
      <c r="M2" s="1"/>
      <c r="N2" s="1"/>
      <c r="O2" s="1"/>
      <c r="P2" s="1"/>
      <c r="Q2" s="1"/>
      <c r="R2" s="1"/>
      <c r="S2" s="1"/>
      <c r="T2" s="1"/>
      <c r="U2" s="1"/>
      <c r="V2" s="1"/>
      <c r="W2" s="1"/>
      <c r="X2" s="1"/>
      <c r="Y2" s="1"/>
      <c r="Z2" s="1"/>
    </row>
    <row r="3" spans="1:26" ht="27.75" customHeight="1">
      <c r="A3" s="3"/>
      <c r="B3" s="3"/>
      <c r="C3" s="76"/>
      <c r="D3" s="68"/>
      <c r="E3" s="3"/>
      <c r="F3" s="3"/>
      <c r="G3" s="1"/>
      <c r="H3" s="1"/>
      <c r="I3" s="1"/>
      <c r="J3" s="1"/>
      <c r="K3" s="1"/>
      <c r="L3" s="1"/>
      <c r="M3" s="1"/>
      <c r="N3" s="1"/>
      <c r="O3" s="1"/>
      <c r="P3" s="1"/>
      <c r="Q3" s="1"/>
      <c r="R3" s="1"/>
      <c r="S3" s="1"/>
      <c r="T3" s="1"/>
      <c r="U3" s="1"/>
      <c r="V3" s="1"/>
      <c r="W3" s="1"/>
      <c r="X3" s="1"/>
      <c r="Y3" s="1"/>
      <c r="Z3" s="1"/>
    </row>
    <row r="4" spans="1:26" ht="27.75" customHeight="1">
      <c r="A4" s="3"/>
      <c r="B4" s="3"/>
      <c r="C4" s="76"/>
      <c r="D4" s="68"/>
      <c r="E4" s="68"/>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77" t="s">
        <v>0</v>
      </c>
      <c r="B8" s="68"/>
      <c r="C8" s="68"/>
      <c r="D8" s="68"/>
      <c r="E8" s="68"/>
      <c r="F8" s="68"/>
      <c r="G8" s="1"/>
      <c r="H8" s="1"/>
      <c r="I8" s="1"/>
      <c r="J8" s="1"/>
      <c r="K8" s="1"/>
      <c r="L8" s="1"/>
      <c r="M8" s="1"/>
      <c r="N8" s="1"/>
      <c r="O8" s="1"/>
      <c r="P8" s="1"/>
      <c r="Q8" s="1"/>
      <c r="R8" s="1"/>
      <c r="S8" s="1"/>
      <c r="T8" s="1"/>
      <c r="U8" s="1"/>
      <c r="V8" s="1"/>
      <c r="W8" s="1"/>
      <c r="X8" s="1"/>
      <c r="Y8" s="1"/>
      <c r="Z8" s="1"/>
    </row>
    <row r="9" spans="1:26" ht="36" customHeight="1">
      <c r="A9" s="78"/>
      <c r="B9" s="68"/>
      <c r="C9" s="68"/>
      <c r="D9" s="68"/>
      <c r="E9" s="68"/>
      <c r="F9" s="68"/>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75" t="s">
        <v>1</v>
      </c>
      <c r="B11" s="68"/>
      <c r="C11" s="68"/>
      <c r="D11" s="68"/>
      <c r="E11" s="68"/>
      <c r="F11" s="68"/>
      <c r="G11" s="1"/>
      <c r="H11" s="1"/>
      <c r="I11" s="1"/>
      <c r="J11" s="1"/>
      <c r="K11" s="1"/>
      <c r="L11" s="1"/>
      <c r="M11" s="1"/>
      <c r="N11" s="1"/>
      <c r="O11" s="1"/>
      <c r="P11" s="1"/>
      <c r="Q11" s="1"/>
      <c r="R11" s="1"/>
      <c r="S11" s="1"/>
      <c r="T11" s="1"/>
      <c r="U11" s="1"/>
      <c r="V11" s="1"/>
      <c r="W11" s="1"/>
      <c r="X11" s="1"/>
      <c r="Y11" s="1"/>
      <c r="Z11" s="1"/>
    </row>
    <row r="12" spans="1:26" ht="27" customHeight="1">
      <c r="A12" s="75" t="s">
        <v>2</v>
      </c>
      <c r="B12" s="68"/>
      <c r="C12" s="68"/>
      <c r="D12" s="68"/>
      <c r="E12" s="68"/>
      <c r="F12" s="68"/>
      <c r="G12" s="1"/>
      <c r="H12" s="1"/>
      <c r="I12" s="1"/>
      <c r="J12" s="1"/>
      <c r="K12" s="1"/>
      <c r="L12" s="1"/>
      <c r="M12" s="1"/>
      <c r="N12" s="1"/>
      <c r="O12" s="1"/>
      <c r="P12" s="1"/>
      <c r="Q12" s="1"/>
      <c r="R12" s="1"/>
      <c r="S12" s="1"/>
      <c r="T12" s="1"/>
      <c r="U12" s="1"/>
      <c r="V12" s="1"/>
      <c r="W12" s="1"/>
      <c r="X12" s="1"/>
      <c r="Y12" s="1"/>
      <c r="Z12" s="1"/>
    </row>
    <row r="13" spans="1:26" ht="27" customHeight="1">
      <c r="A13" s="75" t="s">
        <v>92</v>
      </c>
      <c r="B13" s="68"/>
      <c r="C13" s="68"/>
      <c r="D13" s="68"/>
      <c r="E13" s="68"/>
      <c r="F13" s="68"/>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9"/>
      <c r="D15" s="68"/>
      <c r="E15" s="68"/>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7"/>
      <c r="D17" s="68"/>
      <c r="E17" s="68"/>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7"/>
      <c r="D18" s="68"/>
      <c r="E18" s="68"/>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9"/>
      <c r="D19" s="68"/>
      <c r="E19" s="68"/>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0"/>
      <c r="D20" s="68"/>
      <c r="E20" s="68"/>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1"/>
      <c r="D21" s="68"/>
      <c r="E21" s="68"/>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2" t="s">
        <v>3</v>
      </c>
      <c r="B23" s="73"/>
      <c r="C23" s="73"/>
      <c r="D23" s="73"/>
      <c r="E23" s="73"/>
      <c r="F23" s="74"/>
      <c r="G23" s="1"/>
      <c r="H23" s="1"/>
      <c r="I23" s="1"/>
      <c r="J23" s="1"/>
      <c r="K23" s="1"/>
      <c r="L23" s="1"/>
      <c r="M23" s="1"/>
      <c r="N23" s="1"/>
      <c r="O23" s="1"/>
      <c r="P23" s="1"/>
      <c r="Q23" s="1"/>
      <c r="R23" s="1"/>
      <c r="S23" s="1"/>
      <c r="T23" s="1"/>
      <c r="U23" s="1"/>
      <c r="V23" s="1"/>
      <c r="W23" s="1"/>
      <c r="X23" s="1"/>
      <c r="Y23" s="1"/>
      <c r="Z23" s="1"/>
    </row>
    <row r="24" spans="1:26" ht="24">
      <c r="A24" s="16" t="s">
        <v>4</v>
      </c>
      <c r="B24" s="16" t="s">
        <v>5</v>
      </c>
      <c r="C24" s="61" t="s">
        <v>6</v>
      </c>
      <c r="D24" s="62"/>
      <c r="E24" s="63"/>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64" t="s">
        <v>44</v>
      </c>
      <c r="D25" s="65"/>
      <c r="E25" s="66"/>
      <c r="F25" s="20" t="s">
        <v>9</v>
      </c>
      <c r="G25" s="1"/>
      <c r="H25" s="1"/>
      <c r="I25" s="1"/>
      <c r="J25" s="1"/>
      <c r="K25" s="1"/>
      <c r="L25" s="1"/>
      <c r="M25" s="1"/>
      <c r="N25" s="1"/>
      <c r="O25" s="1"/>
      <c r="P25" s="1"/>
      <c r="Q25" s="1"/>
      <c r="R25" s="1"/>
      <c r="S25" s="1"/>
      <c r="T25" s="1"/>
      <c r="U25" s="1"/>
      <c r="V25" s="1"/>
      <c r="W25" s="1"/>
      <c r="X25" s="1"/>
      <c r="Y25" s="1"/>
      <c r="Z25" s="1"/>
    </row>
    <row r="26" spans="1:26" ht="36" customHeight="1">
      <c r="A26" s="18" t="s">
        <v>49</v>
      </c>
      <c r="B26" s="21">
        <v>44075</v>
      </c>
      <c r="C26" s="55" t="s">
        <v>50</v>
      </c>
      <c r="D26" s="56"/>
      <c r="E26" s="57"/>
      <c r="F26" s="22" t="s">
        <v>51</v>
      </c>
      <c r="G26" s="1"/>
      <c r="H26" s="1"/>
      <c r="I26" s="1"/>
      <c r="J26" s="1"/>
      <c r="K26" s="1"/>
      <c r="L26" s="1"/>
      <c r="M26" s="1"/>
      <c r="N26" s="1"/>
      <c r="O26" s="1"/>
      <c r="P26" s="1"/>
      <c r="Q26" s="1"/>
      <c r="R26" s="1"/>
      <c r="S26" s="1"/>
      <c r="T26" s="1"/>
      <c r="U26" s="1"/>
      <c r="V26" s="1"/>
      <c r="W26" s="1"/>
      <c r="X26" s="1"/>
      <c r="Y26" s="1"/>
      <c r="Z26" s="1"/>
    </row>
    <row r="27" spans="1:26" ht="18" customHeight="1">
      <c r="A27" s="18" t="s">
        <v>52</v>
      </c>
      <c r="B27" s="21">
        <v>44081</v>
      </c>
      <c r="C27" s="55" t="s">
        <v>53</v>
      </c>
      <c r="D27" s="56"/>
      <c r="E27" s="57"/>
      <c r="F27" s="22" t="s">
        <v>54</v>
      </c>
      <c r="G27" s="1"/>
      <c r="H27" s="1"/>
      <c r="I27" s="1"/>
      <c r="J27" s="1"/>
      <c r="K27" s="1"/>
      <c r="L27" s="1"/>
      <c r="M27" s="1"/>
      <c r="N27" s="1"/>
      <c r="O27" s="1"/>
      <c r="P27" s="1"/>
      <c r="Q27" s="1"/>
      <c r="R27" s="1"/>
      <c r="S27" s="1"/>
      <c r="T27" s="1"/>
      <c r="U27" s="1"/>
      <c r="V27" s="1"/>
      <c r="W27" s="1"/>
      <c r="X27" s="1"/>
      <c r="Y27" s="1"/>
      <c r="Z27" s="1"/>
    </row>
    <row r="28" spans="1:26" ht="18" customHeight="1">
      <c r="A28" s="18" t="s">
        <v>89</v>
      </c>
      <c r="B28" s="21">
        <v>44090</v>
      </c>
      <c r="C28" s="55" t="s">
        <v>88</v>
      </c>
      <c r="D28" s="56"/>
      <c r="E28" s="57"/>
      <c r="F28" s="22" t="s">
        <v>54</v>
      </c>
      <c r="G28" s="1"/>
      <c r="H28" s="1"/>
      <c r="I28" s="1"/>
      <c r="J28" s="1"/>
      <c r="K28" s="1"/>
      <c r="L28" s="1"/>
      <c r="M28" s="1"/>
      <c r="N28" s="1"/>
      <c r="O28" s="1"/>
      <c r="P28" s="1"/>
      <c r="Q28" s="1"/>
      <c r="R28" s="1"/>
      <c r="S28" s="1"/>
      <c r="T28" s="1"/>
      <c r="U28" s="1"/>
      <c r="V28" s="1"/>
      <c r="W28" s="1"/>
      <c r="X28" s="1"/>
      <c r="Y28" s="1"/>
      <c r="Z28" s="1"/>
    </row>
    <row r="29" spans="1:26" ht="18" customHeight="1">
      <c r="A29" s="18" t="s">
        <v>99</v>
      </c>
      <c r="B29" s="21">
        <v>44119</v>
      </c>
      <c r="C29" s="55" t="s">
        <v>97</v>
      </c>
      <c r="D29" s="56"/>
      <c r="E29" s="57"/>
      <c r="F29" s="22" t="s">
        <v>98</v>
      </c>
      <c r="G29" s="1"/>
      <c r="H29" s="1"/>
      <c r="I29" s="1"/>
      <c r="J29" s="1"/>
      <c r="K29" s="1"/>
      <c r="L29" s="1"/>
      <c r="M29" s="1"/>
      <c r="N29" s="1"/>
      <c r="O29" s="1"/>
      <c r="P29" s="1"/>
      <c r="Q29" s="1"/>
      <c r="R29" s="1"/>
      <c r="S29" s="1"/>
      <c r="T29" s="1"/>
      <c r="U29" s="1"/>
      <c r="V29" s="1"/>
      <c r="W29" s="1"/>
      <c r="X29" s="1"/>
      <c r="Y29" s="1"/>
      <c r="Z29" s="1"/>
    </row>
    <row r="30" spans="1:26" ht="18" customHeight="1">
      <c r="A30" s="18" t="s">
        <v>112</v>
      </c>
      <c r="B30" s="21">
        <v>44153</v>
      </c>
      <c r="C30" s="55" t="s">
        <v>114</v>
      </c>
      <c r="D30" s="56"/>
      <c r="E30" s="57"/>
      <c r="F30" s="22" t="s">
        <v>113</v>
      </c>
      <c r="G30" s="1"/>
      <c r="H30" s="1"/>
      <c r="I30" s="1"/>
      <c r="J30" s="1"/>
      <c r="K30" s="1"/>
      <c r="L30" s="1"/>
      <c r="M30" s="1"/>
      <c r="N30" s="1"/>
      <c r="O30" s="1"/>
      <c r="P30" s="1"/>
      <c r="Q30" s="1"/>
      <c r="R30" s="1"/>
      <c r="S30" s="1"/>
      <c r="T30" s="1"/>
      <c r="U30" s="1"/>
      <c r="V30" s="1"/>
      <c r="W30" s="1"/>
      <c r="X30" s="1"/>
      <c r="Y30" s="1"/>
      <c r="Z30" s="1"/>
    </row>
    <row r="31" spans="1:26" ht="136" customHeight="1">
      <c r="A31" s="18" t="s">
        <v>115</v>
      </c>
      <c r="B31" s="21">
        <v>44155</v>
      </c>
      <c r="C31" s="55" t="s">
        <v>126</v>
      </c>
      <c r="D31" s="56"/>
      <c r="E31" s="57"/>
      <c r="F31" s="22" t="s">
        <v>54</v>
      </c>
      <c r="G31" s="1"/>
      <c r="H31" s="1"/>
      <c r="I31" s="1"/>
      <c r="J31" s="1"/>
      <c r="K31" s="1"/>
      <c r="L31" s="1"/>
      <c r="M31" s="1"/>
      <c r="N31" s="1"/>
      <c r="O31" s="1"/>
      <c r="P31" s="1"/>
      <c r="Q31" s="1"/>
      <c r="R31" s="1"/>
      <c r="S31" s="1"/>
      <c r="T31" s="1"/>
      <c r="U31" s="1"/>
      <c r="V31" s="1"/>
      <c r="W31" s="1"/>
      <c r="X31" s="1"/>
      <c r="Y31" s="1"/>
      <c r="Z31" s="1"/>
    </row>
    <row r="32" spans="1:26" ht="41" customHeight="1">
      <c r="A32" s="18" t="s">
        <v>151</v>
      </c>
      <c r="B32" s="21">
        <v>44160</v>
      </c>
      <c r="C32" s="55" t="s">
        <v>152</v>
      </c>
      <c r="D32" s="56"/>
      <c r="E32" s="57"/>
      <c r="F32" s="22" t="s">
        <v>153</v>
      </c>
      <c r="G32" s="1"/>
      <c r="H32" s="1"/>
      <c r="I32" s="1"/>
      <c r="J32" s="1"/>
      <c r="K32" s="1"/>
      <c r="L32" s="1"/>
      <c r="M32" s="1"/>
      <c r="N32" s="1"/>
      <c r="O32" s="1"/>
      <c r="P32" s="1"/>
      <c r="Q32" s="1"/>
      <c r="R32" s="1"/>
      <c r="S32" s="1"/>
      <c r="T32" s="1"/>
      <c r="U32" s="1"/>
      <c r="V32" s="1"/>
      <c r="W32" s="1"/>
      <c r="X32" s="1"/>
      <c r="Y32" s="1"/>
      <c r="Z32" s="1"/>
    </row>
    <row r="33" spans="1:26" ht="109" customHeight="1">
      <c r="A33" s="18" t="s">
        <v>154</v>
      </c>
      <c r="B33" s="21">
        <v>44165</v>
      </c>
      <c r="C33" s="55" t="s">
        <v>156</v>
      </c>
      <c r="D33" s="56"/>
      <c r="E33" s="57"/>
      <c r="F33" s="22" t="s">
        <v>153</v>
      </c>
      <c r="G33" s="1"/>
      <c r="H33" s="1"/>
      <c r="I33" s="1"/>
      <c r="J33" s="1"/>
      <c r="K33" s="1"/>
      <c r="L33" s="1"/>
      <c r="M33" s="1"/>
      <c r="N33" s="1"/>
      <c r="O33" s="1"/>
      <c r="P33" s="1"/>
      <c r="Q33" s="1"/>
      <c r="R33" s="1"/>
      <c r="S33" s="1"/>
      <c r="T33" s="1"/>
      <c r="U33" s="1"/>
      <c r="V33" s="1"/>
      <c r="W33" s="1"/>
      <c r="X33" s="1"/>
      <c r="Y33" s="1"/>
      <c r="Z33" s="1"/>
    </row>
    <row r="34" spans="1:26" ht="18" customHeight="1">
      <c r="A34" s="18"/>
      <c r="B34" s="21"/>
      <c r="C34" s="55"/>
      <c r="D34" s="56"/>
      <c r="E34" s="57"/>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55"/>
      <c r="D35" s="56"/>
      <c r="E35" s="57"/>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55"/>
      <c r="D36" s="56"/>
      <c r="E36" s="57"/>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55"/>
      <c r="D37" s="56"/>
      <c r="E37" s="57"/>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55"/>
      <c r="D38" s="56"/>
      <c r="E38" s="57"/>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55"/>
      <c r="D39" s="56"/>
      <c r="E39" s="57"/>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55"/>
      <c r="D40" s="56"/>
      <c r="E40" s="57"/>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55"/>
      <c r="D41" s="56"/>
      <c r="E41" s="57"/>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55"/>
      <c r="D42" s="56"/>
      <c r="E42" s="57"/>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55"/>
      <c r="D43" s="56"/>
      <c r="E43" s="57"/>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55"/>
      <c r="D44" s="56"/>
      <c r="E44" s="57"/>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55"/>
      <c r="D45" s="56"/>
      <c r="E45" s="57"/>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55"/>
      <c r="D46" s="56"/>
      <c r="E46" s="57"/>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55"/>
      <c r="D47" s="56"/>
      <c r="E47" s="57"/>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55"/>
      <c r="D48" s="56"/>
      <c r="E48" s="57"/>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55"/>
      <c r="D49" s="56"/>
      <c r="E49" s="57"/>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55"/>
      <c r="D50" s="56"/>
      <c r="E50" s="57"/>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55"/>
      <c r="D51" s="56"/>
      <c r="E51" s="57"/>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55"/>
      <c r="D52" s="56"/>
      <c r="E52" s="57"/>
      <c r="F52" s="22"/>
      <c r="G52" s="1"/>
      <c r="H52" s="1"/>
      <c r="I52" s="1"/>
      <c r="J52" s="1"/>
      <c r="K52" s="1"/>
      <c r="L52" s="1"/>
      <c r="M52" s="1"/>
      <c r="N52" s="1"/>
      <c r="O52" s="1"/>
      <c r="P52" s="1"/>
      <c r="Q52" s="1"/>
      <c r="R52" s="1"/>
      <c r="S52" s="1"/>
      <c r="T52" s="1"/>
      <c r="U52" s="1"/>
      <c r="V52" s="1"/>
      <c r="W52" s="1"/>
      <c r="X52" s="1"/>
      <c r="Y52" s="1"/>
      <c r="Z52" s="1"/>
    </row>
    <row r="53" spans="1:26" ht="18" customHeight="1">
      <c r="A53" s="23"/>
      <c r="B53" s="24"/>
      <c r="C53" s="58"/>
      <c r="D53" s="59"/>
      <c r="E53" s="60"/>
      <c r="F53" s="25"/>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6"/>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6"/>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6"/>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6"/>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6"/>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6"/>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6"/>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2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17"/>
  <sheetViews>
    <sheetView showGridLines="0" zoomScaleNormal="100" workbookViewId="0">
      <selection sqref="A1:J2"/>
    </sheetView>
  </sheetViews>
  <sheetFormatPr baseColWidth="10" defaultColWidth="12.6640625" defaultRowHeight="15" customHeight="1"/>
  <cols>
    <col min="1" max="60" width="2.83203125" customWidth="1"/>
    <col min="61" max="62" width="7.83203125" customWidth="1"/>
  </cols>
  <sheetData>
    <row r="1" spans="1:62" ht="15" customHeight="1">
      <c r="A1" s="85" t="str">
        <f t="array" aca="1" ref="A1" ca="1">MID(CELL("filename",A1),FIND("]",CELL("filename",A1))+1,20)</f>
        <v>画面概要</v>
      </c>
      <c r="B1" s="86"/>
      <c r="C1" s="86"/>
      <c r="D1" s="86"/>
      <c r="E1" s="86"/>
      <c r="F1" s="86"/>
      <c r="G1" s="86"/>
      <c r="H1" s="86"/>
      <c r="I1" s="86"/>
      <c r="J1" s="87"/>
      <c r="K1" s="82" t="s">
        <v>10</v>
      </c>
      <c r="L1" s="83"/>
      <c r="M1" s="83"/>
      <c r="N1" s="83"/>
      <c r="O1" s="83"/>
      <c r="P1" s="83"/>
      <c r="Q1" s="83"/>
      <c r="R1" s="83"/>
      <c r="S1" s="83"/>
      <c r="T1" s="83"/>
      <c r="U1" s="83"/>
      <c r="V1" s="83"/>
      <c r="W1" s="83"/>
      <c r="X1" s="83"/>
      <c r="Y1" s="83"/>
      <c r="Z1" s="84"/>
      <c r="AA1" s="82" t="s">
        <v>12</v>
      </c>
      <c r="AB1" s="91"/>
      <c r="AC1" s="91"/>
      <c r="AD1" s="91"/>
      <c r="AE1" s="91"/>
      <c r="AF1" s="91"/>
      <c r="AG1" s="91"/>
      <c r="AH1" s="91"/>
      <c r="AI1" s="91"/>
      <c r="AJ1" s="92"/>
      <c r="AK1" s="82" t="s">
        <v>43</v>
      </c>
      <c r="AL1" s="83"/>
      <c r="AM1" s="83"/>
      <c r="AN1" s="83"/>
      <c r="AO1" s="83"/>
      <c r="AP1" s="83"/>
      <c r="AQ1" s="83"/>
      <c r="AR1" s="83"/>
      <c r="AS1" s="83"/>
      <c r="AT1" s="83"/>
      <c r="AU1" s="83"/>
      <c r="AV1" s="83"/>
      <c r="AW1" s="83"/>
      <c r="AX1" s="83"/>
      <c r="AY1" s="83"/>
      <c r="AZ1" s="83"/>
      <c r="BA1" s="83"/>
      <c r="BB1" s="83"/>
      <c r="BC1" s="83"/>
      <c r="BD1" s="83"/>
      <c r="BE1" s="83"/>
      <c r="BF1" s="83"/>
      <c r="BG1" s="83"/>
      <c r="BH1" s="84"/>
      <c r="BI1" s="27"/>
      <c r="BJ1" s="27"/>
    </row>
    <row r="2" spans="1:62" ht="15" customHeight="1">
      <c r="A2" s="88"/>
      <c r="B2" s="89"/>
      <c r="C2" s="89"/>
      <c r="D2" s="89"/>
      <c r="E2" s="89"/>
      <c r="F2" s="89"/>
      <c r="G2" s="89"/>
      <c r="H2" s="89"/>
      <c r="I2" s="89"/>
      <c r="J2" s="90"/>
      <c r="K2" s="79" t="str">
        <f>表紙・改定履歴!A8</f>
        <v>Webダイレクト販売</v>
      </c>
      <c r="L2" s="80"/>
      <c r="M2" s="80"/>
      <c r="N2" s="80"/>
      <c r="O2" s="80"/>
      <c r="P2" s="80"/>
      <c r="Q2" s="80"/>
      <c r="R2" s="80"/>
      <c r="S2" s="80"/>
      <c r="T2" s="80"/>
      <c r="U2" s="80"/>
      <c r="V2" s="80"/>
      <c r="W2" s="80"/>
      <c r="X2" s="80"/>
      <c r="Y2" s="80"/>
      <c r="Z2" s="81"/>
      <c r="AA2" s="79" t="str">
        <f>表紙・改定履歴!A12</f>
        <v>ご本人さま確認に関して画面</v>
      </c>
      <c r="AB2" s="91"/>
      <c r="AC2" s="91"/>
      <c r="AD2" s="91"/>
      <c r="AE2" s="91"/>
      <c r="AF2" s="91"/>
      <c r="AG2" s="91"/>
      <c r="AH2" s="91"/>
      <c r="AI2" s="91"/>
      <c r="AJ2" s="91"/>
      <c r="AK2" s="79" t="str">
        <f>表紙・改定履歴!A13</f>
        <v>G0106</v>
      </c>
      <c r="AL2" s="80"/>
      <c r="AM2" s="80"/>
      <c r="AN2" s="80"/>
      <c r="AO2" s="80"/>
      <c r="AP2" s="80"/>
      <c r="AQ2" s="80"/>
      <c r="AR2" s="80"/>
      <c r="AS2" s="80"/>
      <c r="AT2" s="80"/>
      <c r="AU2" s="80"/>
      <c r="AV2" s="80"/>
      <c r="AW2" s="80"/>
      <c r="AX2" s="80"/>
      <c r="AY2" s="80"/>
      <c r="AZ2" s="80"/>
      <c r="BA2" s="80"/>
      <c r="BB2" s="80"/>
      <c r="BC2" s="80"/>
      <c r="BD2" s="80"/>
      <c r="BE2" s="80"/>
      <c r="BF2" s="80"/>
      <c r="BG2" s="80"/>
      <c r="BH2" s="81"/>
      <c r="BI2" s="27"/>
      <c r="BJ2" s="27"/>
    </row>
    <row r="3" spans="1:62" ht="15" customHeight="1">
      <c r="A3" s="40"/>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2"/>
      <c r="BI3" s="27"/>
      <c r="BJ3" s="27"/>
    </row>
    <row r="4" spans="1:62" ht="15" customHeight="1">
      <c r="A4" s="28"/>
      <c r="B4" s="43">
        <v>1</v>
      </c>
      <c r="C4" s="43" t="s">
        <v>45</v>
      </c>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29"/>
      <c r="BI4" s="27"/>
      <c r="BJ4" s="27"/>
    </row>
    <row r="5" spans="1:62" ht="15" customHeight="1">
      <c r="A5" s="28"/>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29"/>
      <c r="BI5" s="27"/>
      <c r="BJ5" s="27"/>
    </row>
    <row r="6" spans="1:62" ht="15" customHeight="1">
      <c r="A6" s="28"/>
      <c r="B6" s="43"/>
      <c r="C6" s="44" t="s">
        <v>74</v>
      </c>
      <c r="D6" s="45"/>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29"/>
      <c r="BI6" s="27"/>
      <c r="BJ6" s="27"/>
    </row>
    <row r="7" spans="1:62" ht="15" customHeight="1">
      <c r="A7" s="28"/>
      <c r="B7" s="43"/>
      <c r="C7" s="45" t="s">
        <v>75</v>
      </c>
      <c r="D7" s="45"/>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29"/>
      <c r="BI7" s="27"/>
      <c r="BJ7" s="27"/>
    </row>
    <row r="8" spans="1:62" s="34" customFormat="1" ht="15" customHeight="1">
      <c r="A8" s="28"/>
      <c r="B8" s="43"/>
      <c r="C8" s="45"/>
      <c r="D8" s="45"/>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29"/>
      <c r="BI8" s="27"/>
      <c r="BJ8" s="27"/>
    </row>
    <row r="9" spans="1:62" ht="15" customHeight="1">
      <c r="A9" s="28"/>
      <c r="B9" s="45"/>
      <c r="C9" s="45" t="s">
        <v>106</v>
      </c>
      <c r="D9" s="45"/>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29"/>
      <c r="BI9" s="27"/>
      <c r="BJ9" s="27"/>
    </row>
    <row r="10" spans="1:62" ht="15" customHeight="1">
      <c r="A10" s="28"/>
      <c r="B10" s="43"/>
      <c r="C10" s="38"/>
      <c r="D10" s="45" t="s">
        <v>107</v>
      </c>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29"/>
      <c r="BI10" s="27"/>
      <c r="BJ10" s="27"/>
    </row>
    <row r="11" spans="1:62" ht="15" customHeight="1">
      <c r="A11" s="28"/>
      <c r="B11" s="43"/>
      <c r="C11" s="38"/>
      <c r="D11" s="45" t="s">
        <v>108</v>
      </c>
      <c r="E11" s="43"/>
      <c r="F11" s="43"/>
      <c r="G11" s="43"/>
      <c r="H11" s="38"/>
      <c r="I11" s="38"/>
      <c r="J11" s="38"/>
      <c r="K11" s="38"/>
      <c r="L11" s="38"/>
      <c r="M11" s="38"/>
      <c r="N11" s="38"/>
      <c r="O11" s="38"/>
      <c r="P11" s="38"/>
      <c r="Q11" s="38"/>
      <c r="R11" s="38"/>
      <c r="S11" s="38"/>
      <c r="T11" s="38"/>
      <c r="U11" s="38"/>
      <c r="V11" s="38"/>
      <c r="W11" s="38"/>
      <c r="X11" s="38"/>
      <c r="Y11" s="38"/>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29"/>
      <c r="BI11" s="27"/>
      <c r="BJ11" s="27"/>
    </row>
    <row r="12" spans="1:62" s="30" customFormat="1" ht="15" customHeight="1">
      <c r="A12" s="28"/>
      <c r="B12" s="43"/>
      <c r="C12" s="38"/>
      <c r="D12" s="45" t="s">
        <v>109</v>
      </c>
      <c r="E12" s="38"/>
      <c r="F12" s="38"/>
      <c r="G12" s="38"/>
      <c r="H12" s="38"/>
      <c r="I12" s="38"/>
      <c r="J12" s="38"/>
      <c r="K12" s="38"/>
      <c r="L12" s="38"/>
      <c r="M12" s="38"/>
      <c r="N12" s="38"/>
      <c r="O12" s="38"/>
      <c r="P12" s="38"/>
      <c r="Q12" s="38"/>
      <c r="R12" s="38"/>
      <c r="S12" s="38"/>
      <c r="T12" s="38"/>
      <c r="U12" s="38"/>
      <c r="V12" s="38"/>
      <c r="W12" s="38"/>
      <c r="X12" s="38"/>
      <c r="Y12" s="38"/>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29"/>
      <c r="BI12" s="27"/>
      <c r="BJ12" s="27"/>
    </row>
    <row r="13" spans="1:62" ht="15" customHeight="1">
      <c r="A13" s="28"/>
      <c r="B13" s="43"/>
      <c r="C13" s="38"/>
      <c r="D13" s="45"/>
      <c r="E13" s="38"/>
      <c r="F13" s="38"/>
      <c r="G13" s="38"/>
      <c r="H13" s="38"/>
      <c r="I13" s="38"/>
      <c r="J13" s="38"/>
      <c r="K13" s="38"/>
      <c r="L13" s="38"/>
      <c r="M13" s="38"/>
      <c r="N13" s="38"/>
      <c r="O13" s="38"/>
      <c r="P13" s="38"/>
      <c r="Q13" s="38"/>
      <c r="R13" s="38"/>
      <c r="S13" s="38"/>
      <c r="T13" s="38"/>
      <c r="U13" s="38"/>
      <c r="V13" s="38"/>
      <c r="W13" s="38"/>
      <c r="X13" s="38"/>
      <c r="Y13" s="38"/>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29"/>
      <c r="BI13" s="27"/>
      <c r="BJ13" s="27"/>
    </row>
    <row r="14" spans="1:62" ht="15" customHeight="1">
      <c r="A14" s="28"/>
      <c r="B14" s="43"/>
      <c r="C14" s="38"/>
      <c r="D14" s="38"/>
      <c r="E14" s="46"/>
      <c r="F14" s="38"/>
      <c r="G14" s="38"/>
      <c r="H14" s="38"/>
      <c r="I14" s="38"/>
      <c r="J14" s="38"/>
      <c r="K14" s="38"/>
      <c r="L14" s="38"/>
      <c r="M14" s="38"/>
      <c r="N14" s="43"/>
      <c r="O14" s="43"/>
      <c r="P14" s="43"/>
      <c r="Q14" s="43"/>
      <c r="R14" s="43"/>
      <c r="S14" s="43"/>
      <c r="T14" s="43"/>
      <c r="U14" s="38"/>
      <c r="V14" s="38"/>
      <c r="W14" s="38"/>
      <c r="X14" s="38"/>
      <c r="Y14" s="38"/>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29"/>
      <c r="BI14" s="27"/>
      <c r="BJ14" s="27"/>
    </row>
    <row r="15" spans="1:62" s="31" customFormat="1" ht="15" customHeight="1">
      <c r="A15" s="28"/>
      <c r="B15" s="43">
        <v>2</v>
      </c>
      <c r="C15" s="43" t="s">
        <v>90</v>
      </c>
      <c r="D15" s="43"/>
      <c r="E15" s="43"/>
      <c r="F15" s="47"/>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37"/>
      <c r="BH15" s="36"/>
      <c r="BI15" s="27"/>
      <c r="BJ15" s="27"/>
    </row>
    <row r="16" spans="1:62" s="31" customFormat="1" ht="15" customHeight="1">
      <c r="A16" s="28"/>
      <c r="B16" s="37"/>
      <c r="C16" s="37"/>
      <c r="D16" s="37"/>
      <c r="E16" s="37"/>
      <c r="F16" s="37"/>
      <c r="G16" s="37"/>
      <c r="H16" s="37"/>
      <c r="I16" s="37"/>
      <c r="J16" s="37"/>
      <c r="K16" s="37"/>
      <c r="L16" s="37"/>
      <c r="M16" s="37"/>
      <c r="N16" s="37"/>
      <c r="O16" s="37"/>
      <c r="P16" s="37"/>
      <c r="Q16" s="37"/>
      <c r="R16" s="37"/>
      <c r="S16" s="37"/>
      <c r="T16" s="37"/>
      <c r="U16" s="37"/>
      <c r="V16" s="37"/>
      <c r="W16" s="37"/>
      <c r="X16" s="37"/>
      <c r="Y16" s="47"/>
      <c r="Z16" s="47"/>
      <c r="AA16" s="47"/>
      <c r="AB16" s="47"/>
      <c r="AC16" s="47"/>
      <c r="AD16" s="47"/>
      <c r="AE16" s="47"/>
      <c r="AF16" s="47"/>
      <c r="AG16" s="47"/>
      <c r="AH16" s="47"/>
      <c r="AI16" s="47"/>
      <c r="AJ16" s="47"/>
      <c r="AK16" s="47"/>
      <c r="AL16" s="47"/>
      <c r="AM16" s="47"/>
      <c r="AN16" s="47"/>
      <c r="AO16" s="47"/>
      <c r="AP16" s="47"/>
      <c r="AQ16" s="47"/>
      <c r="AR16" s="47"/>
      <c r="AS16" s="47"/>
      <c r="AT16" s="47"/>
      <c r="AU16" s="37"/>
      <c r="AV16" s="37"/>
      <c r="AW16" s="37"/>
      <c r="AX16" s="37"/>
      <c r="AY16" s="37"/>
      <c r="AZ16" s="37"/>
      <c r="BA16" s="37"/>
      <c r="BB16" s="37"/>
      <c r="BC16" s="37"/>
      <c r="BD16" s="37"/>
      <c r="BE16" s="37"/>
      <c r="BF16" s="37"/>
      <c r="BG16" s="37"/>
      <c r="BH16" s="36"/>
      <c r="BI16" s="27"/>
      <c r="BJ16" s="27"/>
    </row>
    <row r="17" spans="1:62" s="31" customFormat="1" ht="15" customHeight="1">
      <c r="A17" s="28"/>
      <c r="B17" s="37"/>
      <c r="C17" s="37" t="s">
        <v>94</v>
      </c>
      <c r="D17" s="38"/>
      <c r="E17" s="38"/>
      <c r="F17" s="38"/>
      <c r="G17" s="38"/>
      <c r="H17" s="38"/>
      <c r="I17" s="38"/>
      <c r="J17" s="38"/>
      <c r="K17" s="38"/>
      <c r="L17" s="38"/>
      <c r="M17" s="38"/>
      <c r="N17" s="38"/>
      <c r="O17" s="38"/>
      <c r="P17" s="38"/>
      <c r="Q17" s="38"/>
      <c r="R17" s="38"/>
      <c r="S17" s="38"/>
      <c r="T17" s="38"/>
      <c r="U17" s="38"/>
      <c r="V17" s="38"/>
      <c r="W17" s="38"/>
      <c r="X17" s="38"/>
      <c r="Y17" s="38"/>
      <c r="Z17" s="37" t="s">
        <v>93</v>
      </c>
      <c r="AA17" s="37"/>
      <c r="AB17" s="37"/>
      <c r="AC17" s="37"/>
      <c r="AD17" s="37"/>
      <c r="AE17" s="37"/>
      <c r="AF17" s="37"/>
      <c r="AG17" s="37"/>
      <c r="AH17" s="37"/>
      <c r="AI17" s="37"/>
      <c r="AJ17" s="37"/>
      <c r="AK17" s="37"/>
      <c r="AL17" s="37"/>
      <c r="AM17" s="37"/>
      <c r="AN17" s="37"/>
      <c r="AO17" s="37"/>
      <c r="AP17" s="37"/>
      <c r="AQ17" s="37"/>
      <c r="AR17" s="37"/>
      <c r="AS17" s="37"/>
      <c r="AT17" s="37"/>
      <c r="AU17" s="37"/>
      <c r="AV17" s="37"/>
      <c r="AW17" s="47" t="s">
        <v>95</v>
      </c>
      <c r="AX17" s="47"/>
      <c r="AY17" s="47"/>
      <c r="AZ17" s="47"/>
      <c r="BA17" s="47"/>
      <c r="BB17" s="47"/>
      <c r="BC17" s="47"/>
      <c r="BD17" s="47"/>
      <c r="BE17" s="47"/>
      <c r="BF17" s="47"/>
      <c r="BG17" s="47"/>
      <c r="BH17" s="36"/>
      <c r="BI17" s="27"/>
      <c r="BJ17" s="27"/>
    </row>
    <row r="18" spans="1:62" s="31" customFormat="1" ht="15" customHeight="1">
      <c r="A18" s="28"/>
      <c r="B18" s="37"/>
      <c r="C18" s="38"/>
      <c r="D18" s="38"/>
      <c r="E18" s="38"/>
      <c r="F18" s="38"/>
      <c r="G18" s="38"/>
      <c r="H18" s="38"/>
      <c r="I18" s="38"/>
      <c r="J18" s="38"/>
      <c r="K18" s="38"/>
      <c r="L18" s="38"/>
      <c r="M18" s="38"/>
      <c r="N18" s="38"/>
      <c r="O18" s="38"/>
      <c r="P18" s="38"/>
      <c r="Q18" s="38"/>
      <c r="R18" s="38"/>
      <c r="S18" s="38"/>
      <c r="T18" s="38"/>
      <c r="U18" s="38"/>
      <c r="V18" s="38"/>
      <c r="W18" s="38"/>
      <c r="X18" s="38"/>
      <c r="Y18" s="38"/>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47"/>
      <c r="AY18" s="47"/>
      <c r="AZ18" s="47"/>
      <c r="BA18" s="47"/>
      <c r="BB18" s="47"/>
      <c r="BC18" s="47"/>
      <c r="BD18" s="47"/>
      <c r="BE18" s="47"/>
      <c r="BF18" s="47"/>
      <c r="BG18" s="47"/>
      <c r="BH18" s="36"/>
      <c r="BI18" s="27"/>
      <c r="BJ18" s="27"/>
    </row>
    <row r="19" spans="1:62" s="31" customFormat="1" ht="15" customHeight="1">
      <c r="A19" s="28"/>
      <c r="B19" s="37"/>
      <c r="C19" s="38"/>
      <c r="D19" s="38"/>
      <c r="E19" s="38"/>
      <c r="F19" s="38"/>
      <c r="G19" s="38"/>
      <c r="H19" s="38"/>
      <c r="I19" s="38"/>
      <c r="J19" s="38"/>
      <c r="K19" s="38"/>
      <c r="L19" s="38"/>
      <c r="M19" s="38"/>
      <c r="N19" s="38"/>
      <c r="O19" s="38"/>
      <c r="P19" s="38"/>
      <c r="Q19" s="38"/>
      <c r="R19" s="38"/>
      <c r="S19" s="38"/>
      <c r="T19" s="38"/>
      <c r="U19" s="38"/>
      <c r="V19" s="38"/>
      <c r="W19" s="38"/>
      <c r="X19" s="38"/>
      <c r="Y19" s="38"/>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47"/>
      <c r="AX19" s="47"/>
      <c r="AY19" s="47"/>
      <c r="AZ19" s="47"/>
      <c r="BA19" s="47"/>
      <c r="BB19" s="47"/>
      <c r="BC19" s="47"/>
      <c r="BD19" s="47"/>
      <c r="BE19" s="47"/>
      <c r="BF19" s="47"/>
      <c r="BG19" s="47"/>
      <c r="BH19" s="36"/>
      <c r="BI19" s="27"/>
      <c r="BJ19" s="27"/>
    </row>
    <row r="20" spans="1:62" s="31" customFormat="1" ht="15" customHeight="1">
      <c r="A20" s="28"/>
      <c r="B20" s="37"/>
      <c r="C20" s="38"/>
      <c r="D20" s="38"/>
      <c r="E20" s="38"/>
      <c r="F20" s="38"/>
      <c r="G20" s="38"/>
      <c r="H20" s="38"/>
      <c r="I20" s="38"/>
      <c r="J20" s="38"/>
      <c r="K20" s="38"/>
      <c r="L20" s="38"/>
      <c r="M20" s="38"/>
      <c r="N20" s="38"/>
      <c r="O20" s="38"/>
      <c r="P20" s="38"/>
      <c r="Q20" s="38"/>
      <c r="R20" s="38"/>
      <c r="S20" s="38"/>
      <c r="T20" s="38"/>
      <c r="U20" s="38"/>
      <c r="V20" s="38"/>
      <c r="W20" s="38"/>
      <c r="X20" s="38"/>
      <c r="Y20" s="38"/>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47"/>
      <c r="AX20" s="47"/>
      <c r="AY20" s="47"/>
      <c r="AZ20" s="47"/>
      <c r="BA20" s="47"/>
      <c r="BB20" s="47"/>
      <c r="BC20" s="47"/>
      <c r="BD20" s="47"/>
      <c r="BE20" s="47"/>
      <c r="BF20" s="47"/>
      <c r="BG20" s="47"/>
      <c r="BH20" s="36"/>
      <c r="BI20" s="27"/>
      <c r="BJ20" s="27"/>
    </row>
    <row r="21" spans="1:62" s="31" customFormat="1" ht="15" customHeight="1">
      <c r="A21" s="28"/>
      <c r="B21" s="37"/>
      <c r="C21" s="38"/>
      <c r="D21" s="38"/>
      <c r="E21" s="38"/>
      <c r="F21" s="38"/>
      <c r="G21" s="38"/>
      <c r="H21" s="38"/>
      <c r="I21" s="38"/>
      <c r="J21" s="38"/>
      <c r="K21" s="38"/>
      <c r="L21" s="38"/>
      <c r="M21" s="38"/>
      <c r="N21" s="38"/>
      <c r="O21" s="38"/>
      <c r="P21" s="38"/>
      <c r="Q21" s="38"/>
      <c r="R21" s="38"/>
      <c r="S21" s="38"/>
      <c r="T21" s="38"/>
      <c r="U21" s="38"/>
      <c r="V21" s="38"/>
      <c r="W21" s="38"/>
      <c r="X21" s="38"/>
      <c r="Y21" s="38"/>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47"/>
      <c r="AX21" s="47"/>
      <c r="AY21" s="47"/>
      <c r="AZ21" s="47"/>
      <c r="BA21" s="47"/>
      <c r="BB21" s="47"/>
      <c r="BC21" s="47"/>
      <c r="BD21" s="47"/>
      <c r="BE21" s="47"/>
      <c r="BF21" s="47"/>
      <c r="BG21" s="47"/>
      <c r="BH21" s="36"/>
      <c r="BI21" s="27"/>
      <c r="BJ21" s="27"/>
    </row>
    <row r="22" spans="1:62" s="31" customFormat="1" ht="15" customHeight="1">
      <c r="A22" s="28"/>
      <c r="B22" s="37"/>
      <c r="C22" s="38"/>
      <c r="D22" s="38"/>
      <c r="E22" s="38"/>
      <c r="F22" s="38"/>
      <c r="G22" s="38"/>
      <c r="H22" s="38"/>
      <c r="I22" s="38"/>
      <c r="J22" s="38"/>
      <c r="K22" s="38"/>
      <c r="L22" s="38"/>
      <c r="M22" s="38"/>
      <c r="N22" s="38"/>
      <c r="O22" s="38"/>
      <c r="P22" s="38"/>
      <c r="Q22" s="38"/>
      <c r="R22" s="38"/>
      <c r="S22" s="38"/>
      <c r="T22" s="38"/>
      <c r="U22" s="38"/>
      <c r="V22" s="38"/>
      <c r="W22" s="38"/>
      <c r="X22" s="38"/>
      <c r="Y22" s="38"/>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47"/>
      <c r="AX22" s="47"/>
      <c r="AY22" s="47"/>
      <c r="AZ22" s="47"/>
      <c r="BA22" s="47"/>
      <c r="BB22" s="47"/>
      <c r="BC22" s="47"/>
      <c r="BD22" s="47"/>
      <c r="BE22" s="47"/>
      <c r="BF22" s="47"/>
      <c r="BG22" s="47"/>
      <c r="BH22" s="36"/>
      <c r="BI22" s="27"/>
      <c r="BJ22" s="27"/>
    </row>
    <row r="23" spans="1:62" s="31" customFormat="1" ht="15" customHeight="1">
      <c r="A23" s="28"/>
      <c r="B23" s="37"/>
      <c r="C23" s="38"/>
      <c r="D23" s="38"/>
      <c r="E23" s="38"/>
      <c r="F23" s="38"/>
      <c r="G23" s="38"/>
      <c r="H23" s="38"/>
      <c r="I23" s="38"/>
      <c r="J23" s="38"/>
      <c r="K23" s="38"/>
      <c r="L23" s="38"/>
      <c r="M23" s="38"/>
      <c r="N23" s="38"/>
      <c r="O23" s="38"/>
      <c r="P23" s="38"/>
      <c r="Q23" s="38"/>
      <c r="R23" s="38"/>
      <c r="S23" s="38"/>
      <c r="T23" s="38"/>
      <c r="U23" s="38"/>
      <c r="V23" s="38"/>
      <c r="W23" s="38"/>
      <c r="X23" s="38"/>
      <c r="Y23" s="38"/>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47"/>
      <c r="AX23" s="47"/>
      <c r="AY23" s="47"/>
      <c r="AZ23" s="47"/>
      <c r="BA23" s="47"/>
      <c r="BB23" s="47"/>
      <c r="BC23" s="47"/>
      <c r="BD23" s="47"/>
      <c r="BE23" s="47"/>
      <c r="BF23" s="47"/>
      <c r="BG23" s="47"/>
      <c r="BH23" s="36"/>
      <c r="BI23" s="27"/>
      <c r="BJ23" s="27"/>
    </row>
    <row r="24" spans="1:62" s="31" customFormat="1" ht="15" customHeight="1">
      <c r="A24" s="28"/>
      <c r="B24" s="37"/>
      <c r="C24" s="38"/>
      <c r="D24" s="38"/>
      <c r="E24" s="38"/>
      <c r="F24" s="38"/>
      <c r="G24" s="38"/>
      <c r="H24" s="38"/>
      <c r="I24" s="38"/>
      <c r="J24" s="38"/>
      <c r="K24" s="38"/>
      <c r="L24" s="38"/>
      <c r="M24" s="38"/>
      <c r="N24" s="38"/>
      <c r="O24" s="38"/>
      <c r="P24" s="38"/>
      <c r="Q24" s="38"/>
      <c r="R24" s="38"/>
      <c r="S24" s="38"/>
      <c r="T24" s="38"/>
      <c r="U24" s="38"/>
      <c r="V24" s="38"/>
      <c r="W24" s="38"/>
      <c r="X24" s="38"/>
      <c r="Y24" s="38"/>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47"/>
      <c r="AX24" s="47"/>
      <c r="AY24" s="47"/>
      <c r="AZ24" s="47"/>
      <c r="BA24" s="47"/>
      <c r="BB24" s="47"/>
      <c r="BC24" s="47"/>
      <c r="BD24" s="47"/>
      <c r="BE24" s="47"/>
      <c r="BF24" s="47"/>
      <c r="BG24" s="47"/>
      <c r="BH24" s="36"/>
      <c r="BI24" s="27"/>
      <c r="BJ24" s="27"/>
    </row>
    <row r="25" spans="1:62" s="31" customFormat="1" ht="15" customHeight="1">
      <c r="A25" s="28"/>
      <c r="B25" s="37"/>
      <c r="C25" s="38"/>
      <c r="D25" s="38"/>
      <c r="E25" s="38"/>
      <c r="F25" s="38"/>
      <c r="G25" s="38"/>
      <c r="H25" s="38"/>
      <c r="I25" s="38"/>
      <c r="J25" s="38"/>
      <c r="K25" s="38"/>
      <c r="L25" s="38"/>
      <c r="M25" s="38"/>
      <c r="N25" s="38"/>
      <c r="O25" s="38"/>
      <c r="P25" s="38"/>
      <c r="Q25" s="38"/>
      <c r="R25" s="38"/>
      <c r="S25" s="38"/>
      <c r="T25" s="38"/>
      <c r="U25" s="38"/>
      <c r="V25" s="38"/>
      <c r="W25" s="38"/>
      <c r="X25" s="38"/>
      <c r="Y25" s="38"/>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47"/>
      <c r="AX25" s="47"/>
      <c r="AY25" s="47"/>
      <c r="AZ25" s="47"/>
      <c r="BA25" s="47"/>
      <c r="BB25" s="47"/>
      <c r="BC25" s="47"/>
      <c r="BD25" s="47"/>
      <c r="BE25" s="47"/>
      <c r="BF25" s="47"/>
      <c r="BG25" s="47"/>
      <c r="BH25" s="36"/>
      <c r="BI25" s="27"/>
      <c r="BJ25" s="27"/>
    </row>
    <row r="26" spans="1:62" s="30" customFormat="1" ht="15" customHeight="1">
      <c r="A26" s="28"/>
      <c r="B26" s="37"/>
      <c r="C26" s="38"/>
      <c r="D26" s="38"/>
      <c r="E26" s="38"/>
      <c r="F26" s="38"/>
      <c r="G26" s="38"/>
      <c r="H26" s="38"/>
      <c r="I26" s="38"/>
      <c r="J26" s="38"/>
      <c r="K26" s="38"/>
      <c r="L26" s="38"/>
      <c r="M26" s="38"/>
      <c r="N26" s="38"/>
      <c r="O26" s="38"/>
      <c r="P26" s="38"/>
      <c r="Q26" s="38"/>
      <c r="R26" s="38"/>
      <c r="S26" s="38"/>
      <c r="T26" s="38"/>
      <c r="U26" s="38"/>
      <c r="V26" s="38"/>
      <c r="W26" s="38"/>
      <c r="X26" s="38"/>
      <c r="Y26" s="38"/>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47"/>
      <c r="AX26" s="47"/>
      <c r="AY26" s="47"/>
      <c r="AZ26" s="47"/>
      <c r="BA26" s="47"/>
      <c r="BB26" s="47"/>
      <c r="BC26" s="47"/>
      <c r="BD26" s="47"/>
      <c r="BE26" s="47"/>
      <c r="BF26" s="47"/>
      <c r="BG26" s="47"/>
      <c r="BH26" s="36"/>
      <c r="BI26" s="27"/>
      <c r="BJ26" s="27"/>
    </row>
    <row r="27" spans="1:62" ht="15" customHeight="1">
      <c r="A27" s="28"/>
      <c r="B27" s="37"/>
      <c r="C27" s="38"/>
      <c r="D27" s="38"/>
      <c r="E27" s="38"/>
      <c r="F27" s="38"/>
      <c r="G27" s="38"/>
      <c r="H27" s="38"/>
      <c r="I27" s="38"/>
      <c r="J27" s="38"/>
      <c r="K27" s="38"/>
      <c r="L27" s="38"/>
      <c r="M27" s="38"/>
      <c r="N27" s="38"/>
      <c r="O27" s="38"/>
      <c r="P27" s="38"/>
      <c r="Q27" s="38"/>
      <c r="R27" s="38"/>
      <c r="S27" s="38"/>
      <c r="T27" s="38"/>
      <c r="U27" s="38"/>
      <c r="V27" s="38"/>
      <c r="W27" s="38"/>
      <c r="X27" s="38"/>
      <c r="Y27" s="38"/>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47"/>
      <c r="AX27" s="47"/>
      <c r="AY27" s="47"/>
      <c r="AZ27" s="47"/>
      <c r="BA27" s="47"/>
      <c r="BB27" s="47"/>
      <c r="BC27" s="47"/>
      <c r="BD27" s="47"/>
      <c r="BE27" s="47"/>
      <c r="BF27" s="47"/>
      <c r="BG27" s="47"/>
      <c r="BH27" s="36"/>
      <c r="BI27" s="27"/>
      <c r="BJ27" s="27"/>
    </row>
    <row r="28" spans="1:62" ht="15" customHeight="1">
      <c r="A28" s="28"/>
      <c r="B28" s="37"/>
      <c r="C28" s="38"/>
      <c r="D28" s="38"/>
      <c r="E28" s="38"/>
      <c r="F28" s="38"/>
      <c r="G28" s="38"/>
      <c r="H28" s="38"/>
      <c r="I28" s="38"/>
      <c r="J28" s="38"/>
      <c r="K28" s="38"/>
      <c r="L28" s="38"/>
      <c r="M28" s="38"/>
      <c r="N28" s="38"/>
      <c r="O28" s="38"/>
      <c r="P28" s="38"/>
      <c r="Q28" s="38"/>
      <c r="R28" s="38"/>
      <c r="S28" s="38"/>
      <c r="T28" s="38"/>
      <c r="U28" s="38"/>
      <c r="V28" s="38"/>
      <c r="W28" s="38"/>
      <c r="X28" s="38"/>
      <c r="Y28" s="38"/>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47"/>
      <c r="AX28" s="47"/>
      <c r="AY28" s="47"/>
      <c r="AZ28" s="47"/>
      <c r="BA28" s="47"/>
      <c r="BB28" s="47"/>
      <c r="BC28" s="47"/>
      <c r="BD28" s="47"/>
      <c r="BE28" s="47"/>
      <c r="BF28" s="47"/>
      <c r="BG28" s="47"/>
      <c r="BH28" s="36"/>
      <c r="BI28" s="27"/>
      <c r="BJ28" s="27"/>
    </row>
    <row r="29" spans="1:62" ht="15" customHeight="1">
      <c r="A29" s="28"/>
      <c r="B29" s="37"/>
      <c r="C29" s="38"/>
      <c r="D29" s="38"/>
      <c r="E29" s="38"/>
      <c r="F29" s="38"/>
      <c r="G29" s="38"/>
      <c r="H29" s="38"/>
      <c r="I29" s="38"/>
      <c r="J29" s="38"/>
      <c r="K29" s="38"/>
      <c r="L29" s="38"/>
      <c r="M29" s="38"/>
      <c r="N29" s="38"/>
      <c r="O29" s="38"/>
      <c r="P29" s="38"/>
      <c r="Q29" s="38"/>
      <c r="R29" s="38"/>
      <c r="S29" s="38"/>
      <c r="T29" s="38"/>
      <c r="U29" s="38"/>
      <c r="V29" s="38"/>
      <c r="W29" s="38"/>
      <c r="X29" s="38"/>
      <c r="Y29" s="38"/>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47"/>
      <c r="AX29" s="47"/>
      <c r="AY29" s="47"/>
      <c r="AZ29" s="47"/>
      <c r="BA29" s="47"/>
      <c r="BB29" s="47"/>
      <c r="BC29" s="47"/>
      <c r="BD29" s="47"/>
      <c r="BE29" s="47"/>
      <c r="BF29" s="47"/>
      <c r="BG29" s="47"/>
      <c r="BH29" s="36"/>
      <c r="BI29" s="27"/>
      <c r="BJ29" s="27"/>
    </row>
    <row r="30" spans="1:62" ht="15" customHeight="1">
      <c r="A30" s="28"/>
      <c r="B30" s="37"/>
      <c r="C30" s="38"/>
      <c r="D30" s="38"/>
      <c r="E30" s="38"/>
      <c r="F30" s="38"/>
      <c r="G30" s="38"/>
      <c r="H30" s="38"/>
      <c r="I30" s="38"/>
      <c r="J30" s="38"/>
      <c r="K30" s="38"/>
      <c r="L30" s="38"/>
      <c r="M30" s="38"/>
      <c r="N30" s="38"/>
      <c r="O30" s="38"/>
      <c r="P30" s="38"/>
      <c r="Q30" s="38"/>
      <c r="R30" s="38"/>
      <c r="S30" s="38"/>
      <c r="T30" s="38"/>
      <c r="U30" s="38"/>
      <c r="V30" s="38"/>
      <c r="W30" s="38"/>
      <c r="X30" s="38"/>
      <c r="Y30" s="38"/>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47"/>
      <c r="AX30" s="47"/>
      <c r="AY30" s="47"/>
      <c r="AZ30" s="47"/>
      <c r="BA30" s="47"/>
      <c r="BB30" s="47"/>
      <c r="BC30" s="47"/>
      <c r="BD30" s="47"/>
      <c r="BE30" s="47"/>
      <c r="BF30" s="47"/>
      <c r="BG30" s="47"/>
      <c r="BH30" s="36"/>
      <c r="BI30" s="27"/>
      <c r="BJ30" s="27"/>
    </row>
    <row r="31" spans="1:62" ht="15" customHeight="1">
      <c r="A31" s="28"/>
      <c r="B31" s="37"/>
      <c r="C31" s="38"/>
      <c r="D31" s="38"/>
      <c r="E31" s="38"/>
      <c r="F31" s="38"/>
      <c r="G31" s="38"/>
      <c r="H31" s="38"/>
      <c r="I31" s="38"/>
      <c r="J31" s="38"/>
      <c r="K31" s="38"/>
      <c r="L31" s="38"/>
      <c r="M31" s="38"/>
      <c r="N31" s="38"/>
      <c r="O31" s="38"/>
      <c r="P31" s="38"/>
      <c r="Q31" s="38"/>
      <c r="R31" s="38"/>
      <c r="S31" s="38"/>
      <c r="T31" s="38"/>
      <c r="U31" s="38"/>
      <c r="V31" s="38"/>
      <c r="W31" s="38"/>
      <c r="X31" s="38"/>
      <c r="Y31" s="38"/>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47"/>
      <c r="AX31" s="47"/>
      <c r="AY31" s="47"/>
      <c r="AZ31" s="47"/>
      <c r="BA31" s="47"/>
      <c r="BB31" s="47"/>
      <c r="BC31" s="47"/>
      <c r="BD31" s="47"/>
      <c r="BE31" s="47"/>
      <c r="BF31" s="47"/>
      <c r="BG31" s="47"/>
      <c r="BH31" s="36"/>
      <c r="BI31" s="27"/>
      <c r="BJ31" s="27"/>
    </row>
    <row r="32" spans="1:62" ht="15" customHeight="1">
      <c r="A32" s="28"/>
      <c r="B32" s="37"/>
      <c r="C32" s="38"/>
      <c r="D32" s="38"/>
      <c r="E32" s="38"/>
      <c r="F32" s="38"/>
      <c r="G32" s="38"/>
      <c r="H32" s="38"/>
      <c r="I32" s="38"/>
      <c r="J32" s="38"/>
      <c r="K32" s="38"/>
      <c r="L32" s="38"/>
      <c r="M32" s="38"/>
      <c r="N32" s="38"/>
      <c r="O32" s="38"/>
      <c r="P32" s="38"/>
      <c r="Q32" s="38"/>
      <c r="R32" s="38"/>
      <c r="S32" s="38"/>
      <c r="T32" s="38"/>
      <c r="U32" s="38"/>
      <c r="V32" s="38"/>
      <c r="W32" s="38"/>
      <c r="X32" s="38"/>
      <c r="Y32" s="38"/>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47"/>
      <c r="AX32" s="47"/>
      <c r="AY32" s="47"/>
      <c r="AZ32" s="47"/>
      <c r="BA32" s="47"/>
      <c r="BB32" s="47"/>
      <c r="BC32" s="47"/>
      <c r="BD32" s="47"/>
      <c r="BE32" s="47"/>
      <c r="BF32" s="47"/>
      <c r="BG32" s="47"/>
      <c r="BH32" s="36"/>
      <c r="BI32" s="27"/>
      <c r="BJ32" s="27"/>
    </row>
    <row r="33" spans="1:62" ht="15" customHeight="1">
      <c r="A33" s="28"/>
      <c r="B33" s="37"/>
      <c r="C33" s="38"/>
      <c r="D33" s="38"/>
      <c r="E33" s="38"/>
      <c r="F33" s="38"/>
      <c r="G33" s="38"/>
      <c r="H33" s="38"/>
      <c r="I33" s="38"/>
      <c r="J33" s="38"/>
      <c r="K33" s="38"/>
      <c r="L33" s="38"/>
      <c r="M33" s="38"/>
      <c r="N33" s="38"/>
      <c r="O33" s="38"/>
      <c r="P33" s="38"/>
      <c r="Q33" s="38"/>
      <c r="R33" s="38"/>
      <c r="S33" s="38"/>
      <c r="T33" s="38"/>
      <c r="U33" s="38"/>
      <c r="V33" s="38"/>
      <c r="W33" s="38"/>
      <c r="X33" s="38"/>
      <c r="Y33" s="38"/>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47"/>
      <c r="AX33" s="47"/>
      <c r="AY33" s="47"/>
      <c r="AZ33" s="47"/>
      <c r="BA33" s="47"/>
      <c r="BB33" s="47"/>
      <c r="BC33" s="47"/>
      <c r="BD33" s="47"/>
      <c r="BE33" s="47"/>
      <c r="BF33" s="47"/>
      <c r="BG33" s="47"/>
      <c r="BH33" s="36"/>
      <c r="BI33" s="27"/>
      <c r="BJ33" s="27"/>
    </row>
    <row r="34" spans="1:62" ht="15" customHeight="1">
      <c r="A34" s="28"/>
      <c r="B34" s="37"/>
      <c r="C34" s="38"/>
      <c r="D34" s="38"/>
      <c r="E34" s="38"/>
      <c r="F34" s="38"/>
      <c r="G34" s="38"/>
      <c r="H34" s="38"/>
      <c r="I34" s="38"/>
      <c r="J34" s="38"/>
      <c r="K34" s="38"/>
      <c r="L34" s="38"/>
      <c r="M34" s="38"/>
      <c r="N34" s="38"/>
      <c r="O34" s="38"/>
      <c r="P34" s="38"/>
      <c r="Q34" s="38"/>
      <c r="R34" s="38"/>
      <c r="S34" s="38"/>
      <c r="T34" s="38"/>
      <c r="U34" s="38"/>
      <c r="V34" s="38"/>
      <c r="W34" s="38"/>
      <c r="X34" s="38"/>
      <c r="Y34" s="38"/>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47"/>
      <c r="AX34" s="47"/>
      <c r="AY34" s="47"/>
      <c r="AZ34" s="47"/>
      <c r="BA34" s="47"/>
      <c r="BB34" s="47"/>
      <c r="BC34" s="47"/>
      <c r="BD34" s="47"/>
      <c r="BE34" s="47"/>
      <c r="BF34" s="47"/>
      <c r="BG34" s="47"/>
      <c r="BH34" s="36"/>
      <c r="BI34" s="27"/>
      <c r="BJ34" s="27"/>
    </row>
    <row r="35" spans="1:62" ht="15" customHeight="1">
      <c r="A35" s="28"/>
      <c r="B35" s="37"/>
      <c r="C35" s="38"/>
      <c r="D35" s="38"/>
      <c r="E35" s="38"/>
      <c r="F35" s="38"/>
      <c r="G35" s="38"/>
      <c r="H35" s="38"/>
      <c r="I35" s="38"/>
      <c r="J35" s="38"/>
      <c r="K35" s="38"/>
      <c r="L35" s="38"/>
      <c r="M35" s="38"/>
      <c r="N35" s="38"/>
      <c r="O35" s="38"/>
      <c r="P35" s="38"/>
      <c r="Q35" s="38"/>
      <c r="R35" s="38"/>
      <c r="S35" s="38"/>
      <c r="T35" s="38"/>
      <c r="U35" s="38"/>
      <c r="V35" s="38"/>
      <c r="W35" s="38"/>
      <c r="X35" s="38"/>
      <c r="Y35" s="38"/>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47"/>
      <c r="AX35" s="47"/>
      <c r="AY35" s="47"/>
      <c r="AZ35" s="47"/>
      <c r="BA35" s="47"/>
      <c r="BB35" s="47"/>
      <c r="BC35" s="47"/>
      <c r="BD35" s="47"/>
      <c r="BE35" s="47"/>
      <c r="BF35" s="47"/>
      <c r="BG35" s="47"/>
      <c r="BH35" s="36"/>
      <c r="BI35" s="27"/>
      <c r="BJ35" s="27"/>
    </row>
    <row r="36" spans="1:62" ht="15" customHeight="1">
      <c r="A36" s="28"/>
      <c r="B36" s="37"/>
      <c r="C36" s="38"/>
      <c r="D36" s="38"/>
      <c r="E36" s="38"/>
      <c r="F36" s="38"/>
      <c r="G36" s="38"/>
      <c r="H36" s="38"/>
      <c r="I36" s="38"/>
      <c r="J36" s="38"/>
      <c r="K36" s="38"/>
      <c r="L36" s="38"/>
      <c r="M36" s="38"/>
      <c r="N36" s="38"/>
      <c r="O36" s="38"/>
      <c r="P36" s="38"/>
      <c r="Q36" s="38"/>
      <c r="R36" s="38"/>
      <c r="S36" s="38"/>
      <c r="T36" s="38"/>
      <c r="U36" s="38"/>
      <c r="V36" s="38"/>
      <c r="W36" s="38"/>
      <c r="X36" s="38"/>
      <c r="Y36" s="38"/>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47"/>
      <c r="AX36" s="47"/>
      <c r="AY36" s="47"/>
      <c r="AZ36" s="47"/>
      <c r="BA36" s="47"/>
      <c r="BB36" s="47"/>
      <c r="BC36" s="47"/>
      <c r="BD36" s="47"/>
      <c r="BE36" s="47"/>
      <c r="BF36" s="47"/>
      <c r="BG36" s="47"/>
      <c r="BH36" s="36"/>
      <c r="BI36" s="27"/>
      <c r="BJ36" s="27"/>
    </row>
    <row r="37" spans="1:62" ht="15" customHeight="1">
      <c r="A37" s="28"/>
      <c r="B37" s="37"/>
      <c r="C37" s="38"/>
      <c r="D37" s="38"/>
      <c r="E37" s="38"/>
      <c r="F37" s="38"/>
      <c r="G37" s="38"/>
      <c r="H37" s="38"/>
      <c r="I37" s="38"/>
      <c r="J37" s="38"/>
      <c r="K37" s="38"/>
      <c r="L37" s="38"/>
      <c r="M37" s="38"/>
      <c r="N37" s="38"/>
      <c r="O37" s="38"/>
      <c r="P37" s="38"/>
      <c r="Q37" s="38"/>
      <c r="R37" s="38"/>
      <c r="S37" s="38"/>
      <c r="T37" s="38"/>
      <c r="U37" s="38"/>
      <c r="V37" s="38"/>
      <c r="W37" s="38"/>
      <c r="X37" s="38"/>
      <c r="Y37" s="38"/>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47"/>
      <c r="AX37" s="47"/>
      <c r="AY37" s="47"/>
      <c r="AZ37" s="47"/>
      <c r="BA37" s="47"/>
      <c r="BB37" s="47"/>
      <c r="BC37" s="47"/>
      <c r="BD37" s="47"/>
      <c r="BE37" s="47"/>
      <c r="BF37" s="47"/>
      <c r="BG37" s="47"/>
      <c r="BH37" s="36"/>
      <c r="BI37" s="27"/>
      <c r="BJ37" s="27"/>
    </row>
    <row r="38" spans="1:62" ht="15" customHeight="1">
      <c r="A38" s="28"/>
      <c r="B38" s="37"/>
      <c r="C38" s="38"/>
      <c r="D38" s="38"/>
      <c r="E38" s="38"/>
      <c r="F38" s="38"/>
      <c r="G38" s="38"/>
      <c r="H38" s="38"/>
      <c r="I38" s="38"/>
      <c r="J38" s="38"/>
      <c r="K38" s="38"/>
      <c r="L38" s="38"/>
      <c r="M38" s="38"/>
      <c r="N38" s="38"/>
      <c r="O38" s="38"/>
      <c r="P38" s="38"/>
      <c r="Q38" s="38"/>
      <c r="R38" s="38"/>
      <c r="S38" s="38"/>
      <c r="T38" s="38"/>
      <c r="U38" s="38"/>
      <c r="V38" s="38"/>
      <c r="W38" s="38"/>
      <c r="X38" s="38"/>
      <c r="Y38" s="38"/>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47"/>
      <c r="AX38" s="47"/>
      <c r="AY38" s="47"/>
      <c r="AZ38" s="47"/>
      <c r="BA38" s="47"/>
      <c r="BB38" s="47"/>
      <c r="BC38" s="47"/>
      <c r="BD38" s="47"/>
      <c r="BE38" s="47"/>
      <c r="BF38" s="47"/>
      <c r="BG38" s="47"/>
      <c r="BH38" s="36"/>
      <c r="BI38" s="27"/>
      <c r="BJ38" s="27"/>
    </row>
    <row r="39" spans="1:62" ht="15" customHeight="1">
      <c r="A39" s="28"/>
      <c r="B39" s="37"/>
      <c r="C39" s="38"/>
      <c r="D39" s="38"/>
      <c r="E39" s="38"/>
      <c r="F39" s="38"/>
      <c r="G39" s="38"/>
      <c r="H39" s="38"/>
      <c r="I39" s="38"/>
      <c r="J39" s="38"/>
      <c r="K39" s="38"/>
      <c r="L39" s="38"/>
      <c r="M39" s="38"/>
      <c r="N39" s="38"/>
      <c r="O39" s="38"/>
      <c r="P39" s="38"/>
      <c r="Q39" s="38"/>
      <c r="R39" s="38"/>
      <c r="S39" s="38"/>
      <c r="T39" s="38"/>
      <c r="U39" s="38"/>
      <c r="V39" s="38"/>
      <c r="W39" s="38"/>
      <c r="X39" s="38"/>
      <c r="Y39" s="38"/>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47"/>
      <c r="AX39" s="47"/>
      <c r="AY39" s="47"/>
      <c r="AZ39" s="47"/>
      <c r="BA39" s="47"/>
      <c r="BB39" s="47"/>
      <c r="BC39" s="47"/>
      <c r="BD39" s="47"/>
      <c r="BE39" s="47"/>
      <c r="BF39" s="47"/>
      <c r="BG39" s="47"/>
      <c r="BH39" s="36"/>
      <c r="BI39" s="27"/>
      <c r="BJ39" s="27"/>
    </row>
    <row r="40" spans="1:62" ht="15" customHeight="1">
      <c r="A40" s="28"/>
      <c r="B40" s="37"/>
      <c r="C40" s="38"/>
      <c r="D40" s="38"/>
      <c r="E40" s="38"/>
      <c r="F40" s="38"/>
      <c r="G40" s="38"/>
      <c r="H40" s="38"/>
      <c r="I40" s="38"/>
      <c r="J40" s="38"/>
      <c r="K40" s="38"/>
      <c r="L40" s="38"/>
      <c r="M40" s="38"/>
      <c r="N40" s="38"/>
      <c r="O40" s="38"/>
      <c r="P40" s="38"/>
      <c r="Q40" s="38"/>
      <c r="R40" s="38"/>
      <c r="S40" s="38"/>
      <c r="T40" s="38"/>
      <c r="U40" s="38"/>
      <c r="V40" s="38"/>
      <c r="W40" s="38"/>
      <c r="X40" s="38"/>
      <c r="Y40" s="38"/>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47"/>
      <c r="AX40" s="47"/>
      <c r="AY40" s="47"/>
      <c r="AZ40" s="47"/>
      <c r="BA40" s="47"/>
      <c r="BB40" s="47"/>
      <c r="BC40" s="47"/>
      <c r="BD40" s="47"/>
      <c r="BE40" s="47"/>
      <c r="BF40" s="47"/>
      <c r="BG40" s="47"/>
      <c r="BH40" s="36"/>
      <c r="BI40" s="27"/>
      <c r="BJ40" s="27"/>
    </row>
    <row r="41" spans="1:62" ht="15" customHeight="1">
      <c r="A41" s="28"/>
      <c r="B41" s="37"/>
      <c r="C41" s="38"/>
      <c r="D41" s="38"/>
      <c r="E41" s="38"/>
      <c r="F41" s="38"/>
      <c r="G41" s="38"/>
      <c r="H41" s="38"/>
      <c r="I41" s="38"/>
      <c r="J41" s="38"/>
      <c r="K41" s="38"/>
      <c r="L41" s="38"/>
      <c r="M41" s="38"/>
      <c r="N41" s="38"/>
      <c r="O41" s="38"/>
      <c r="P41" s="38"/>
      <c r="Q41" s="38"/>
      <c r="R41" s="38"/>
      <c r="S41" s="38"/>
      <c r="T41" s="38"/>
      <c r="U41" s="38"/>
      <c r="V41" s="38"/>
      <c r="W41" s="38"/>
      <c r="X41" s="38"/>
      <c r="Y41" s="38"/>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47"/>
      <c r="AX41" s="47"/>
      <c r="AY41" s="47"/>
      <c r="AZ41" s="47"/>
      <c r="BA41" s="47"/>
      <c r="BB41" s="47"/>
      <c r="BC41" s="47"/>
      <c r="BD41" s="47"/>
      <c r="BE41" s="47"/>
      <c r="BF41" s="47"/>
      <c r="BG41" s="47"/>
      <c r="BH41" s="36"/>
      <c r="BI41" s="27"/>
      <c r="BJ41" s="27"/>
    </row>
    <row r="42" spans="1:62" ht="15" customHeight="1">
      <c r="A42" s="28"/>
      <c r="B42" s="37"/>
      <c r="C42" s="38"/>
      <c r="D42" s="38"/>
      <c r="E42" s="38"/>
      <c r="F42" s="38"/>
      <c r="G42" s="38"/>
      <c r="H42" s="38"/>
      <c r="I42" s="38"/>
      <c r="J42" s="38"/>
      <c r="K42" s="38"/>
      <c r="L42" s="38"/>
      <c r="M42" s="38"/>
      <c r="N42" s="38"/>
      <c r="O42" s="38"/>
      <c r="P42" s="38"/>
      <c r="Q42" s="38"/>
      <c r="R42" s="38"/>
      <c r="S42" s="38"/>
      <c r="T42" s="38"/>
      <c r="U42" s="38"/>
      <c r="V42" s="38"/>
      <c r="W42" s="38"/>
      <c r="X42" s="38"/>
      <c r="Y42" s="38"/>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47"/>
      <c r="AX42" s="47"/>
      <c r="AY42" s="47"/>
      <c r="AZ42" s="47"/>
      <c r="BA42" s="47"/>
      <c r="BB42" s="47"/>
      <c r="BC42" s="47"/>
      <c r="BD42" s="47"/>
      <c r="BE42" s="47"/>
      <c r="BF42" s="47"/>
      <c r="BG42" s="47"/>
      <c r="BH42" s="36"/>
      <c r="BI42" s="27"/>
      <c r="BJ42" s="27"/>
    </row>
    <row r="43" spans="1:62" ht="15" customHeight="1">
      <c r="A43" s="28"/>
      <c r="B43" s="37"/>
      <c r="C43" s="38"/>
      <c r="D43" s="38"/>
      <c r="E43" s="38"/>
      <c r="F43" s="38"/>
      <c r="G43" s="38"/>
      <c r="H43" s="38"/>
      <c r="I43" s="38"/>
      <c r="J43" s="38"/>
      <c r="K43" s="38"/>
      <c r="L43" s="38"/>
      <c r="M43" s="38"/>
      <c r="N43" s="38"/>
      <c r="O43" s="38"/>
      <c r="P43" s="38"/>
      <c r="Q43" s="38"/>
      <c r="R43" s="38"/>
      <c r="S43" s="38"/>
      <c r="T43" s="38"/>
      <c r="U43" s="38"/>
      <c r="V43" s="38"/>
      <c r="W43" s="38"/>
      <c r="X43" s="38"/>
      <c r="Y43" s="38"/>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47"/>
      <c r="AX43" s="47"/>
      <c r="AY43" s="47"/>
      <c r="AZ43" s="47"/>
      <c r="BA43" s="47"/>
      <c r="BB43" s="47"/>
      <c r="BC43" s="47"/>
      <c r="BD43" s="47"/>
      <c r="BE43" s="47"/>
      <c r="BF43" s="47"/>
      <c r="BG43" s="47"/>
      <c r="BH43" s="36"/>
      <c r="BI43" s="27"/>
      <c r="BJ43" s="27"/>
    </row>
    <row r="44" spans="1:62" ht="15" customHeight="1">
      <c r="A44" s="28"/>
      <c r="B44" s="37"/>
      <c r="C44" s="38"/>
      <c r="D44" s="38"/>
      <c r="E44" s="38"/>
      <c r="F44" s="38"/>
      <c r="G44" s="38"/>
      <c r="H44" s="38"/>
      <c r="I44" s="38"/>
      <c r="J44" s="38"/>
      <c r="K44" s="38"/>
      <c r="L44" s="38"/>
      <c r="M44" s="38"/>
      <c r="N44" s="38"/>
      <c r="O44" s="38"/>
      <c r="P44" s="38"/>
      <c r="Q44" s="38"/>
      <c r="R44" s="38"/>
      <c r="S44" s="38"/>
      <c r="T44" s="38"/>
      <c r="U44" s="38"/>
      <c r="V44" s="38"/>
      <c r="W44" s="38"/>
      <c r="X44" s="38"/>
      <c r="Y44" s="38"/>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47"/>
      <c r="AX44" s="47"/>
      <c r="AY44" s="47"/>
      <c r="AZ44" s="47"/>
      <c r="BA44" s="47"/>
      <c r="BB44" s="47"/>
      <c r="BC44" s="47"/>
      <c r="BD44" s="47"/>
      <c r="BE44" s="47"/>
      <c r="BF44" s="47"/>
      <c r="BG44" s="47"/>
      <c r="BH44" s="36"/>
      <c r="BI44" s="27"/>
      <c r="BJ44" s="27"/>
    </row>
    <row r="45" spans="1:62" ht="15" customHeight="1">
      <c r="A45" s="28"/>
      <c r="B45" s="37"/>
      <c r="C45" s="38"/>
      <c r="D45" s="38"/>
      <c r="E45" s="38"/>
      <c r="F45" s="38"/>
      <c r="G45" s="38"/>
      <c r="H45" s="38"/>
      <c r="I45" s="38"/>
      <c r="J45" s="38"/>
      <c r="K45" s="38"/>
      <c r="L45" s="38"/>
      <c r="M45" s="38"/>
      <c r="N45" s="38"/>
      <c r="O45" s="38"/>
      <c r="P45" s="38"/>
      <c r="Q45" s="38"/>
      <c r="R45" s="38"/>
      <c r="S45" s="38"/>
      <c r="T45" s="38"/>
      <c r="U45" s="38"/>
      <c r="V45" s="38"/>
      <c r="W45" s="38"/>
      <c r="X45" s="38"/>
      <c r="Y45" s="38"/>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47"/>
      <c r="AX45" s="47"/>
      <c r="AY45" s="47"/>
      <c r="AZ45" s="47"/>
      <c r="BA45" s="47"/>
      <c r="BB45" s="47"/>
      <c r="BC45" s="47"/>
      <c r="BD45" s="47"/>
      <c r="BE45" s="47"/>
      <c r="BF45" s="47"/>
      <c r="BG45" s="47"/>
      <c r="BH45" s="36"/>
      <c r="BI45" s="27"/>
      <c r="BJ45" s="27"/>
    </row>
    <row r="46" spans="1:62" ht="15" customHeight="1">
      <c r="A46" s="28"/>
      <c r="B46" s="37"/>
      <c r="C46" s="38"/>
      <c r="D46" s="38"/>
      <c r="E46" s="38"/>
      <c r="F46" s="38"/>
      <c r="G46" s="38"/>
      <c r="H46" s="38"/>
      <c r="I46" s="38"/>
      <c r="J46" s="38"/>
      <c r="K46" s="38"/>
      <c r="L46" s="38"/>
      <c r="M46" s="38"/>
      <c r="N46" s="38"/>
      <c r="O46" s="38"/>
      <c r="P46" s="38"/>
      <c r="Q46" s="38"/>
      <c r="R46" s="38"/>
      <c r="S46" s="38"/>
      <c r="T46" s="38"/>
      <c r="U46" s="38"/>
      <c r="V46" s="38"/>
      <c r="W46" s="38"/>
      <c r="X46" s="38"/>
      <c r="Y46" s="38"/>
      <c r="Z46" s="37"/>
      <c r="AA46" s="37"/>
      <c r="AB46" s="37"/>
      <c r="AC46" s="37"/>
      <c r="AD46" s="37"/>
      <c r="AE46" s="37"/>
      <c r="AF46" s="37"/>
      <c r="AG46" s="37"/>
      <c r="AH46" s="37"/>
      <c r="AI46" s="37"/>
      <c r="AJ46" s="37"/>
      <c r="AK46" s="37"/>
      <c r="AL46" s="37"/>
      <c r="AM46" s="37"/>
      <c r="AN46" s="37"/>
      <c r="AO46" s="37"/>
      <c r="AP46" s="37" t="s">
        <v>110</v>
      </c>
      <c r="AQ46" s="37"/>
      <c r="AR46" s="37"/>
      <c r="AS46" s="37"/>
      <c r="AT46" s="37"/>
      <c r="AU46" s="37"/>
      <c r="AV46" s="37"/>
      <c r="AW46" s="47"/>
      <c r="AX46" s="47"/>
      <c r="AY46" s="47"/>
      <c r="AZ46" s="47"/>
      <c r="BA46" s="47"/>
      <c r="BB46" s="47"/>
      <c r="BC46" s="47"/>
      <c r="BD46" s="47"/>
      <c r="BE46" s="47"/>
      <c r="BF46" s="47"/>
      <c r="BG46" s="47"/>
      <c r="BH46" s="36"/>
      <c r="BI46" s="27"/>
      <c r="BJ46" s="27"/>
    </row>
    <row r="47" spans="1:62" ht="15" customHeight="1">
      <c r="A47" s="28"/>
      <c r="B47" s="37"/>
      <c r="C47" s="38"/>
      <c r="D47" s="38"/>
      <c r="E47" s="38"/>
      <c r="F47" s="38"/>
      <c r="G47" s="38"/>
      <c r="H47" s="38"/>
      <c r="I47" s="38"/>
      <c r="J47" s="38"/>
      <c r="K47" s="38"/>
      <c r="L47" s="38"/>
      <c r="M47" s="38"/>
      <c r="N47" s="38"/>
      <c r="O47" s="38"/>
      <c r="P47" s="38"/>
      <c r="Q47" s="38"/>
      <c r="R47" s="38"/>
      <c r="S47" s="38"/>
      <c r="T47" s="38"/>
      <c r="U47" s="38"/>
      <c r="V47" s="38"/>
      <c r="W47" s="38"/>
      <c r="X47" s="38"/>
      <c r="Y47" s="38"/>
      <c r="Z47" s="37"/>
      <c r="AA47" s="37"/>
      <c r="AB47" s="37"/>
      <c r="AC47" s="37"/>
      <c r="AD47" s="37"/>
      <c r="AE47" s="37"/>
      <c r="AF47" s="37"/>
      <c r="AG47" s="37"/>
      <c r="AH47" s="37"/>
      <c r="AI47" s="37"/>
      <c r="AJ47" s="37"/>
      <c r="AK47" s="37"/>
      <c r="AM47" s="37"/>
      <c r="AN47" s="37"/>
      <c r="AO47" s="37"/>
      <c r="AP47" s="37"/>
      <c r="AQ47" s="37"/>
      <c r="AR47" s="37"/>
      <c r="AS47" s="37"/>
      <c r="AT47" s="37"/>
      <c r="AU47" s="37"/>
      <c r="AV47" s="37"/>
      <c r="AW47" s="47"/>
      <c r="AX47" s="47"/>
      <c r="AY47" s="47"/>
      <c r="AZ47" s="47"/>
      <c r="BA47" s="47"/>
      <c r="BB47" s="47"/>
      <c r="BC47" s="47"/>
      <c r="BD47" s="47"/>
      <c r="BE47" s="47"/>
      <c r="BF47" s="47"/>
      <c r="BG47" s="47"/>
      <c r="BH47" s="36"/>
      <c r="BI47" s="27"/>
      <c r="BJ47" s="27"/>
    </row>
    <row r="48" spans="1:62" ht="15" customHeight="1">
      <c r="A48" s="28"/>
      <c r="B48" s="37"/>
      <c r="C48" s="38"/>
      <c r="D48" s="38"/>
      <c r="E48" s="38"/>
      <c r="F48" s="38"/>
      <c r="G48" s="38"/>
      <c r="H48" s="38"/>
      <c r="I48" s="38"/>
      <c r="J48" s="38"/>
      <c r="K48" s="38"/>
      <c r="L48" s="38"/>
      <c r="M48" s="38"/>
      <c r="N48" s="38"/>
      <c r="O48" s="38"/>
      <c r="P48" s="38"/>
      <c r="Q48" s="38"/>
      <c r="R48" s="38"/>
      <c r="S48" s="38"/>
      <c r="T48" s="38"/>
      <c r="U48" s="38"/>
      <c r="V48" s="38"/>
      <c r="W48" s="38"/>
      <c r="X48" s="38"/>
      <c r="Y48" s="38"/>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6"/>
      <c r="BI48" s="27"/>
      <c r="BJ48" s="27"/>
    </row>
    <row r="49" spans="1:62" ht="15" customHeight="1">
      <c r="A49" s="28"/>
      <c r="B49" s="37"/>
      <c r="C49" s="38"/>
      <c r="D49" s="38"/>
      <c r="E49" s="38"/>
      <c r="F49" s="38"/>
      <c r="G49" s="38"/>
      <c r="H49" s="38"/>
      <c r="I49" s="38"/>
      <c r="J49" s="38"/>
      <c r="K49" s="38"/>
      <c r="L49" s="38"/>
      <c r="M49" s="38"/>
      <c r="N49" s="38"/>
      <c r="O49" s="38"/>
      <c r="P49" s="38"/>
      <c r="Q49" s="38"/>
      <c r="R49" s="38"/>
      <c r="S49" s="38"/>
      <c r="T49" s="38"/>
      <c r="U49" s="38"/>
      <c r="V49" s="38"/>
      <c r="W49" s="38"/>
      <c r="X49" s="38"/>
      <c r="Y49" s="38"/>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6"/>
      <c r="BI49" s="27"/>
      <c r="BJ49" s="27"/>
    </row>
    <row r="50" spans="1:62" ht="15.75" customHeight="1">
      <c r="A50" s="28"/>
      <c r="B50" s="37"/>
      <c r="C50" s="38"/>
      <c r="D50" s="38"/>
      <c r="E50" s="38"/>
      <c r="F50" s="38"/>
      <c r="G50" s="38"/>
      <c r="H50" s="38"/>
      <c r="I50" s="38"/>
      <c r="J50" s="38"/>
      <c r="K50" s="38"/>
      <c r="L50" s="38"/>
      <c r="M50" s="38"/>
      <c r="N50" s="38"/>
      <c r="O50" s="38"/>
      <c r="P50" s="38"/>
      <c r="Q50" s="38"/>
      <c r="R50" s="38"/>
      <c r="S50" s="38"/>
      <c r="T50" s="38"/>
      <c r="U50" s="38"/>
      <c r="V50" s="38"/>
      <c r="W50" s="38"/>
      <c r="X50" s="38"/>
      <c r="Y50" s="38"/>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47" t="s">
        <v>111</v>
      </c>
      <c r="AX50" s="37"/>
      <c r="AY50" s="37"/>
      <c r="AZ50" s="37"/>
      <c r="BA50" s="37"/>
      <c r="BB50" s="37"/>
      <c r="BC50" s="37"/>
      <c r="BD50" s="37"/>
      <c r="BE50" s="37"/>
      <c r="BF50" s="37"/>
      <c r="BG50" s="37"/>
      <c r="BH50" s="36"/>
      <c r="BI50" s="27"/>
      <c r="BJ50" s="27"/>
    </row>
    <row r="51" spans="1:62" ht="15.75" customHeight="1">
      <c r="A51" s="39"/>
      <c r="B51" s="37"/>
      <c r="C51" s="38"/>
      <c r="D51" s="38"/>
      <c r="E51" s="38"/>
      <c r="F51" s="38"/>
      <c r="G51" s="38"/>
      <c r="H51" s="38"/>
      <c r="I51" s="38"/>
      <c r="J51" s="38"/>
      <c r="K51" s="38"/>
      <c r="L51" s="38"/>
      <c r="M51" s="38"/>
      <c r="N51" s="38"/>
      <c r="O51" s="38"/>
      <c r="P51" s="38"/>
      <c r="Q51" s="38"/>
      <c r="R51" s="38"/>
      <c r="S51" s="38"/>
      <c r="T51" s="38"/>
      <c r="U51" s="38"/>
      <c r="V51" s="38"/>
      <c r="W51" s="38"/>
      <c r="X51" s="38"/>
      <c r="Y51" s="38"/>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6"/>
      <c r="BI51" s="27"/>
      <c r="BJ51" s="27"/>
    </row>
    <row r="52" spans="1:62" ht="15.75" customHeight="1">
      <c r="A52" s="39"/>
      <c r="B52" s="37"/>
      <c r="C52" s="38"/>
      <c r="D52" s="38"/>
      <c r="E52" s="38"/>
      <c r="F52" s="38"/>
      <c r="G52" s="38"/>
      <c r="H52" s="38"/>
      <c r="I52" s="38"/>
      <c r="J52" s="38"/>
      <c r="K52" s="38"/>
      <c r="L52" s="38"/>
      <c r="M52" s="38"/>
      <c r="N52" s="38"/>
      <c r="O52" s="38"/>
      <c r="P52" s="38"/>
      <c r="Q52" s="38"/>
      <c r="R52" s="38"/>
      <c r="S52" s="38"/>
      <c r="T52" s="38"/>
      <c r="U52" s="38"/>
      <c r="V52" s="38"/>
      <c r="W52" s="38"/>
      <c r="X52" s="38"/>
      <c r="Y52" s="38"/>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6"/>
      <c r="BI52" s="27"/>
      <c r="BJ52" s="27"/>
    </row>
    <row r="53" spans="1:62" ht="15.75" customHeight="1">
      <c r="A53" s="39"/>
      <c r="B53" s="37"/>
      <c r="C53" s="38"/>
      <c r="D53" s="38"/>
      <c r="E53" s="38"/>
      <c r="F53" s="38"/>
      <c r="G53" s="38"/>
      <c r="H53" s="38"/>
      <c r="I53" s="38"/>
      <c r="J53" s="38"/>
      <c r="K53" s="38"/>
      <c r="L53" s="38"/>
      <c r="M53" s="38"/>
      <c r="N53" s="38"/>
      <c r="O53" s="38"/>
      <c r="P53" s="38"/>
      <c r="Q53" s="38"/>
      <c r="R53" s="38"/>
      <c r="S53" s="38"/>
      <c r="T53" s="38"/>
      <c r="U53" s="38"/>
      <c r="V53" s="38"/>
      <c r="W53" s="38"/>
      <c r="X53" s="38"/>
      <c r="Y53" s="38"/>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6"/>
      <c r="BI53" s="27"/>
      <c r="BJ53" s="27"/>
    </row>
    <row r="54" spans="1:62" ht="15.75" customHeight="1">
      <c r="A54" s="39"/>
      <c r="B54" s="37"/>
      <c r="C54" s="38"/>
      <c r="D54" s="38"/>
      <c r="E54" s="38"/>
      <c r="F54" s="38"/>
      <c r="G54" s="38"/>
      <c r="H54" s="38"/>
      <c r="I54" s="38"/>
      <c r="J54" s="38"/>
      <c r="K54" s="38"/>
      <c r="L54" s="38"/>
      <c r="M54" s="38"/>
      <c r="N54" s="38"/>
      <c r="O54" s="38"/>
      <c r="P54" s="38"/>
      <c r="Q54" s="38"/>
      <c r="R54" s="38"/>
      <c r="S54" s="38"/>
      <c r="T54" s="38"/>
      <c r="U54" s="38"/>
      <c r="V54" s="38"/>
      <c r="W54" s="38"/>
      <c r="X54" s="38"/>
      <c r="Y54" s="38"/>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6"/>
      <c r="BI54" s="27"/>
      <c r="BJ54" s="27"/>
    </row>
    <row r="55" spans="1:62" ht="15.75" customHeight="1">
      <c r="A55" s="39"/>
      <c r="B55" s="37"/>
      <c r="C55" s="38"/>
      <c r="D55" s="38"/>
      <c r="E55" s="38"/>
      <c r="F55" s="38"/>
      <c r="G55" s="38"/>
      <c r="H55" s="38"/>
      <c r="I55" s="38"/>
      <c r="J55" s="38"/>
      <c r="K55" s="38"/>
      <c r="L55" s="38"/>
      <c r="M55" s="38"/>
      <c r="N55" s="38"/>
      <c r="O55" s="38"/>
      <c r="P55" s="38"/>
      <c r="Q55" s="38"/>
      <c r="R55" s="38"/>
      <c r="S55" s="38"/>
      <c r="T55" s="38"/>
      <c r="U55" s="38"/>
      <c r="V55" s="38"/>
      <c r="W55" s="38"/>
      <c r="X55" s="38"/>
      <c r="Y55" s="38"/>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6"/>
      <c r="BI55" s="27"/>
      <c r="BJ55" s="27"/>
    </row>
    <row r="56" spans="1:62" ht="15.75" customHeight="1">
      <c r="A56" s="39"/>
      <c r="B56" s="37"/>
      <c r="C56" s="38"/>
      <c r="D56" s="38"/>
      <c r="E56" s="38"/>
      <c r="F56" s="38"/>
      <c r="G56" s="38"/>
      <c r="H56" s="38"/>
      <c r="I56" s="38"/>
      <c r="J56" s="38"/>
      <c r="K56" s="38"/>
      <c r="L56" s="38"/>
      <c r="M56" s="38"/>
      <c r="N56" s="38"/>
      <c r="O56" s="38"/>
      <c r="P56" s="38"/>
      <c r="Q56" s="38"/>
      <c r="R56" s="38"/>
      <c r="S56" s="38"/>
      <c r="T56" s="38"/>
      <c r="U56" s="38"/>
      <c r="V56" s="38"/>
      <c r="W56" s="38"/>
      <c r="X56" s="38"/>
      <c r="Y56" s="38"/>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6"/>
      <c r="BI56" s="27"/>
      <c r="BJ56" s="27"/>
    </row>
    <row r="57" spans="1:62" ht="15.75" customHeight="1">
      <c r="A57" s="39"/>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6"/>
      <c r="BI57" s="27"/>
      <c r="BJ57" s="27"/>
    </row>
    <row r="58" spans="1:62" ht="15.75" customHeight="1">
      <c r="A58" s="39"/>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6"/>
      <c r="BI58" s="27"/>
      <c r="BJ58" s="27"/>
    </row>
    <row r="59" spans="1:62" ht="15.75" customHeight="1">
      <c r="A59" s="39"/>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6"/>
      <c r="BI59" s="27"/>
      <c r="BJ59" s="27"/>
    </row>
    <row r="60" spans="1:62" ht="15.75" customHeight="1">
      <c r="A60" s="39"/>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6"/>
      <c r="BI60" s="27"/>
      <c r="BJ60" s="27"/>
    </row>
    <row r="61" spans="1:62" ht="15.75" customHeight="1">
      <c r="A61" s="39"/>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6"/>
      <c r="BI61" s="27"/>
      <c r="BJ61" s="27"/>
    </row>
    <row r="62" spans="1:62" ht="15.75" customHeight="1">
      <c r="A62" s="39"/>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6"/>
      <c r="BI62" s="27"/>
      <c r="BJ62" s="27"/>
    </row>
    <row r="63" spans="1:62" ht="15.75" customHeight="1">
      <c r="A63" s="39"/>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6"/>
      <c r="BI63" s="27"/>
      <c r="BJ63" s="27"/>
    </row>
    <row r="64" spans="1:62" ht="15.75" customHeight="1">
      <c r="A64" s="39"/>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6"/>
      <c r="BI64" s="27"/>
      <c r="BJ64" s="27"/>
    </row>
    <row r="65" spans="1:62" ht="15.75" customHeight="1">
      <c r="A65" s="271"/>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272"/>
      <c r="BI65" s="27"/>
      <c r="BJ65" s="27"/>
    </row>
    <row r="66" spans="1:62" ht="15.75" customHeight="1">
      <c r="A66" s="271"/>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272"/>
      <c r="BI66" s="27"/>
      <c r="BJ66" s="27"/>
    </row>
    <row r="67" spans="1:62" ht="15.75" customHeight="1">
      <c r="A67" s="271"/>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272"/>
      <c r="BI67" s="27"/>
      <c r="BJ67" s="27"/>
    </row>
    <row r="68" spans="1:62" ht="15.75" customHeight="1">
      <c r="A68" s="271"/>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272"/>
      <c r="BI68" s="27"/>
      <c r="BJ68" s="27"/>
    </row>
    <row r="69" spans="1:62" ht="15.75" customHeight="1">
      <c r="A69" s="271"/>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272"/>
      <c r="BI69" s="27"/>
      <c r="BJ69" s="27"/>
    </row>
    <row r="70" spans="1:62" ht="15.75" customHeight="1">
      <c r="A70" s="271"/>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272"/>
      <c r="BI70" s="27"/>
      <c r="BJ70" s="27"/>
    </row>
    <row r="71" spans="1:62" ht="15.75" customHeight="1">
      <c r="A71" s="271"/>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272"/>
      <c r="BI71" s="27"/>
      <c r="BJ71" s="27"/>
    </row>
    <row r="72" spans="1:62" ht="15.75" customHeight="1">
      <c r="A72" s="271"/>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272"/>
      <c r="BI72" s="27"/>
      <c r="BJ72" s="27"/>
    </row>
    <row r="73" spans="1:62" ht="15.75" customHeight="1">
      <c r="A73" s="271"/>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272"/>
      <c r="BI73" s="27"/>
      <c r="BJ73" s="27"/>
    </row>
    <row r="74" spans="1:62" ht="15.75" customHeight="1">
      <c r="A74" s="271"/>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272"/>
      <c r="BI74" s="27"/>
      <c r="BJ74" s="27"/>
    </row>
    <row r="75" spans="1:62" ht="15.75" customHeight="1">
      <c r="A75" s="271"/>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272"/>
      <c r="BI75" s="27"/>
      <c r="BJ75" s="27"/>
    </row>
    <row r="76" spans="1:62" ht="15.75" customHeight="1">
      <c r="A76" s="271"/>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272"/>
      <c r="BI76" s="27"/>
      <c r="BJ76" s="27"/>
    </row>
    <row r="77" spans="1:62" ht="15.75" customHeight="1">
      <c r="A77" s="271"/>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272"/>
      <c r="BI77" s="27"/>
      <c r="BJ77" s="27"/>
    </row>
    <row r="78" spans="1:62" ht="15.75" customHeight="1">
      <c r="A78" s="271"/>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272"/>
      <c r="BI78" s="27"/>
      <c r="BJ78" s="27"/>
    </row>
    <row r="79" spans="1:62" ht="15.75" customHeight="1">
      <c r="A79" s="273"/>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c r="AC79" s="274"/>
      <c r="AD79" s="274"/>
      <c r="AE79" s="274"/>
      <c r="AF79" s="274"/>
      <c r="AG79" s="274"/>
      <c r="AH79" s="274"/>
      <c r="AI79" s="274"/>
      <c r="AJ79" s="274"/>
      <c r="AK79" s="274"/>
      <c r="AL79" s="274"/>
      <c r="AM79" s="274"/>
      <c r="AN79" s="274"/>
      <c r="AO79" s="274"/>
      <c r="AP79" s="274"/>
      <c r="AQ79" s="274"/>
      <c r="AR79" s="274"/>
      <c r="AS79" s="274"/>
      <c r="AT79" s="274"/>
      <c r="AU79" s="274"/>
      <c r="AV79" s="274"/>
      <c r="AW79" s="274"/>
      <c r="AX79" s="274"/>
      <c r="AY79" s="274"/>
      <c r="AZ79" s="274"/>
      <c r="BA79" s="274"/>
      <c r="BB79" s="274"/>
      <c r="BC79" s="274"/>
      <c r="BD79" s="274"/>
      <c r="BE79" s="274"/>
      <c r="BF79" s="274"/>
      <c r="BG79" s="274"/>
      <c r="BH79" s="275"/>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row r="1001" spans="1:62" ht="15.7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c r="AV1001" s="27"/>
      <c r="AW1001" s="27"/>
      <c r="AX1001" s="27"/>
      <c r="AY1001" s="27"/>
      <c r="AZ1001" s="27"/>
      <c r="BA1001" s="27"/>
      <c r="BB1001" s="27"/>
      <c r="BC1001" s="27"/>
      <c r="BD1001" s="27"/>
      <c r="BE1001" s="27"/>
      <c r="BF1001" s="27"/>
      <c r="BG1001" s="27"/>
      <c r="BH1001" s="27"/>
      <c r="BI1001" s="27"/>
      <c r="BJ1001" s="27"/>
    </row>
    <row r="1002" spans="1:62" ht="15.7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c r="AV1002" s="27"/>
      <c r="AW1002" s="27"/>
      <c r="AX1002" s="27"/>
      <c r="AY1002" s="27"/>
      <c r="AZ1002" s="27"/>
      <c r="BA1002" s="27"/>
      <c r="BB1002" s="27"/>
      <c r="BC1002" s="27"/>
      <c r="BD1002" s="27"/>
      <c r="BE1002" s="27"/>
      <c r="BF1002" s="27"/>
      <c r="BG1002" s="27"/>
      <c r="BH1002" s="27"/>
      <c r="BI1002" s="27"/>
      <c r="BJ1002" s="27"/>
    </row>
    <row r="1003" spans="1:62" ht="15.7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c r="AV1003" s="27"/>
      <c r="AW1003" s="27"/>
      <c r="AX1003" s="27"/>
      <c r="AY1003" s="27"/>
      <c r="AZ1003" s="27"/>
      <c r="BA1003" s="27"/>
      <c r="BB1003" s="27"/>
      <c r="BC1003" s="27"/>
      <c r="BD1003" s="27"/>
      <c r="BE1003" s="27"/>
      <c r="BF1003" s="27"/>
      <c r="BG1003" s="27"/>
      <c r="BH1003" s="27"/>
      <c r="BI1003" s="27"/>
      <c r="BJ1003" s="27"/>
    </row>
    <row r="1004" spans="1:62" ht="15.7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c r="AV1004" s="27"/>
      <c r="AW1004" s="27"/>
      <c r="AX1004" s="27"/>
      <c r="AY1004" s="27"/>
      <c r="AZ1004" s="27"/>
      <c r="BA1004" s="27"/>
      <c r="BB1004" s="27"/>
      <c r="BC1004" s="27"/>
      <c r="BD1004" s="27"/>
      <c r="BE1004" s="27"/>
      <c r="BF1004" s="27"/>
      <c r="BG1004" s="27"/>
      <c r="BH1004" s="27"/>
      <c r="BI1004" s="27"/>
      <c r="BJ1004" s="27"/>
    </row>
    <row r="1005" spans="1:62" ht="15.7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c r="AV1005" s="27"/>
      <c r="AW1005" s="27"/>
      <c r="AX1005" s="27"/>
      <c r="AY1005" s="27"/>
      <c r="AZ1005" s="27"/>
      <c r="BA1005" s="27"/>
      <c r="BB1005" s="27"/>
      <c r="BC1005" s="27"/>
      <c r="BD1005" s="27"/>
      <c r="BE1005" s="27"/>
      <c r="BF1005" s="27"/>
      <c r="BG1005" s="27"/>
      <c r="BH1005" s="27"/>
      <c r="BI1005" s="27"/>
      <c r="BJ1005" s="27"/>
    </row>
    <row r="1006" spans="1:62" ht="15.7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c r="AV1006" s="27"/>
      <c r="AW1006" s="27"/>
      <c r="AX1006" s="27"/>
      <c r="AY1006" s="27"/>
      <c r="AZ1006" s="27"/>
      <c r="BA1006" s="27"/>
      <c r="BB1006" s="27"/>
      <c r="BC1006" s="27"/>
      <c r="BD1006" s="27"/>
      <c r="BE1006" s="27"/>
      <c r="BF1006" s="27"/>
      <c r="BG1006" s="27"/>
      <c r="BH1006" s="27"/>
      <c r="BI1006" s="27"/>
      <c r="BJ1006" s="27"/>
    </row>
    <row r="1007" spans="1:62" ht="15.7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c r="AV1007" s="27"/>
      <c r="AW1007" s="27"/>
      <c r="AX1007" s="27"/>
      <c r="AY1007" s="27"/>
      <c r="AZ1007" s="27"/>
      <c r="BA1007" s="27"/>
      <c r="BB1007" s="27"/>
      <c r="BC1007" s="27"/>
      <c r="BD1007" s="27"/>
      <c r="BE1007" s="27"/>
      <c r="BF1007" s="27"/>
      <c r="BG1007" s="27"/>
      <c r="BH1007" s="27"/>
      <c r="BI1007" s="27"/>
      <c r="BJ1007" s="27"/>
    </row>
    <row r="1008" spans="1:62" ht="15.7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c r="AV1008" s="27"/>
      <c r="AW1008" s="27"/>
      <c r="AX1008" s="27"/>
      <c r="AY1008" s="27"/>
      <c r="AZ1008" s="27"/>
      <c r="BA1008" s="27"/>
      <c r="BB1008" s="27"/>
      <c r="BC1008" s="27"/>
      <c r="BD1008" s="27"/>
      <c r="BE1008" s="27"/>
      <c r="BF1008" s="27"/>
      <c r="BG1008" s="27"/>
      <c r="BH1008" s="27"/>
      <c r="BI1008" s="27"/>
      <c r="BJ1008" s="27"/>
    </row>
    <row r="1009" spans="1:62" ht="15.7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c r="AJ1009" s="27"/>
      <c r="AK1009" s="27"/>
      <c r="AL1009" s="27"/>
      <c r="AM1009" s="27"/>
      <c r="AN1009" s="27"/>
      <c r="AO1009" s="27"/>
      <c r="AP1009" s="27"/>
      <c r="AQ1009" s="27"/>
      <c r="AR1009" s="27"/>
      <c r="AS1009" s="27"/>
      <c r="AT1009" s="27"/>
      <c r="AU1009" s="27"/>
      <c r="AV1009" s="27"/>
      <c r="AW1009" s="27"/>
      <c r="AX1009" s="27"/>
      <c r="AY1009" s="27"/>
      <c r="AZ1009" s="27"/>
      <c r="BA1009" s="27"/>
      <c r="BB1009" s="27"/>
      <c r="BC1009" s="27"/>
      <c r="BD1009" s="27"/>
      <c r="BE1009" s="27"/>
      <c r="BF1009" s="27"/>
      <c r="BG1009" s="27"/>
      <c r="BH1009" s="27"/>
      <c r="BI1009" s="27"/>
      <c r="BJ1009" s="27"/>
    </row>
    <row r="1010" spans="1:62" ht="15.7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c r="AJ1010" s="27"/>
      <c r="AK1010" s="27"/>
      <c r="AL1010" s="27"/>
      <c r="AM1010" s="27"/>
      <c r="AN1010" s="27"/>
      <c r="AO1010" s="27"/>
      <c r="AP1010" s="27"/>
      <c r="AQ1010" s="27"/>
      <c r="AR1010" s="27"/>
      <c r="AS1010" s="27"/>
      <c r="AT1010" s="27"/>
      <c r="AU1010" s="27"/>
      <c r="AV1010" s="27"/>
      <c r="AW1010" s="27"/>
      <c r="AX1010" s="27"/>
      <c r="AY1010" s="27"/>
      <c r="AZ1010" s="27"/>
      <c r="BA1010" s="27"/>
      <c r="BB1010" s="27"/>
      <c r="BC1010" s="27"/>
      <c r="BD1010" s="27"/>
      <c r="BE1010" s="27"/>
      <c r="BF1010" s="27"/>
      <c r="BG1010" s="27"/>
      <c r="BH1010" s="27"/>
      <c r="BI1010" s="27"/>
      <c r="BJ1010" s="27"/>
    </row>
    <row r="1011" spans="1:62" ht="15.7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c r="AJ1011" s="27"/>
      <c r="AK1011" s="27"/>
      <c r="AL1011" s="27"/>
      <c r="AM1011" s="27"/>
      <c r="AN1011" s="27"/>
      <c r="AO1011" s="27"/>
      <c r="AP1011" s="27"/>
      <c r="AQ1011" s="27"/>
      <c r="AR1011" s="27"/>
      <c r="AS1011" s="27"/>
      <c r="AT1011" s="27"/>
      <c r="AU1011" s="27"/>
      <c r="AV1011" s="27"/>
      <c r="AW1011" s="27"/>
      <c r="AX1011" s="27"/>
      <c r="AY1011" s="27"/>
      <c r="AZ1011" s="27"/>
      <c r="BA1011" s="27"/>
      <c r="BB1011" s="27"/>
      <c r="BC1011" s="27"/>
      <c r="BD1011" s="27"/>
      <c r="BE1011" s="27"/>
      <c r="BF1011" s="27"/>
      <c r="BG1011" s="27"/>
      <c r="BH1011" s="27"/>
      <c r="BI1011" s="27"/>
      <c r="BJ1011" s="27"/>
    </row>
    <row r="1012" spans="1:62" ht="15.7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c r="AJ1012" s="27"/>
      <c r="AK1012" s="27"/>
      <c r="AL1012" s="27"/>
      <c r="AM1012" s="27"/>
      <c r="AN1012" s="27"/>
      <c r="AO1012" s="27"/>
      <c r="AP1012" s="27"/>
      <c r="AQ1012" s="27"/>
      <c r="AR1012" s="27"/>
      <c r="AS1012" s="27"/>
      <c r="AT1012" s="27"/>
      <c r="AU1012" s="27"/>
      <c r="AV1012" s="27"/>
      <c r="AW1012" s="27"/>
      <c r="AX1012" s="27"/>
      <c r="AY1012" s="27"/>
      <c r="AZ1012" s="27"/>
      <c r="BA1012" s="27"/>
      <c r="BB1012" s="27"/>
      <c r="BC1012" s="27"/>
      <c r="BD1012" s="27"/>
      <c r="BE1012" s="27"/>
      <c r="BF1012" s="27"/>
      <c r="BG1012" s="27"/>
      <c r="BH1012" s="27"/>
      <c r="BI1012" s="27"/>
      <c r="BJ1012" s="27"/>
    </row>
    <row r="1013" spans="1:62" ht="1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c r="AJ1013" s="27"/>
      <c r="AK1013" s="27"/>
      <c r="AL1013" s="27"/>
      <c r="AM1013" s="27"/>
      <c r="AN1013" s="27"/>
      <c r="AO1013" s="27"/>
      <c r="AP1013" s="27"/>
      <c r="AQ1013" s="27"/>
      <c r="AR1013" s="27"/>
      <c r="AS1013" s="27"/>
      <c r="AT1013" s="27"/>
      <c r="AU1013" s="27"/>
      <c r="AV1013" s="27"/>
      <c r="AW1013" s="27"/>
      <c r="AX1013" s="27"/>
      <c r="AY1013" s="27"/>
      <c r="AZ1013" s="27"/>
      <c r="BA1013" s="27"/>
      <c r="BB1013" s="27"/>
      <c r="BC1013" s="27"/>
      <c r="BD1013" s="27"/>
      <c r="BE1013" s="27"/>
      <c r="BF1013" s="27"/>
      <c r="BG1013" s="27"/>
      <c r="BH1013" s="27"/>
    </row>
    <row r="1014" spans="1:62" ht="15" customHeight="1">
      <c r="A1014" s="27"/>
      <c r="B1014" s="27"/>
      <c r="C1014" s="27"/>
      <c r="D1014" s="27"/>
      <c r="E1014" s="27"/>
      <c r="F1014" s="27"/>
      <c r="G1014" s="27"/>
      <c r="H1014" s="27"/>
      <c r="I1014" s="27"/>
    </row>
    <row r="1015" spans="1:62" ht="15" customHeight="1">
      <c r="A1015" s="27"/>
      <c r="B1015" s="27"/>
      <c r="C1015" s="27"/>
      <c r="D1015" s="27"/>
      <c r="E1015" s="27"/>
      <c r="F1015" s="27"/>
      <c r="G1015" s="27"/>
    </row>
    <row r="1016" spans="1:62" ht="15" customHeight="1">
      <c r="A1016" s="27"/>
      <c r="B1016" s="27"/>
      <c r="C1016" s="27"/>
      <c r="D1016" s="27"/>
      <c r="E1016" s="27"/>
      <c r="F1016" s="27"/>
      <c r="G1016" s="27"/>
    </row>
    <row r="1017" spans="1:62" ht="15" customHeight="1">
      <c r="B1017" s="27"/>
      <c r="C1017" s="27"/>
      <c r="D1017" s="27"/>
      <c r="E1017" s="27"/>
      <c r="F1017" s="27"/>
      <c r="G1017" s="27"/>
    </row>
  </sheetData>
  <mergeCells count="7">
    <mergeCell ref="AK2:BH2"/>
    <mergeCell ref="AK1:BH1"/>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zoomScale="110" zoomScaleNormal="100" zoomScaleSheetLayoutView="100" workbookViewId="0">
      <selection sqref="A1:J2"/>
    </sheetView>
  </sheetViews>
  <sheetFormatPr baseColWidth="10" defaultColWidth="12.6640625" defaultRowHeight="15" customHeight="1"/>
  <cols>
    <col min="1" max="60" width="2.83203125" customWidth="1"/>
    <col min="61" max="62" width="7.83203125" customWidth="1"/>
  </cols>
  <sheetData>
    <row r="1" spans="1:62" ht="15" customHeight="1">
      <c r="A1" s="99" t="str">
        <f t="array" aca="1" ref="A1" ca="1">MID(CELL("filename",A1),FIND("]",CELL("filename",A1))+1,20)</f>
        <v>画面レイアウト</v>
      </c>
      <c r="B1" s="86"/>
      <c r="C1" s="86"/>
      <c r="D1" s="86"/>
      <c r="E1" s="86"/>
      <c r="F1" s="86"/>
      <c r="G1" s="86"/>
      <c r="H1" s="86"/>
      <c r="I1" s="86"/>
      <c r="J1" s="87"/>
      <c r="K1" s="82" t="s">
        <v>10</v>
      </c>
      <c r="L1" s="83"/>
      <c r="M1" s="83"/>
      <c r="N1" s="83"/>
      <c r="O1" s="83"/>
      <c r="P1" s="83"/>
      <c r="Q1" s="83"/>
      <c r="R1" s="83"/>
      <c r="S1" s="83"/>
      <c r="T1" s="83"/>
      <c r="U1" s="83"/>
      <c r="V1" s="83"/>
      <c r="W1" s="83"/>
      <c r="X1" s="83"/>
      <c r="Y1" s="83"/>
      <c r="Z1" s="84"/>
      <c r="AA1" s="82" t="s">
        <v>12</v>
      </c>
      <c r="AB1" s="91"/>
      <c r="AC1" s="91"/>
      <c r="AD1" s="91"/>
      <c r="AE1" s="91"/>
      <c r="AF1" s="91"/>
      <c r="AG1" s="91"/>
      <c r="AH1" s="91"/>
      <c r="AI1" s="91"/>
      <c r="AJ1" s="92"/>
      <c r="AK1" s="93" t="s">
        <v>43</v>
      </c>
      <c r="AL1" s="94"/>
      <c r="AM1" s="94"/>
      <c r="AN1" s="94"/>
      <c r="AO1" s="94"/>
      <c r="AP1" s="94"/>
      <c r="AQ1" s="94"/>
      <c r="AR1" s="94"/>
      <c r="AS1" s="94"/>
      <c r="AT1" s="94"/>
      <c r="AU1" s="94"/>
      <c r="AV1" s="94"/>
      <c r="AW1" s="94"/>
      <c r="AX1" s="94"/>
      <c r="AY1" s="94"/>
      <c r="AZ1" s="94"/>
      <c r="BA1" s="94"/>
      <c r="BB1" s="94"/>
      <c r="BC1" s="94"/>
      <c r="BD1" s="94"/>
      <c r="BE1" s="94"/>
      <c r="BF1" s="94"/>
      <c r="BG1" s="94"/>
      <c r="BH1" s="95"/>
      <c r="BI1" s="27"/>
      <c r="BJ1" s="27"/>
    </row>
    <row r="2" spans="1:62" ht="15" customHeight="1">
      <c r="A2" s="100"/>
      <c r="B2" s="101"/>
      <c r="C2" s="101"/>
      <c r="D2" s="101"/>
      <c r="E2" s="101"/>
      <c r="F2" s="101"/>
      <c r="G2" s="101"/>
      <c r="H2" s="101"/>
      <c r="I2" s="101"/>
      <c r="J2" s="102"/>
      <c r="K2" s="96" t="str">
        <f>表紙・改定履歴!A8</f>
        <v>Webダイレクト販売</v>
      </c>
      <c r="L2" s="97"/>
      <c r="M2" s="97"/>
      <c r="N2" s="97"/>
      <c r="O2" s="97"/>
      <c r="P2" s="97"/>
      <c r="Q2" s="97"/>
      <c r="R2" s="97"/>
      <c r="S2" s="97"/>
      <c r="T2" s="97"/>
      <c r="U2" s="97"/>
      <c r="V2" s="97"/>
      <c r="W2" s="97"/>
      <c r="X2" s="97"/>
      <c r="Y2" s="97"/>
      <c r="Z2" s="98"/>
      <c r="AA2" s="96" t="str">
        <f>表紙・改定履歴!A12</f>
        <v>ご本人さま確認に関して画面</v>
      </c>
      <c r="AB2" s="86"/>
      <c r="AC2" s="86"/>
      <c r="AD2" s="86"/>
      <c r="AE2" s="86"/>
      <c r="AF2" s="86"/>
      <c r="AG2" s="86"/>
      <c r="AH2" s="86"/>
      <c r="AI2" s="86"/>
      <c r="AJ2" s="86"/>
      <c r="AK2" s="96" t="str">
        <f>表紙・改定履歴!A13</f>
        <v>G0106</v>
      </c>
      <c r="AL2" s="97"/>
      <c r="AM2" s="97"/>
      <c r="AN2" s="97"/>
      <c r="AO2" s="97"/>
      <c r="AP2" s="97"/>
      <c r="AQ2" s="97"/>
      <c r="AR2" s="97"/>
      <c r="AS2" s="97"/>
      <c r="AT2" s="97"/>
      <c r="AU2" s="97"/>
      <c r="AV2" s="97"/>
      <c r="AW2" s="97"/>
      <c r="AX2" s="97"/>
      <c r="AY2" s="97"/>
      <c r="AZ2" s="97"/>
      <c r="BA2" s="97"/>
      <c r="BB2" s="97"/>
      <c r="BC2" s="97"/>
      <c r="BD2" s="97"/>
      <c r="BE2" s="97"/>
      <c r="BF2" s="97"/>
      <c r="BG2" s="97"/>
      <c r="BH2" s="98"/>
      <c r="BI2" s="27"/>
      <c r="BJ2" s="27"/>
    </row>
    <row r="3" spans="1:62" ht="15" customHeight="1">
      <c r="A3" s="48"/>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50"/>
      <c r="BI3" s="27"/>
      <c r="BJ3" s="27"/>
    </row>
    <row r="4" spans="1:62" ht="15" customHeight="1">
      <c r="A4" s="39"/>
      <c r="B4" s="43"/>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51"/>
      <c r="BI4" s="27"/>
      <c r="BJ4" s="27"/>
    </row>
    <row r="5" spans="1:62" ht="15" customHeight="1">
      <c r="A5" s="39"/>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51"/>
      <c r="BI5" s="27"/>
      <c r="BJ5" s="27"/>
    </row>
    <row r="6" spans="1:62" ht="15" customHeight="1">
      <c r="A6" s="39"/>
      <c r="B6" s="43"/>
      <c r="C6" s="43"/>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51"/>
      <c r="BI6" s="27"/>
      <c r="BJ6" s="27"/>
    </row>
    <row r="7" spans="1:62" ht="15" customHeight="1">
      <c r="A7" s="39"/>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51"/>
      <c r="BI7" s="27"/>
      <c r="BJ7" s="27"/>
    </row>
    <row r="8" spans="1:62" ht="15" customHeight="1">
      <c r="A8" s="39"/>
      <c r="B8" s="43"/>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t="s">
        <v>79</v>
      </c>
      <c r="AM8" s="43"/>
      <c r="AN8" s="43"/>
      <c r="AO8" s="43"/>
      <c r="AP8" s="43"/>
      <c r="AQ8" s="43"/>
      <c r="AR8" s="43"/>
      <c r="AS8" s="43"/>
      <c r="AT8" s="43"/>
      <c r="AU8" s="43"/>
      <c r="AV8" s="43"/>
      <c r="AW8" s="43"/>
      <c r="AX8" s="43"/>
      <c r="AY8" s="43"/>
      <c r="AZ8" s="43"/>
      <c r="BA8" s="43"/>
      <c r="BB8" s="43"/>
      <c r="BC8" s="43"/>
      <c r="BD8" s="43"/>
      <c r="BE8" s="43"/>
      <c r="BF8" s="43"/>
      <c r="BG8" s="43"/>
      <c r="BH8" s="51"/>
      <c r="BI8" s="27"/>
      <c r="BJ8" s="27"/>
    </row>
    <row r="9" spans="1:62" ht="15" customHeight="1">
      <c r="A9" s="39"/>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51"/>
      <c r="BI9" s="27"/>
      <c r="BJ9" s="27"/>
    </row>
    <row r="10" spans="1:62" ht="15" customHeight="1">
      <c r="A10" s="39"/>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51"/>
      <c r="BI10" s="27"/>
      <c r="BJ10" s="27"/>
    </row>
    <row r="11" spans="1:62" ht="15" customHeight="1">
      <c r="A11" s="39"/>
      <c r="B11" s="4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51"/>
      <c r="BI11" s="27"/>
      <c r="BJ11" s="27"/>
    </row>
    <row r="12" spans="1:62" ht="15" customHeight="1">
      <c r="A12" s="39"/>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51"/>
      <c r="BI12" s="27"/>
      <c r="BJ12" s="27"/>
    </row>
    <row r="13" spans="1:62" ht="15" customHeight="1">
      <c r="A13" s="39"/>
      <c r="B13" s="43"/>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51"/>
      <c r="BI13" s="27"/>
      <c r="BJ13" s="27"/>
    </row>
    <row r="14" spans="1:62" ht="15" customHeight="1">
      <c r="A14" s="39"/>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51"/>
      <c r="BI14" s="27"/>
      <c r="BJ14" s="27"/>
    </row>
    <row r="15" spans="1:62" ht="15" customHeight="1">
      <c r="A15" s="39"/>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51"/>
      <c r="BI15" s="27"/>
      <c r="BJ15" s="27"/>
    </row>
    <row r="16" spans="1:62" ht="15" customHeight="1">
      <c r="A16" s="39"/>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51"/>
      <c r="BI16" s="27"/>
      <c r="BJ16" s="27"/>
    </row>
    <row r="17" spans="1:62" ht="15" customHeight="1">
      <c r="A17" s="39"/>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51"/>
      <c r="BI17" s="27"/>
      <c r="BJ17" s="27"/>
    </row>
    <row r="18" spans="1:62" ht="15" customHeight="1">
      <c r="A18" s="39"/>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51"/>
      <c r="BI18" s="27"/>
      <c r="BJ18" s="27"/>
    </row>
    <row r="19" spans="1:62" ht="15" customHeight="1">
      <c r="A19" s="39"/>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51"/>
      <c r="BI19" s="27"/>
      <c r="BJ19" s="27"/>
    </row>
    <row r="20" spans="1:62" ht="15" customHeight="1">
      <c r="A20" s="39"/>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51"/>
      <c r="BI20" s="27"/>
      <c r="BJ20" s="27"/>
    </row>
    <row r="21" spans="1:62" ht="15" customHeight="1">
      <c r="A21" s="39"/>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51"/>
      <c r="BI21" s="27"/>
      <c r="BJ21" s="27"/>
    </row>
    <row r="22" spans="1:62" ht="15" customHeight="1">
      <c r="A22" s="39"/>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51"/>
      <c r="BI22" s="27"/>
      <c r="BJ22" s="27"/>
    </row>
    <row r="23" spans="1:62" ht="15" customHeight="1">
      <c r="A23" s="39"/>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51"/>
      <c r="BI23" s="27"/>
      <c r="BJ23" s="27"/>
    </row>
    <row r="24" spans="1:62" ht="15" customHeight="1">
      <c r="A24" s="39"/>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51"/>
      <c r="BI24" s="27"/>
      <c r="BJ24" s="27"/>
    </row>
    <row r="25" spans="1:62" ht="15" customHeight="1">
      <c r="A25" s="39"/>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51"/>
      <c r="BI25" s="27"/>
      <c r="BJ25" s="27"/>
    </row>
    <row r="26" spans="1:62" ht="15" customHeight="1">
      <c r="A26" s="39"/>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51"/>
      <c r="BI26" s="27"/>
      <c r="BJ26" s="27"/>
    </row>
    <row r="27" spans="1:62" ht="15" customHeight="1">
      <c r="A27" s="39"/>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51"/>
      <c r="BI27" s="27"/>
      <c r="BJ27" s="27"/>
    </row>
    <row r="28" spans="1:62" ht="15" customHeight="1">
      <c r="A28" s="39"/>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51"/>
      <c r="BI28" s="27"/>
      <c r="BJ28" s="27"/>
    </row>
    <row r="29" spans="1:62" ht="15" customHeight="1">
      <c r="A29" s="39"/>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51"/>
      <c r="BI29" s="27"/>
      <c r="BJ29" s="27"/>
    </row>
    <row r="30" spans="1:62" ht="15" customHeight="1">
      <c r="A30" s="39"/>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51"/>
      <c r="BI30" s="27"/>
      <c r="BJ30" s="27"/>
    </row>
    <row r="31" spans="1:62" ht="15" customHeight="1">
      <c r="A31" s="39"/>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51"/>
      <c r="BI31" s="27"/>
      <c r="BJ31" s="27"/>
    </row>
    <row r="32" spans="1:62" ht="15" customHeight="1">
      <c r="A32" s="39"/>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51"/>
      <c r="BI32" s="27"/>
      <c r="BJ32" s="27"/>
    </row>
    <row r="33" spans="1:62" ht="15" customHeight="1">
      <c r="A33" s="39"/>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51"/>
      <c r="BI33" s="27"/>
      <c r="BJ33" s="27"/>
    </row>
    <row r="34" spans="1:62" ht="15.75" customHeight="1">
      <c r="A34" s="39"/>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51"/>
      <c r="BI34" s="27"/>
      <c r="BJ34" s="27"/>
    </row>
    <row r="35" spans="1:62" ht="15.75" customHeight="1">
      <c r="A35" s="39"/>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51"/>
      <c r="BI35" s="27"/>
      <c r="BJ35" s="27"/>
    </row>
    <row r="36" spans="1:62" ht="15.75" customHeight="1">
      <c r="A36" s="39"/>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51"/>
      <c r="BI36" s="27"/>
      <c r="BJ36" s="27"/>
    </row>
    <row r="37" spans="1:62" ht="15.75" customHeight="1">
      <c r="A37" s="39"/>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51"/>
      <c r="BI37" s="27"/>
      <c r="BJ37" s="27"/>
    </row>
    <row r="38" spans="1:62" ht="15.75" customHeight="1">
      <c r="A38" s="39"/>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51"/>
      <c r="BI38" s="27"/>
      <c r="BJ38" s="27"/>
    </row>
    <row r="39" spans="1:62" ht="15.75" customHeight="1">
      <c r="A39" s="39"/>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51"/>
      <c r="BI39" s="27"/>
      <c r="BJ39" s="27"/>
    </row>
    <row r="40" spans="1:62" ht="15.75" customHeight="1">
      <c r="A40" s="39"/>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51"/>
      <c r="BI40" s="27"/>
      <c r="BJ40" s="27"/>
    </row>
    <row r="41" spans="1:62" ht="15.75" customHeight="1">
      <c r="A41" s="39"/>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51"/>
      <c r="BI41" s="27"/>
      <c r="BJ41" s="27"/>
    </row>
    <row r="42" spans="1:62" ht="15.75" customHeight="1">
      <c r="A42" s="39"/>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51"/>
      <c r="BI42" s="27"/>
      <c r="BJ42" s="27"/>
    </row>
    <row r="43" spans="1:62" ht="15.75" customHeight="1">
      <c r="A43" s="39"/>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51"/>
      <c r="BI43" s="27"/>
      <c r="BJ43" s="27"/>
    </row>
    <row r="44" spans="1:62" ht="15.75" customHeight="1">
      <c r="A44" s="52"/>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4"/>
      <c r="BI44" s="27"/>
      <c r="BJ44" s="27"/>
    </row>
    <row r="45" spans="1:62" ht="15.75" customHeight="1">
      <c r="A45" s="39"/>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51"/>
      <c r="BI45" s="27"/>
      <c r="BJ45" s="27"/>
    </row>
    <row r="46" spans="1:62" ht="15.75" customHeight="1">
      <c r="A46" s="39"/>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51"/>
      <c r="BI46" s="27"/>
      <c r="BJ46" s="27"/>
    </row>
    <row r="47" spans="1:62" ht="15.75" customHeight="1">
      <c r="A47" s="39"/>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51"/>
      <c r="BI47" s="27"/>
      <c r="BJ47" s="27"/>
    </row>
    <row r="48" spans="1:62" ht="15.75" customHeight="1">
      <c r="A48" s="39"/>
      <c r="B48" s="43"/>
      <c r="C48" s="43"/>
      <c r="D48" s="43"/>
      <c r="E48" s="43"/>
      <c r="F48" s="43"/>
      <c r="G48" s="43"/>
      <c r="H48" s="43"/>
      <c r="I48" s="43"/>
      <c r="J48" s="43"/>
      <c r="K48" s="43"/>
      <c r="L48" s="43"/>
      <c r="M48" s="43"/>
      <c r="N48" s="43"/>
      <c r="O48" s="43"/>
      <c r="P48" s="43"/>
      <c r="Q48" s="43"/>
      <c r="R48" s="43"/>
      <c r="S48" s="43"/>
      <c r="T48" s="43"/>
      <c r="U48" s="43"/>
      <c r="V48" s="43"/>
      <c r="W48" s="43"/>
      <c r="X48" s="43" t="s">
        <v>117</v>
      </c>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51"/>
      <c r="BI48" s="27"/>
      <c r="BJ48" s="27"/>
    </row>
    <row r="49" spans="1:62" ht="15.75" customHeight="1">
      <c r="A49" s="39"/>
      <c r="B49" s="43"/>
      <c r="C49" s="43"/>
      <c r="D49" s="43"/>
      <c r="E49" s="43"/>
      <c r="F49" s="43"/>
      <c r="G49" s="43"/>
      <c r="H49" s="43"/>
      <c r="I49" s="43"/>
      <c r="J49" s="43"/>
      <c r="K49" s="43"/>
      <c r="L49" s="43"/>
      <c r="M49" s="43"/>
      <c r="N49" s="43"/>
      <c r="O49" s="43"/>
      <c r="P49" s="43"/>
      <c r="Q49" s="43"/>
      <c r="R49" s="43"/>
      <c r="S49" s="43"/>
      <c r="T49" s="43"/>
      <c r="U49" s="43"/>
      <c r="V49" s="43"/>
      <c r="W49" s="43"/>
      <c r="X49" s="43" t="s">
        <v>118</v>
      </c>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51"/>
      <c r="BI49" s="27"/>
      <c r="BJ49" s="27"/>
    </row>
    <row r="50" spans="1:62" ht="15.75" customHeight="1">
      <c r="A50" s="39"/>
      <c r="B50" s="43"/>
      <c r="C50" s="43"/>
      <c r="D50" s="43"/>
      <c r="E50" s="43"/>
      <c r="F50" s="43"/>
      <c r="G50" s="43"/>
      <c r="H50" s="43"/>
      <c r="I50" s="43"/>
      <c r="J50" s="43"/>
      <c r="K50" s="43"/>
      <c r="L50" s="43"/>
      <c r="M50" s="43"/>
      <c r="N50" s="43"/>
      <c r="O50" s="43"/>
      <c r="P50" s="43"/>
      <c r="Q50" s="43"/>
      <c r="R50" s="43"/>
      <c r="S50" s="43"/>
      <c r="T50" s="43"/>
      <c r="U50" s="43"/>
      <c r="V50" s="43"/>
      <c r="W50" s="43"/>
      <c r="X50" s="43" t="s">
        <v>119</v>
      </c>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51"/>
      <c r="BI50" s="27"/>
      <c r="BJ50" s="27"/>
    </row>
    <row r="51" spans="1:62" ht="15.75" customHeight="1">
      <c r="A51" s="39"/>
      <c r="B51" s="43"/>
      <c r="C51" s="43"/>
      <c r="D51" s="43"/>
      <c r="E51" s="43"/>
      <c r="F51" s="43"/>
      <c r="G51" s="43"/>
      <c r="H51" s="43"/>
      <c r="I51" s="43"/>
      <c r="J51" s="43"/>
      <c r="K51" s="43"/>
      <c r="L51" s="43"/>
      <c r="M51" s="43"/>
      <c r="N51" s="43"/>
      <c r="O51" s="43"/>
      <c r="P51" s="43"/>
      <c r="Q51" s="43"/>
      <c r="R51" s="43"/>
      <c r="S51" s="43"/>
      <c r="T51" s="43"/>
      <c r="U51" s="43"/>
      <c r="V51" s="43"/>
      <c r="W51" s="43"/>
      <c r="X51" s="43" t="s">
        <v>120</v>
      </c>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51"/>
      <c r="BI51" s="27"/>
      <c r="BJ51" s="27"/>
    </row>
    <row r="52" spans="1:62" ht="15.75" customHeight="1">
      <c r="A52" s="39"/>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51"/>
      <c r="BI52" s="27"/>
      <c r="BJ52" s="27"/>
    </row>
    <row r="53" spans="1:62" ht="15.75" customHeight="1">
      <c r="A53" s="39"/>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51"/>
      <c r="BI53" s="27"/>
      <c r="BJ53" s="27"/>
    </row>
    <row r="54" spans="1:62" ht="15.75" customHeight="1">
      <c r="A54" s="39"/>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51"/>
      <c r="BI54" s="27"/>
      <c r="BJ54" s="27"/>
    </row>
    <row r="55" spans="1:62" ht="15.75" customHeight="1">
      <c r="A55" s="39"/>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51"/>
      <c r="BI55" s="27"/>
      <c r="BJ55" s="27"/>
    </row>
    <row r="56" spans="1:62" ht="15.75" customHeight="1">
      <c r="A56" s="39"/>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51"/>
      <c r="BI56" s="27"/>
      <c r="BJ56" s="27"/>
    </row>
    <row r="57" spans="1:62" ht="15.75" customHeight="1">
      <c r="A57" s="39"/>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51"/>
      <c r="BI57" s="27"/>
      <c r="BJ57" s="27"/>
    </row>
    <row r="58" spans="1:62" ht="15.75" customHeight="1">
      <c r="A58" s="39"/>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51"/>
      <c r="BI58" s="27"/>
      <c r="BJ58" s="27"/>
    </row>
    <row r="59" spans="1:62" ht="15.75" customHeight="1">
      <c r="A59" s="39"/>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51"/>
      <c r="BI59" s="27"/>
      <c r="BJ59" s="27"/>
    </row>
    <row r="60" spans="1:62" ht="15.75" customHeight="1">
      <c r="A60" s="39"/>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51"/>
      <c r="BI60" s="27"/>
      <c r="BJ60" s="27"/>
    </row>
    <row r="61" spans="1:62" ht="15.75" customHeight="1">
      <c r="A61" s="39"/>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51"/>
      <c r="BI61" s="27"/>
      <c r="BJ61" s="27"/>
    </row>
    <row r="62" spans="1:62" ht="15.75" customHeight="1">
      <c r="A62" s="39"/>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51"/>
      <c r="BI62" s="27"/>
      <c r="BJ62" s="27"/>
    </row>
    <row r="63" spans="1:62" ht="15.75" customHeight="1">
      <c r="A63" s="39"/>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51"/>
      <c r="BI63" s="27"/>
      <c r="BJ63" s="27"/>
    </row>
    <row r="64" spans="1:62" ht="15.75" customHeight="1">
      <c r="A64" s="39"/>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51"/>
      <c r="BI64" s="27"/>
      <c r="BJ64" s="27"/>
    </row>
    <row r="65" spans="1:62" ht="15.75" customHeight="1">
      <c r="A65" s="39"/>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51"/>
      <c r="BI65" s="27"/>
      <c r="BJ65" s="27"/>
    </row>
    <row r="66" spans="1:62" ht="15.75" customHeight="1">
      <c r="A66" s="39"/>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51"/>
      <c r="BI66" s="27"/>
      <c r="BJ66" s="27"/>
    </row>
    <row r="67" spans="1:62" ht="15.75" customHeight="1">
      <c r="A67" s="39"/>
      <c r="B67" s="43"/>
      <c r="C67" s="43"/>
      <c r="D67" s="43"/>
      <c r="E67" s="43"/>
      <c r="F67" s="43"/>
      <c r="G67" s="43"/>
      <c r="H67" s="43"/>
      <c r="I67" s="43"/>
      <c r="J67" s="43"/>
      <c r="K67" s="43"/>
      <c r="L67" s="43"/>
      <c r="M67" s="43"/>
      <c r="N67" s="43"/>
      <c r="O67" s="43"/>
      <c r="P67" s="43"/>
      <c r="Q67" s="43"/>
      <c r="R67" s="43"/>
      <c r="S67" s="43"/>
      <c r="T67" s="43"/>
      <c r="U67" s="43"/>
      <c r="V67" s="43"/>
      <c r="W67" s="43"/>
      <c r="X67" s="43"/>
      <c r="Y67" s="43"/>
      <c r="AA67" s="43"/>
      <c r="AB67" s="43" t="s">
        <v>122</v>
      </c>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51"/>
      <c r="BI67" s="27"/>
      <c r="BJ67" s="27"/>
    </row>
    <row r="68" spans="1:62" ht="15.75" customHeight="1">
      <c r="A68" s="39"/>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51"/>
      <c r="BI68" s="27"/>
      <c r="BJ68" s="27"/>
    </row>
    <row r="69" spans="1:62" ht="15.75" customHeight="1">
      <c r="A69" s="39"/>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51"/>
      <c r="BI69" s="27"/>
      <c r="BJ69" s="27"/>
    </row>
    <row r="70" spans="1:62" ht="15.75" customHeight="1">
      <c r="A70" s="39"/>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51"/>
      <c r="BI70" s="27"/>
      <c r="BJ70" s="27"/>
    </row>
    <row r="71" spans="1:62" ht="15.75" customHeight="1">
      <c r="A71" s="39"/>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51"/>
      <c r="BI71" s="27"/>
      <c r="BJ71" s="27"/>
    </row>
    <row r="72" spans="1:62" ht="15.75" customHeight="1">
      <c r="A72" s="39"/>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51"/>
      <c r="BI72" s="27"/>
      <c r="BJ72" s="27"/>
    </row>
    <row r="73" spans="1:62" ht="15.75" customHeight="1">
      <c r="A73" s="39"/>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51"/>
      <c r="BI73" s="27"/>
      <c r="BJ73" s="27"/>
    </row>
    <row r="74" spans="1:62" ht="15.75" customHeight="1">
      <c r="A74" s="39"/>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51"/>
      <c r="BI74" s="27"/>
      <c r="BJ74" s="27"/>
    </row>
    <row r="75" spans="1:62" ht="15.75" customHeight="1">
      <c r="A75" s="39"/>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51"/>
      <c r="BI75" s="27"/>
      <c r="BJ75" s="27"/>
    </row>
    <row r="76" spans="1:62" ht="15.75" customHeight="1">
      <c r="A76" s="39"/>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51"/>
      <c r="BI76" s="27"/>
      <c r="BJ76" s="27"/>
    </row>
    <row r="77" spans="1:62" ht="15.75" customHeight="1">
      <c r="A77" s="39"/>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51"/>
      <c r="BI77" s="27"/>
      <c r="BJ77" s="27"/>
    </row>
    <row r="78" spans="1:62" ht="15.75" customHeight="1">
      <c r="A78" s="39"/>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51"/>
      <c r="BI78" s="27"/>
      <c r="BJ78" s="27"/>
    </row>
    <row r="79" spans="1:62" ht="15.75" customHeight="1">
      <c r="A79" s="39"/>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51"/>
      <c r="BI79" s="27"/>
      <c r="BJ79" s="27"/>
    </row>
    <row r="80" spans="1:62" ht="15.75" customHeight="1">
      <c r="A80" s="39"/>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51"/>
      <c r="BI80" s="27"/>
      <c r="BJ80" s="27"/>
    </row>
    <row r="81" spans="1:62" ht="15.75" customHeight="1">
      <c r="A81" s="39"/>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51"/>
      <c r="BI81" s="27"/>
      <c r="BJ81" s="27"/>
    </row>
    <row r="82" spans="1:62" ht="15.75" customHeight="1">
      <c r="A82" s="39"/>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51"/>
      <c r="BI82" s="27"/>
      <c r="BJ82" s="27"/>
    </row>
    <row r="83" spans="1:62" ht="15.75" customHeight="1">
      <c r="A83" s="39"/>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51"/>
      <c r="BI83" s="27"/>
      <c r="BJ83" s="27"/>
    </row>
    <row r="84" spans="1:62" ht="15.75" customHeight="1">
      <c r="A84" s="39"/>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51"/>
      <c r="BI84" s="27"/>
      <c r="BJ84" s="27"/>
    </row>
    <row r="85" spans="1:62" ht="15.75" customHeight="1">
      <c r="A85" s="39"/>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51"/>
      <c r="BI85" s="27"/>
      <c r="BJ85" s="27"/>
    </row>
    <row r="86" spans="1:62" ht="15.75" customHeight="1">
      <c r="A86" s="39"/>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51"/>
      <c r="BI86" s="27"/>
      <c r="BJ86" s="27"/>
    </row>
    <row r="87" spans="1:62" ht="15.75" customHeight="1">
      <c r="A87" s="39"/>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51"/>
      <c r="BI87" s="27"/>
      <c r="BJ87" s="27"/>
    </row>
    <row r="88" spans="1:62" ht="15.75" customHeight="1">
      <c r="A88" s="52"/>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c r="BG88" s="53"/>
      <c r="BH88" s="54"/>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sheetData>
  <mergeCells count="7">
    <mergeCell ref="AK1:BH1"/>
    <mergeCell ref="AK2:BH2"/>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scale="7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B998"/>
  <sheetViews>
    <sheetView showGridLines="0" zoomScaleNormal="100" workbookViewId="0">
      <selection activeCell="BB10" sqref="BB10"/>
    </sheetView>
  </sheetViews>
  <sheetFormatPr baseColWidth="10" defaultColWidth="12.6640625" defaultRowHeight="15" customHeight="1"/>
  <cols>
    <col min="1" max="2" width="2.83203125" customWidth="1"/>
    <col min="3" max="12" width="2.83203125" style="35" customWidth="1"/>
    <col min="13" max="52" width="2.83203125" customWidth="1"/>
    <col min="53" max="54" width="7.83203125" customWidth="1"/>
  </cols>
  <sheetData>
    <row r="1" spans="1:54" ht="15" customHeight="1">
      <c r="A1" s="99" t="str">
        <f t="array" aca="1" ref="A1" ca="1">MID(CELL("filename",A1),FIND("]",CELL("filename",A1))+1,20)</f>
        <v>画面項目定義書</v>
      </c>
      <c r="B1" s="86"/>
      <c r="C1" s="86"/>
      <c r="D1" s="86"/>
      <c r="E1" s="86"/>
      <c r="F1" s="86"/>
      <c r="G1" s="86"/>
      <c r="H1" s="86"/>
      <c r="I1" s="86"/>
      <c r="J1" s="86"/>
      <c r="K1" s="86"/>
      <c r="L1" s="86"/>
      <c r="M1" s="86"/>
      <c r="N1" s="86"/>
      <c r="O1" s="86"/>
      <c r="P1" s="86"/>
      <c r="Q1" s="86"/>
      <c r="R1" s="86"/>
      <c r="S1" s="86"/>
      <c r="T1" s="87"/>
      <c r="U1" s="113" t="s">
        <v>55</v>
      </c>
      <c r="V1" s="114"/>
      <c r="W1" s="114"/>
      <c r="X1" s="114"/>
      <c r="Y1" s="114"/>
      <c r="Z1" s="114"/>
      <c r="AA1" s="114"/>
      <c r="AB1" s="114"/>
      <c r="AC1" s="114"/>
      <c r="AD1" s="114"/>
      <c r="AE1" s="113" t="s">
        <v>56</v>
      </c>
      <c r="AF1" s="114"/>
      <c r="AG1" s="114"/>
      <c r="AH1" s="114"/>
      <c r="AI1" s="114"/>
      <c r="AJ1" s="114"/>
      <c r="AK1" s="114"/>
      <c r="AL1" s="114"/>
      <c r="AM1" s="114"/>
      <c r="AN1" s="113" t="s">
        <v>56</v>
      </c>
      <c r="AO1" s="114"/>
      <c r="AP1" s="114"/>
      <c r="AQ1" s="114"/>
      <c r="AR1" s="114"/>
      <c r="AS1" s="114"/>
      <c r="AT1" s="114"/>
      <c r="AU1" s="114"/>
      <c r="AV1" s="114"/>
      <c r="AW1" s="114"/>
      <c r="AX1" s="114"/>
      <c r="AY1" s="114"/>
      <c r="AZ1" s="115"/>
      <c r="BA1" s="27"/>
      <c r="BB1" s="27"/>
    </row>
    <row r="2" spans="1:54" ht="15" customHeight="1">
      <c r="A2" s="88"/>
      <c r="B2" s="89"/>
      <c r="C2" s="101"/>
      <c r="D2" s="101"/>
      <c r="E2" s="101"/>
      <c r="F2" s="101"/>
      <c r="G2" s="101"/>
      <c r="H2" s="101"/>
      <c r="I2" s="101"/>
      <c r="J2" s="101"/>
      <c r="K2" s="101"/>
      <c r="L2" s="101"/>
      <c r="M2" s="101"/>
      <c r="N2" s="101"/>
      <c r="O2" s="101"/>
      <c r="P2" s="101"/>
      <c r="Q2" s="101"/>
      <c r="R2" s="101"/>
      <c r="S2" s="101"/>
      <c r="T2" s="102"/>
      <c r="U2" s="116" t="str">
        <f>表紙・改定履歴!A8</f>
        <v>Webダイレクト販売</v>
      </c>
      <c r="V2" s="117"/>
      <c r="W2" s="118"/>
      <c r="X2" s="118"/>
      <c r="Y2" s="118"/>
      <c r="Z2" s="118"/>
      <c r="AA2" s="118"/>
      <c r="AB2" s="118"/>
      <c r="AC2" s="118"/>
      <c r="AD2" s="118"/>
      <c r="AE2" s="119" t="str">
        <f>表紙・改定履歴!A12</f>
        <v>ご本人さま確認に関して画面</v>
      </c>
      <c r="AF2" s="118"/>
      <c r="AG2" s="118"/>
      <c r="AH2" s="118"/>
      <c r="AI2" s="118"/>
      <c r="AJ2" s="118"/>
      <c r="AK2" s="118"/>
      <c r="AL2" s="118"/>
      <c r="AM2" s="118"/>
      <c r="AN2" s="119" t="str">
        <f>表紙・改定履歴!A13</f>
        <v>G0106</v>
      </c>
      <c r="AO2" s="118"/>
      <c r="AP2" s="118"/>
      <c r="AQ2" s="118"/>
      <c r="AR2" s="118"/>
      <c r="AS2" s="118"/>
      <c r="AT2" s="118"/>
      <c r="AU2" s="118"/>
      <c r="AV2" s="118"/>
      <c r="AW2" s="118"/>
      <c r="AX2" s="118"/>
      <c r="AY2" s="118"/>
      <c r="AZ2" s="120"/>
      <c r="BA2" s="27"/>
      <c r="BB2" s="27"/>
    </row>
    <row r="3" spans="1:54" ht="22" customHeight="1">
      <c r="A3" s="140" t="s">
        <v>17</v>
      </c>
      <c r="B3" s="127"/>
      <c r="C3" s="104" t="s">
        <v>18</v>
      </c>
      <c r="D3" s="104"/>
      <c r="E3" s="104"/>
      <c r="F3" s="104"/>
      <c r="G3" s="104"/>
      <c r="H3" s="104"/>
      <c r="I3" s="104"/>
      <c r="J3" s="104"/>
      <c r="K3" s="104"/>
      <c r="L3" s="104"/>
      <c r="M3" s="104"/>
      <c r="N3" s="104"/>
      <c r="O3" s="104"/>
      <c r="P3" s="104"/>
      <c r="Q3" s="104"/>
      <c r="R3" s="104"/>
      <c r="S3" s="104"/>
      <c r="T3" s="104"/>
      <c r="U3" s="104"/>
      <c r="V3" s="104"/>
      <c r="W3" s="141" t="s">
        <v>19</v>
      </c>
      <c r="X3" s="127"/>
      <c r="Y3" s="127"/>
      <c r="Z3" s="142"/>
      <c r="AA3" s="144" t="s">
        <v>20</v>
      </c>
      <c r="AB3" s="142"/>
      <c r="AC3" s="144" t="s">
        <v>21</v>
      </c>
      <c r="AD3" s="128"/>
      <c r="AE3" s="126" t="s">
        <v>78</v>
      </c>
      <c r="AF3" s="127"/>
      <c r="AG3" s="127"/>
      <c r="AH3" s="127"/>
      <c r="AI3" s="127"/>
      <c r="AJ3" s="127"/>
      <c r="AK3" s="128"/>
      <c r="AL3" s="140" t="s">
        <v>22</v>
      </c>
      <c r="AM3" s="128"/>
      <c r="AN3" s="140" t="s">
        <v>23</v>
      </c>
      <c r="AO3" s="127"/>
      <c r="AP3" s="127"/>
      <c r="AQ3" s="127"/>
      <c r="AR3" s="127"/>
      <c r="AS3" s="127"/>
      <c r="AT3" s="127"/>
      <c r="AU3" s="127"/>
      <c r="AV3" s="127"/>
      <c r="AW3" s="127"/>
      <c r="AX3" s="127"/>
      <c r="AY3" s="127"/>
      <c r="AZ3" s="128"/>
      <c r="BA3" s="27"/>
      <c r="BB3" s="27"/>
    </row>
    <row r="4" spans="1:54" ht="22" customHeight="1" thickBot="1">
      <c r="A4" s="129"/>
      <c r="B4" s="130"/>
      <c r="C4" s="105" t="s">
        <v>85</v>
      </c>
      <c r="D4" s="105"/>
      <c r="E4" s="105"/>
      <c r="F4" s="105"/>
      <c r="G4" s="105"/>
      <c r="H4" s="105"/>
      <c r="I4" s="105"/>
      <c r="J4" s="105"/>
      <c r="K4" s="105"/>
      <c r="L4" s="105"/>
      <c r="M4" s="105" t="s">
        <v>86</v>
      </c>
      <c r="N4" s="105"/>
      <c r="O4" s="105"/>
      <c r="P4" s="105"/>
      <c r="Q4" s="105"/>
      <c r="R4" s="105"/>
      <c r="S4" s="105"/>
      <c r="T4" s="105"/>
      <c r="U4" s="105"/>
      <c r="V4" s="105"/>
      <c r="W4" s="130"/>
      <c r="X4" s="130"/>
      <c r="Y4" s="130"/>
      <c r="Z4" s="143"/>
      <c r="AA4" s="145"/>
      <c r="AB4" s="143"/>
      <c r="AC4" s="145"/>
      <c r="AD4" s="131"/>
      <c r="AE4" s="129"/>
      <c r="AF4" s="130"/>
      <c r="AG4" s="130"/>
      <c r="AH4" s="130"/>
      <c r="AI4" s="130"/>
      <c r="AJ4" s="130"/>
      <c r="AK4" s="131"/>
      <c r="AL4" s="129"/>
      <c r="AM4" s="131"/>
      <c r="AN4" s="129"/>
      <c r="AO4" s="130"/>
      <c r="AP4" s="130"/>
      <c r="AQ4" s="130"/>
      <c r="AR4" s="130"/>
      <c r="AS4" s="130"/>
      <c r="AT4" s="130"/>
      <c r="AU4" s="130"/>
      <c r="AV4" s="130"/>
      <c r="AW4" s="130"/>
      <c r="AX4" s="130"/>
      <c r="AY4" s="130"/>
      <c r="AZ4" s="131"/>
      <c r="BA4" s="27"/>
      <c r="BB4" s="27"/>
    </row>
    <row r="5" spans="1:54" ht="50" customHeight="1">
      <c r="A5" s="132" t="s">
        <v>38</v>
      </c>
      <c r="B5" s="146"/>
      <c r="C5" s="106" t="s">
        <v>87</v>
      </c>
      <c r="D5" s="107"/>
      <c r="E5" s="107"/>
      <c r="F5" s="107"/>
      <c r="G5" s="107"/>
      <c r="H5" s="107"/>
      <c r="I5" s="107"/>
      <c r="J5" s="107"/>
      <c r="K5" s="107"/>
      <c r="L5" s="108"/>
      <c r="M5" s="147" t="s">
        <v>91</v>
      </c>
      <c r="N5" s="148"/>
      <c r="O5" s="148"/>
      <c r="P5" s="148"/>
      <c r="Q5" s="148"/>
      <c r="R5" s="148"/>
      <c r="S5" s="148"/>
      <c r="T5" s="148"/>
      <c r="U5" s="148"/>
      <c r="V5" s="149"/>
      <c r="W5" s="158" t="s">
        <v>82</v>
      </c>
      <c r="X5" s="159"/>
      <c r="Y5" s="159"/>
      <c r="Z5" s="160"/>
      <c r="AA5" s="161"/>
      <c r="AB5" s="162"/>
      <c r="AC5" s="163"/>
      <c r="AD5" s="146"/>
      <c r="AE5" s="132"/>
      <c r="AF5" s="133"/>
      <c r="AG5" s="133"/>
      <c r="AH5" s="133"/>
      <c r="AI5" s="133"/>
      <c r="AJ5" s="133"/>
      <c r="AK5" s="134"/>
      <c r="AL5" s="132"/>
      <c r="AM5" s="134"/>
      <c r="AN5" s="121" t="s">
        <v>127</v>
      </c>
      <c r="AO5" s="122"/>
      <c r="AP5" s="122"/>
      <c r="AQ5" s="122"/>
      <c r="AR5" s="122"/>
      <c r="AS5" s="122"/>
      <c r="AT5" s="122"/>
      <c r="AU5" s="122"/>
      <c r="AV5" s="122"/>
      <c r="AW5" s="122"/>
      <c r="AX5" s="122"/>
      <c r="AY5" s="122"/>
      <c r="AZ5" s="123"/>
      <c r="BA5" s="27"/>
      <c r="BB5" s="27"/>
    </row>
    <row r="6" spans="1:54" ht="50" customHeight="1">
      <c r="A6" s="124" t="s">
        <v>39</v>
      </c>
      <c r="B6" s="57"/>
      <c r="C6" s="109"/>
      <c r="D6" s="110"/>
      <c r="E6" s="110"/>
      <c r="F6" s="110"/>
      <c r="G6" s="110"/>
      <c r="H6" s="110"/>
      <c r="I6" s="110"/>
      <c r="J6" s="110"/>
      <c r="K6" s="110"/>
      <c r="L6" s="111"/>
      <c r="M6" s="112" t="s">
        <v>121</v>
      </c>
      <c r="N6" s="56"/>
      <c r="O6" s="56"/>
      <c r="P6" s="56"/>
      <c r="Q6" s="56"/>
      <c r="R6" s="56"/>
      <c r="S6" s="56"/>
      <c r="T6" s="56"/>
      <c r="U6" s="56"/>
      <c r="V6" s="57"/>
      <c r="W6" s="55" t="s">
        <v>82</v>
      </c>
      <c r="X6" s="137"/>
      <c r="Y6" s="137"/>
      <c r="Z6" s="138"/>
      <c r="AA6" s="150"/>
      <c r="AB6" s="139"/>
      <c r="AC6" s="135"/>
      <c r="AD6" s="57"/>
      <c r="AE6" s="124"/>
      <c r="AF6" s="136"/>
      <c r="AG6" s="136"/>
      <c r="AH6" s="136"/>
      <c r="AI6" s="136"/>
      <c r="AJ6" s="136"/>
      <c r="AK6" s="125"/>
      <c r="AL6" s="124"/>
      <c r="AM6" s="125"/>
      <c r="AN6" s="121" t="s">
        <v>128</v>
      </c>
      <c r="AO6" s="122"/>
      <c r="AP6" s="122"/>
      <c r="AQ6" s="122"/>
      <c r="AR6" s="122"/>
      <c r="AS6" s="122"/>
      <c r="AT6" s="122"/>
      <c r="AU6" s="122"/>
      <c r="AV6" s="122"/>
      <c r="AW6" s="122"/>
      <c r="AX6" s="122"/>
      <c r="AY6" s="122"/>
      <c r="AZ6" s="123"/>
      <c r="BA6" s="27"/>
      <c r="BB6" s="27"/>
    </row>
    <row r="7" spans="1:54" ht="50" customHeight="1">
      <c r="A7" s="124" t="s">
        <v>40</v>
      </c>
      <c r="B7" s="57"/>
      <c r="C7" s="109"/>
      <c r="D7" s="110"/>
      <c r="E7" s="110"/>
      <c r="F7" s="110"/>
      <c r="G7" s="110"/>
      <c r="H7" s="110"/>
      <c r="I7" s="110"/>
      <c r="J7" s="110"/>
      <c r="K7" s="110"/>
      <c r="L7" s="111"/>
      <c r="M7" s="112" t="s">
        <v>105</v>
      </c>
      <c r="N7" s="56"/>
      <c r="O7" s="56"/>
      <c r="P7" s="56"/>
      <c r="Q7" s="56"/>
      <c r="R7" s="56"/>
      <c r="S7" s="56"/>
      <c r="T7" s="56"/>
      <c r="U7" s="56"/>
      <c r="V7" s="57"/>
      <c r="W7" s="55" t="s">
        <v>82</v>
      </c>
      <c r="X7" s="137"/>
      <c r="Y7" s="137"/>
      <c r="Z7" s="138"/>
      <c r="AA7" s="135"/>
      <c r="AB7" s="139"/>
      <c r="AC7" s="135"/>
      <c r="AD7" s="57"/>
      <c r="AE7" s="124"/>
      <c r="AF7" s="136"/>
      <c r="AG7" s="136"/>
      <c r="AH7" s="136"/>
      <c r="AI7" s="136"/>
      <c r="AJ7" s="136"/>
      <c r="AK7" s="125"/>
      <c r="AL7" s="124"/>
      <c r="AM7" s="125"/>
      <c r="AN7" s="121" t="s">
        <v>128</v>
      </c>
      <c r="AO7" s="122"/>
      <c r="AP7" s="122"/>
      <c r="AQ7" s="122"/>
      <c r="AR7" s="122"/>
      <c r="AS7" s="122"/>
      <c r="AT7" s="122"/>
      <c r="AU7" s="122"/>
      <c r="AV7" s="122"/>
      <c r="AW7" s="122"/>
      <c r="AX7" s="122"/>
      <c r="AY7" s="122"/>
      <c r="AZ7" s="123"/>
      <c r="BA7" s="27"/>
      <c r="BB7" s="27"/>
    </row>
    <row r="8" spans="1:54" ht="16">
      <c r="A8" s="124" t="s">
        <v>41</v>
      </c>
      <c r="B8" s="57"/>
      <c r="C8" s="112" t="s">
        <v>42</v>
      </c>
      <c r="D8" s="56"/>
      <c r="E8" s="56"/>
      <c r="F8" s="56"/>
      <c r="G8" s="56"/>
      <c r="H8" s="56"/>
      <c r="I8" s="56"/>
      <c r="J8" s="56"/>
      <c r="K8" s="56"/>
      <c r="L8" s="57"/>
      <c r="M8" s="112" t="s">
        <v>42</v>
      </c>
      <c r="N8" s="56"/>
      <c r="O8" s="56"/>
      <c r="P8" s="56"/>
      <c r="Q8" s="56"/>
      <c r="R8" s="56"/>
      <c r="S8" s="56"/>
      <c r="T8" s="56"/>
      <c r="U8" s="56"/>
      <c r="V8" s="57"/>
      <c r="W8" s="55" t="s">
        <v>25</v>
      </c>
      <c r="X8" s="137"/>
      <c r="Y8" s="137"/>
      <c r="Z8" s="138"/>
      <c r="AA8" s="135"/>
      <c r="AB8" s="139"/>
      <c r="AC8" s="135"/>
      <c r="AD8" s="57"/>
      <c r="AE8" s="124"/>
      <c r="AF8" s="136"/>
      <c r="AG8" s="136"/>
      <c r="AH8" s="136"/>
      <c r="AI8" s="136"/>
      <c r="AJ8" s="136"/>
      <c r="AK8" s="125"/>
      <c r="AL8" s="124"/>
      <c r="AM8" s="125"/>
      <c r="AN8" s="55"/>
      <c r="AO8" s="164"/>
      <c r="AP8" s="164"/>
      <c r="AQ8" s="164"/>
      <c r="AR8" s="164"/>
      <c r="AS8" s="164"/>
      <c r="AT8" s="164"/>
      <c r="AU8" s="164"/>
      <c r="AV8" s="164"/>
      <c r="AW8" s="164"/>
      <c r="AX8" s="164"/>
      <c r="AY8" s="164"/>
      <c r="AZ8" s="165"/>
      <c r="BA8" s="27"/>
      <c r="BB8" s="27"/>
    </row>
    <row r="9" spans="1:54" ht="15" customHeight="1">
      <c r="A9" s="124" t="s">
        <v>80</v>
      </c>
      <c r="B9" s="57"/>
      <c r="C9" s="112" t="s">
        <v>81</v>
      </c>
      <c r="D9" s="56"/>
      <c r="E9" s="56"/>
      <c r="F9" s="56"/>
      <c r="G9" s="56"/>
      <c r="H9" s="56"/>
      <c r="I9" s="56"/>
      <c r="J9" s="56"/>
      <c r="K9" s="56"/>
      <c r="L9" s="57"/>
      <c r="M9" s="112" t="s">
        <v>81</v>
      </c>
      <c r="N9" s="56"/>
      <c r="O9" s="56"/>
      <c r="P9" s="56"/>
      <c r="Q9" s="56"/>
      <c r="R9" s="56"/>
      <c r="S9" s="56"/>
      <c r="T9" s="56"/>
      <c r="U9" s="56"/>
      <c r="V9" s="57"/>
      <c r="W9" s="55" t="s">
        <v>82</v>
      </c>
      <c r="X9" s="137"/>
      <c r="Y9" s="137"/>
      <c r="Z9" s="138"/>
      <c r="AA9" s="135"/>
      <c r="AB9" s="139"/>
      <c r="AC9" s="135"/>
      <c r="AD9" s="57"/>
      <c r="AE9" s="124"/>
      <c r="AF9" s="136"/>
      <c r="AG9" s="136"/>
      <c r="AH9" s="136"/>
      <c r="AI9" s="136"/>
      <c r="AJ9" s="136"/>
      <c r="AK9" s="125"/>
      <c r="AL9" s="124"/>
      <c r="AM9" s="125"/>
      <c r="AN9" s="55"/>
      <c r="AO9" s="56"/>
      <c r="AP9" s="56"/>
      <c r="AQ9" s="56"/>
      <c r="AR9" s="56"/>
      <c r="AS9" s="56"/>
      <c r="AT9" s="56"/>
      <c r="AU9" s="56"/>
      <c r="AV9" s="56"/>
      <c r="AW9" s="56"/>
      <c r="AX9" s="56"/>
      <c r="AY9" s="56"/>
      <c r="AZ9" s="57"/>
      <c r="BA9" s="27"/>
      <c r="BB9" s="27"/>
    </row>
    <row r="10" spans="1:54" ht="15" customHeight="1">
      <c r="A10" s="124"/>
      <c r="B10" s="57"/>
      <c r="C10" s="112"/>
      <c r="D10" s="56"/>
      <c r="E10" s="56"/>
      <c r="F10" s="56"/>
      <c r="G10" s="56"/>
      <c r="H10" s="56"/>
      <c r="I10" s="56"/>
      <c r="J10" s="56"/>
      <c r="K10" s="56"/>
      <c r="L10" s="57"/>
      <c r="M10" s="112"/>
      <c r="N10" s="56"/>
      <c r="O10" s="56"/>
      <c r="P10" s="56"/>
      <c r="Q10" s="56"/>
      <c r="R10" s="56"/>
      <c r="S10" s="56"/>
      <c r="T10" s="56"/>
      <c r="U10" s="56"/>
      <c r="V10" s="57"/>
      <c r="W10" s="55"/>
      <c r="X10" s="137"/>
      <c r="Y10" s="137"/>
      <c r="Z10" s="138"/>
      <c r="AA10" s="135"/>
      <c r="AB10" s="139"/>
      <c r="AC10" s="135"/>
      <c r="AD10" s="57"/>
      <c r="AE10" s="124"/>
      <c r="AF10" s="136"/>
      <c r="AG10" s="136"/>
      <c r="AH10" s="136"/>
      <c r="AI10" s="136"/>
      <c r="AJ10" s="136"/>
      <c r="AK10" s="125"/>
      <c r="AL10" s="124"/>
      <c r="AM10" s="125"/>
      <c r="AN10" s="55"/>
      <c r="AO10" s="56"/>
      <c r="AP10" s="56"/>
      <c r="AQ10" s="56"/>
      <c r="AR10" s="56"/>
      <c r="AS10" s="56"/>
      <c r="AT10" s="56"/>
      <c r="AU10" s="56"/>
      <c r="AV10" s="56"/>
      <c r="AW10" s="56"/>
      <c r="AX10" s="56"/>
      <c r="AY10" s="56"/>
      <c r="AZ10" s="57"/>
      <c r="BA10" s="27"/>
      <c r="BB10" s="27"/>
    </row>
    <row r="11" spans="1:54" ht="15" customHeight="1">
      <c r="A11" s="124"/>
      <c r="B11" s="57"/>
      <c r="C11" s="112"/>
      <c r="D11" s="56"/>
      <c r="E11" s="56"/>
      <c r="F11" s="56"/>
      <c r="G11" s="56"/>
      <c r="H11" s="56"/>
      <c r="I11" s="56"/>
      <c r="J11" s="56"/>
      <c r="K11" s="56"/>
      <c r="L11" s="57"/>
      <c r="M11" s="112"/>
      <c r="N11" s="56"/>
      <c r="O11" s="56"/>
      <c r="P11" s="56"/>
      <c r="Q11" s="56"/>
      <c r="R11" s="56"/>
      <c r="S11" s="56"/>
      <c r="T11" s="56"/>
      <c r="U11" s="56"/>
      <c r="V11" s="57"/>
      <c r="W11" s="55"/>
      <c r="X11" s="137"/>
      <c r="Y11" s="137"/>
      <c r="Z11" s="138"/>
      <c r="AA11" s="135"/>
      <c r="AB11" s="139"/>
      <c r="AC11" s="135"/>
      <c r="AD11" s="57"/>
      <c r="AE11" s="124"/>
      <c r="AF11" s="136"/>
      <c r="AG11" s="136"/>
      <c r="AH11" s="136"/>
      <c r="AI11" s="136"/>
      <c r="AJ11" s="136"/>
      <c r="AK11" s="125"/>
      <c r="AL11" s="124"/>
      <c r="AM11" s="125"/>
      <c r="AN11" s="55"/>
      <c r="AO11" s="56"/>
      <c r="AP11" s="56"/>
      <c r="AQ11" s="56"/>
      <c r="AR11" s="56"/>
      <c r="AS11" s="56"/>
      <c r="AT11" s="56"/>
      <c r="AU11" s="56"/>
      <c r="AV11" s="56"/>
      <c r="AW11" s="56"/>
      <c r="AX11" s="56"/>
      <c r="AY11" s="56"/>
      <c r="AZ11" s="57"/>
      <c r="BA11" s="27"/>
      <c r="BB11" s="27"/>
    </row>
    <row r="12" spans="1:54" ht="15" customHeight="1">
      <c r="A12" s="124"/>
      <c r="B12" s="57"/>
      <c r="C12" s="112"/>
      <c r="D12" s="56"/>
      <c r="E12" s="56"/>
      <c r="F12" s="56"/>
      <c r="G12" s="56"/>
      <c r="H12" s="56"/>
      <c r="I12" s="56"/>
      <c r="J12" s="56"/>
      <c r="K12" s="56"/>
      <c r="L12" s="57"/>
      <c r="M12" s="112"/>
      <c r="N12" s="56"/>
      <c r="O12" s="56"/>
      <c r="P12" s="56"/>
      <c r="Q12" s="56"/>
      <c r="R12" s="56"/>
      <c r="S12" s="56"/>
      <c r="T12" s="56"/>
      <c r="U12" s="56"/>
      <c r="V12" s="57"/>
      <c r="W12" s="55"/>
      <c r="X12" s="137"/>
      <c r="Y12" s="137"/>
      <c r="Z12" s="138"/>
      <c r="AA12" s="135"/>
      <c r="AB12" s="139"/>
      <c r="AC12" s="135"/>
      <c r="AD12" s="57"/>
      <c r="AE12" s="124"/>
      <c r="AF12" s="136"/>
      <c r="AG12" s="136"/>
      <c r="AH12" s="136"/>
      <c r="AI12" s="136"/>
      <c r="AJ12" s="136"/>
      <c r="AK12" s="125"/>
      <c r="AL12" s="124"/>
      <c r="AM12" s="125"/>
      <c r="AN12" s="55"/>
      <c r="AO12" s="56"/>
      <c r="AP12" s="56"/>
      <c r="AQ12" s="56"/>
      <c r="AR12" s="56"/>
      <c r="AS12" s="56"/>
      <c r="AT12" s="56"/>
      <c r="AU12" s="56"/>
      <c r="AV12" s="56"/>
      <c r="AW12" s="56"/>
      <c r="AX12" s="56"/>
      <c r="AY12" s="56"/>
      <c r="AZ12" s="57"/>
      <c r="BA12" s="27"/>
      <c r="BB12" s="27"/>
    </row>
    <row r="13" spans="1:54" ht="15" customHeight="1">
      <c r="A13" s="124"/>
      <c r="B13" s="57"/>
      <c r="C13" s="112"/>
      <c r="D13" s="56"/>
      <c r="E13" s="56"/>
      <c r="F13" s="56"/>
      <c r="G13" s="56"/>
      <c r="H13" s="56"/>
      <c r="I13" s="56"/>
      <c r="J13" s="56"/>
      <c r="K13" s="56"/>
      <c r="L13" s="57"/>
      <c r="M13" s="112"/>
      <c r="N13" s="56"/>
      <c r="O13" s="56"/>
      <c r="P13" s="56"/>
      <c r="Q13" s="56"/>
      <c r="R13" s="56"/>
      <c r="S13" s="56"/>
      <c r="T13" s="56"/>
      <c r="U13" s="56"/>
      <c r="V13" s="57"/>
      <c r="W13" s="55"/>
      <c r="X13" s="137"/>
      <c r="Y13" s="137"/>
      <c r="Z13" s="138"/>
      <c r="AA13" s="135"/>
      <c r="AB13" s="139"/>
      <c r="AC13" s="135"/>
      <c r="AD13" s="57"/>
      <c r="AE13" s="124"/>
      <c r="AF13" s="136"/>
      <c r="AG13" s="136"/>
      <c r="AH13" s="136"/>
      <c r="AI13" s="136"/>
      <c r="AJ13" s="136"/>
      <c r="AK13" s="125"/>
      <c r="AL13" s="124"/>
      <c r="AM13" s="125"/>
      <c r="AN13" s="55"/>
      <c r="AO13" s="56"/>
      <c r="AP13" s="56"/>
      <c r="AQ13" s="56"/>
      <c r="AR13" s="56"/>
      <c r="AS13" s="56"/>
      <c r="AT13" s="56"/>
      <c r="AU13" s="56"/>
      <c r="AV13" s="56"/>
      <c r="AW13" s="56"/>
      <c r="AX13" s="56"/>
      <c r="AY13" s="56"/>
      <c r="AZ13" s="57"/>
      <c r="BA13" s="27"/>
      <c r="BB13" s="27"/>
    </row>
    <row r="14" spans="1:54" ht="15" customHeight="1">
      <c r="A14" s="124"/>
      <c r="B14" s="57"/>
      <c r="C14" s="112"/>
      <c r="D14" s="56"/>
      <c r="E14" s="56"/>
      <c r="F14" s="56"/>
      <c r="G14" s="56"/>
      <c r="H14" s="56"/>
      <c r="I14" s="56"/>
      <c r="J14" s="56"/>
      <c r="K14" s="56"/>
      <c r="L14" s="57"/>
      <c r="M14" s="112"/>
      <c r="N14" s="56"/>
      <c r="O14" s="56"/>
      <c r="P14" s="56"/>
      <c r="Q14" s="56"/>
      <c r="R14" s="56"/>
      <c r="S14" s="56"/>
      <c r="T14" s="56"/>
      <c r="U14" s="56"/>
      <c r="V14" s="57"/>
      <c r="W14" s="55"/>
      <c r="X14" s="137"/>
      <c r="Y14" s="137"/>
      <c r="Z14" s="138"/>
      <c r="AA14" s="135"/>
      <c r="AB14" s="139"/>
      <c r="AC14" s="135"/>
      <c r="AD14" s="57"/>
      <c r="AE14" s="124"/>
      <c r="AF14" s="136"/>
      <c r="AG14" s="136"/>
      <c r="AH14" s="136"/>
      <c r="AI14" s="136"/>
      <c r="AJ14" s="136"/>
      <c r="AK14" s="125"/>
      <c r="AL14" s="124"/>
      <c r="AM14" s="125"/>
      <c r="AN14" s="55"/>
      <c r="AO14" s="56"/>
      <c r="AP14" s="56"/>
      <c r="AQ14" s="56"/>
      <c r="AR14" s="56"/>
      <c r="AS14" s="56"/>
      <c r="AT14" s="56"/>
      <c r="AU14" s="56"/>
      <c r="AV14" s="56"/>
      <c r="AW14" s="56"/>
      <c r="AX14" s="56"/>
      <c r="AY14" s="56"/>
      <c r="AZ14" s="57"/>
      <c r="BA14" s="27"/>
      <c r="BB14" s="27"/>
    </row>
    <row r="15" spans="1:54" ht="15" customHeight="1">
      <c r="A15" s="124"/>
      <c r="B15" s="57"/>
      <c r="C15" s="112"/>
      <c r="D15" s="56"/>
      <c r="E15" s="56"/>
      <c r="F15" s="56"/>
      <c r="G15" s="56"/>
      <c r="H15" s="56"/>
      <c r="I15" s="56"/>
      <c r="J15" s="56"/>
      <c r="K15" s="56"/>
      <c r="L15" s="57"/>
      <c r="M15" s="112"/>
      <c r="N15" s="56"/>
      <c r="O15" s="56"/>
      <c r="P15" s="56"/>
      <c r="Q15" s="56"/>
      <c r="R15" s="56"/>
      <c r="S15" s="56"/>
      <c r="T15" s="56"/>
      <c r="U15" s="56"/>
      <c r="V15" s="57"/>
      <c r="W15" s="55"/>
      <c r="X15" s="137"/>
      <c r="Y15" s="137"/>
      <c r="Z15" s="138"/>
      <c r="AA15" s="135"/>
      <c r="AB15" s="139"/>
      <c r="AC15" s="135"/>
      <c r="AD15" s="57"/>
      <c r="AE15" s="124"/>
      <c r="AF15" s="136"/>
      <c r="AG15" s="136"/>
      <c r="AH15" s="136"/>
      <c r="AI15" s="136"/>
      <c r="AJ15" s="136"/>
      <c r="AK15" s="125"/>
      <c r="AL15" s="124"/>
      <c r="AM15" s="125"/>
      <c r="AN15" s="55"/>
      <c r="AO15" s="56"/>
      <c r="AP15" s="56"/>
      <c r="AQ15" s="56"/>
      <c r="AR15" s="56"/>
      <c r="AS15" s="56"/>
      <c r="AT15" s="56"/>
      <c r="AU15" s="56"/>
      <c r="AV15" s="56"/>
      <c r="AW15" s="56"/>
      <c r="AX15" s="56"/>
      <c r="AY15" s="56"/>
      <c r="AZ15" s="57"/>
      <c r="BA15" s="27"/>
      <c r="BB15" s="27"/>
    </row>
    <row r="16" spans="1:54" ht="15" customHeight="1">
      <c r="A16" s="124"/>
      <c r="B16" s="57"/>
      <c r="C16" s="112"/>
      <c r="D16" s="56"/>
      <c r="E16" s="56"/>
      <c r="F16" s="56"/>
      <c r="G16" s="56"/>
      <c r="H16" s="56"/>
      <c r="I16" s="56"/>
      <c r="J16" s="56"/>
      <c r="K16" s="56"/>
      <c r="L16" s="57"/>
      <c r="M16" s="112"/>
      <c r="N16" s="56"/>
      <c r="O16" s="56"/>
      <c r="P16" s="56"/>
      <c r="Q16" s="56"/>
      <c r="R16" s="56"/>
      <c r="S16" s="56"/>
      <c r="T16" s="56"/>
      <c r="U16" s="56"/>
      <c r="V16" s="57"/>
      <c r="W16" s="55"/>
      <c r="X16" s="137"/>
      <c r="Y16" s="137"/>
      <c r="Z16" s="138"/>
      <c r="AA16" s="135"/>
      <c r="AB16" s="139"/>
      <c r="AC16" s="135"/>
      <c r="AD16" s="57"/>
      <c r="AE16" s="124"/>
      <c r="AF16" s="136"/>
      <c r="AG16" s="136"/>
      <c r="AH16" s="136"/>
      <c r="AI16" s="136"/>
      <c r="AJ16" s="136"/>
      <c r="AK16" s="125"/>
      <c r="AL16" s="124"/>
      <c r="AM16" s="125"/>
      <c r="AN16" s="55"/>
      <c r="AO16" s="56"/>
      <c r="AP16" s="56"/>
      <c r="AQ16" s="56"/>
      <c r="AR16" s="56"/>
      <c r="AS16" s="56"/>
      <c r="AT16" s="56"/>
      <c r="AU16" s="56"/>
      <c r="AV16" s="56"/>
      <c r="AW16" s="56"/>
      <c r="AX16" s="56"/>
      <c r="AY16" s="56"/>
      <c r="AZ16" s="57"/>
      <c r="BA16" s="27"/>
      <c r="BB16" s="27"/>
    </row>
    <row r="17" spans="1:54" ht="15" customHeight="1">
      <c r="A17" s="124"/>
      <c r="B17" s="57"/>
      <c r="C17" s="112"/>
      <c r="D17" s="56"/>
      <c r="E17" s="56"/>
      <c r="F17" s="56"/>
      <c r="G17" s="56"/>
      <c r="H17" s="56"/>
      <c r="I17" s="56"/>
      <c r="J17" s="56"/>
      <c r="K17" s="56"/>
      <c r="L17" s="57"/>
      <c r="M17" s="112"/>
      <c r="N17" s="56"/>
      <c r="O17" s="56"/>
      <c r="P17" s="56"/>
      <c r="Q17" s="56"/>
      <c r="R17" s="56"/>
      <c r="S17" s="56"/>
      <c r="T17" s="56"/>
      <c r="U17" s="56"/>
      <c r="V17" s="57"/>
      <c r="W17" s="55"/>
      <c r="X17" s="137"/>
      <c r="Y17" s="137"/>
      <c r="Z17" s="138"/>
      <c r="AA17" s="135"/>
      <c r="AB17" s="139"/>
      <c r="AC17" s="135"/>
      <c r="AD17" s="57"/>
      <c r="AE17" s="124"/>
      <c r="AF17" s="136"/>
      <c r="AG17" s="136"/>
      <c r="AH17" s="136"/>
      <c r="AI17" s="136"/>
      <c r="AJ17" s="136"/>
      <c r="AK17" s="125"/>
      <c r="AL17" s="124"/>
      <c r="AM17" s="125"/>
      <c r="AN17" s="55"/>
      <c r="AO17" s="56"/>
      <c r="AP17" s="56"/>
      <c r="AQ17" s="56"/>
      <c r="AR17" s="56"/>
      <c r="AS17" s="56"/>
      <c r="AT17" s="56"/>
      <c r="AU17" s="56"/>
      <c r="AV17" s="56"/>
      <c r="AW17" s="56"/>
      <c r="AX17" s="56"/>
      <c r="AY17" s="56"/>
      <c r="AZ17" s="57"/>
      <c r="BA17" s="27"/>
      <c r="BB17" s="27"/>
    </row>
    <row r="18" spans="1:54" ht="15" customHeight="1">
      <c r="A18" s="124"/>
      <c r="B18" s="57"/>
      <c r="C18" s="112"/>
      <c r="D18" s="56"/>
      <c r="E18" s="56"/>
      <c r="F18" s="56"/>
      <c r="G18" s="56"/>
      <c r="H18" s="56"/>
      <c r="I18" s="56"/>
      <c r="J18" s="56"/>
      <c r="K18" s="56"/>
      <c r="L18" s="57"/>
      <c r="M18" s="112"/>
      <c r="N18" s="56"/>
      <c r="O18" s="56"/>
      <c r="P18" s="56"/>
      <c r="Q18" s="56"/>
      <c r="R18" s="56"/>
      <c r="S18" s="56"/>
      <c r="T18" s="56"/>
      <c r="U18" s="56"/>
      <c r="V18" s="57"/>
      <c r="W18" s="55"/>
      <c r="X18" s="137"/>
      <c r="Y18" s="137"/>
      <c r="Z18" s="138"/>
      <c r="AA18" s="135"/>
      <c r="AB18" s="139"/>
      <c r="AC18" s="135"/>
      <c r="AD18" s="57"/>
      <c r="AE18" s="124"/>
      <c r="AF18" s="136"/>
      <c r="AG18" s="136"/>
      <c r="AH18" s="136"/>
      <c r="AI18" s="136"/>
      <c r="AJ18" s="136"/>
      <c r="AK18" s="125"/>
      <c r="AL18" s="124"/>
      <c r="AM18" s="125"/>
      <c r="AN18" s="55"/>
      <c r="AO18" s="56"/>
      <c r="AP18" s="56"/>
      <c r="AQ18" s="56"/>
      <c r="AR18" s="56"/>
      <c r="AS18" s="56"/>
      <c r="AT18" s="56"/>
      <c r="AU18" s="56"/>
      <c r="AV18" s="56"/>
      <c r="AW18" s="56"/>
      <c r="AX18" s="56"/>
      <c r="AY18" s="56"/>
      <c r="AZ18" s="57"/>
      <c r="BA18" s="27"/>
      <c r="BB18" s="27"/>
    </row>
    <row r="19" spans="1:54" ht="15" customHeight="1">
      <c r="A19" s="124"/>
      <c r="B19" s="57"/>
      <c r="C19" s="112"/>
      <c r="D19" s="56"/>
      <c r="E19" s="56"/>
      <c r="F19" s="56"/>
      <c r="G19" s="56"/>
      <c r="H19" s="56"/>
      <c r="I19" s="56"/>
      <c r="J19" s="56"/>
      <c r="K19" s="56"/>
      <c r="L19" s="57"/>
      <c r="M19" s="112"/>
      <c r="N19" s="56"/>
      <c r="O19" s="56"/>
      <c r="P19" s="56"/>
      <c r="Q19" s="56"/>
      <c r="R19" s="56"/>
      <c r="S19" s="56"/>
      <c r="T19" s="56"/>
      <c r="U19" s="56"/>
      <c r="V19" s="57"/>
      <c r="W19" s="55"/>
      <c r="X19" s="137"/>
      <c r="Y19" s="137"/>
      <c r="Z19" s="138"/>
      <c r="AA19" s="135"/>
      <c r="AB19" s="139"/>
      <c r="AC19" s="135"/>
      <c r="AD19" s="57"/>
      <c r="AE19" s="124"/>
      <c r="AF19" s="136"/>
      <c r="AG19" s="136"/>
      <c r="AH19" s="136"/>
      <c r="AI19" s="136"/>
      <c r="AJ19" s="136"/>
      <c r="AK19" s="125"/>
      <c r="AL19" s="124"/>
      <c r="AM19" s="125"/>
      <c r="AN19" s="55"/>
      <c r="AO19" s="56"/>
      <c r="AP19" s="56"/>
      <c r="AQ19" s="56"/>
      <c r="AR19" s="56"/>
      <c r="AS19" s="56"/>
      <c r="AT19" s="56"/>
      <c r="AU19" s="56"/>
      <c r="AV19" s="56"/>
      <c r="AW19" s="56"/>
      <c r="AX19" s="56"/>
      <c r="AY19" s="56"/>
      <c r="AZ19" s="57"/>
      <c r="BA19" s="27"/>
      <c r="BB19" s="27"/>
    </row>
    <row r="20" spans="1:54" ht="15" customHeight="1">
      <c r="A20" s="124"/>
      <c r="B20" s="57"/>
      <c r="C20" s="112"/>
      <c r="D20" s="56"/>
      <c r="E20" s="56"/>
      <c r="F20" s="56"/>
      <c r="G20" s="56"/>
      <c r="H20" s="56"/>
      <c r="I20" s="56"/>
      <c r="J20" s="56"/>
      <c r="K20" s="56"/>
      <c r="L20" s="57"/>
      <c r="M20" s="112"/>
      <c r="N20" s="56"/>
      <c r="O20" s="56"/>
      <c r="P20" s="56"/>
      <c r="Q20" s="56"/>
      <c r="R20" s="56"/>
      <c r="S20" s="56"/>
      <c r="T20" s="56"/>
      <c r="U20" s="56"/>
      <c r="V20" s="57"/>
      <c r="W20" s="55"/>
      <c r="X20" s="137"/>
      <c r="Y20" s="137"/>
      <c r="Z20" s="138"/>
      <c r="AA20" s="135"/>
      <c r="AB20" s="139"/>
      <c r="AC20" s="135"/>
      <c r="AD20" s="57"/>
      <c r="AE20" s="124"/>
      <c r="AF20" s="136"/>
      <c r="AG20" s="136"/>
      <c r="AH20" s="136"/>
      <c r="AI20" s="136"/>
      <c r="AJ20" s="136"/>
      <c r="AK20" s="125"/>
      <c r="AL20" s="124"/>
      <c r="AM20" s="125"/>
      <c r="AN20" s="55"/>
      <c r="AO20" s="56"/>
      <c r="AP20" s="56"/>
      <c r="AQ20" s="56"/>
      <c r="AR20" s="56"/>
      <c r="AS20" s="56"/>
      <c r="AT20" s="56"/>
      <c r="AU20" s="56"/>
      <c r="AV20" s="56"/>
      <c r="AW20" s="56"/>
      <c r="AX20" s="56"/>
      <c r="AY20" s="56"/>
      <c r="AZ20" s="57"/>
      <c r="BA20" s="27"/>
      <c r="BB20" s="27"/>
    </row>
    <row r="21" spans="1:54" ht="15" customHeight="1">
      <c r="A21" s="124"/>
      <c r="B21" s="57"/>
      <c r="C21" s="112"/>
      <c r="D21" s="56"/>
      <c r="E21" s="56"/>
      <c r="F21" s="56"/>
      <c r="G21" s="56"/>
      <c r="H21" s="56"/>
      <c r="I21" s="56"/>
      <c r="J21" s="56"/>
      <c r="K21" s="56"/>
      <c r="L21" s="57"/>
      <c r="M21" s="112"/>
      <c r="N21" s="56"/>
      <c r="O21" s="56"/>
      <c r="P21" s="56"/>
      <c r="Q21" s="56"/>
      <c r="R21" s="56"/>
      <c r="S21" s="56"/>
      <c r="T21" s="56"/>
      <c r="U21" s="56"/>
      <c r="V21" s="57"/>
      <c r="W21" s="55"/>
      <c r="X21" s="137"/>
      <c r="Y21" s="137"/>
      <c r="Z21" s="138"/>
      <c r="AA21" s="135"/>
      <c r="AB21" s="139"/>
      <c r="AC21" s="135"/>
      <c r="AD21" s="57"/>
      <c r="AE21" s="124"/>
      <c r="AF21" s="136"/>
      <c r="AG21" s="136"/>
      <c r="AH21" s="136"/>
      <c r="AI21" s="136"/>
      <c r="AJ21" s="136"/>
      <c r="AK21" s="125"/>
      <c r="AL21" s="124"/>
      <c r="AM21" s="125"/>
      <c r="AN21" s="55"/>
      <c r="AO21" s="56"/>
      <c r="AP21" s="56"/>
      <c r="AQ21" s="56"/>
      <c r="AR21" s="56"/>
      <c r="AS21" s="56"/>
      <c r="AT21" s="56"/>
      <c r="AU21" s="56"/>
      <c r="AV21" s="56"/>
      <c r="AW21" s="56"/>
      <c r="AX21" s="56"/>
      <c r="AY21" s="56"/>
      <c r="AZ21" s="57"/>
      <c r="BA21" s="27"/>
      <c r="BB21" s="27"/>
    </row>
    <row r="22" spans="1:54" ht="15" customHeight="1">
      <c r="A22" s="124"/>
      <c r="B22" s="57"/>
      <c r="C22" s="112"/>
      <c r="D22" s="56"/>
      <c r="E22" s="56"/>
      <c r="F22" s="56"/>
      <c r="G22" s="56"/>
      <c r="H22" s="56"/>
      <c r="I22" s="56"/>
      <c r="J22" s="56"/>
      <c r="K22" s="56"/>
      <c r="L22" s="57"/>
      <c r="M22" s="112"/>
      <c r="N22" s="56"/>
      <c r="O22" s="56"/>
      <c r="P22" s="56"/>
      <c r="Q22" s="56"/>
      <c r="R22" s="56"/>
      <c r="S22" s="56"/>
      <c r="T22" s="56"/>
      <c r="U22" s="56"/>
      <c r="V22" s="57"/>
      <c r="W22" s="55"/>
      <c r="X22" s="137"/>
      <c r="Y22" s="137"/>
      <c r="Z22" s="138"/>
      <c r="AA22" s="135"/>
      <c r="AB22" s="139"/>
      <c r="AC22" s="135"/>
      <c r="AD22" s="57"/>
      <c r="AE22" s="124"/>
      <c r="AF22" s="136"/>
      <c r="AG22" s="136"/>
      <c r="AH22" s="136"/>
      <c r="AI22" s="136"/>
      <c r="AJ22" s="136"/>
      <c r="AK22" s="125"/>
      <c r="AL22" s="124"/>
      <c r="AM22" s="125"/>
      <c r="AN22" s="55"/>
      <c r="AO22" s="56"/>
      <c r="AP22" s="56"/>
      <c r="AQ22" s="56"/>
      <c r="AR22" s="56"/>
      <c r="AS22" s="56"/>
      <c r="AT22" s="56"/>
      <c r="AU22" s="56"/>
      <c r="AV22" s="56"/>
      <c r="AW22" s="56"/>
      <c r="AX22" s="56"/>
      <c r="AY22" s="56"/>
      <c r="AZ22" s="57"/>
      <c r="BA22" s="27"/>
      <c r="BB22" s="27"/>
    </row>
    <row r="23" spans="1:54" ht="15" customHeight="1">
      <c r="A23" s="124"/>
      <c r="B23" s="57"/>
      <c r="C23" s="112"/>
      <c r="D23" s="56"/>
      <c r="E23" s="56"/>
      <c r="F23" s="56"/>
      <c r="G23" s="56"/>
      <c r="H23" s="56"/>
      <c r="I23" s="56"/>
      <c r="J23" s="56"/>
      <c r="K23" s="56"/>
      <c r="L23" s="57"/>
      <c r="M23" s="112"/>
      <c r="N23" s="56"/>
      <c r="O23" s="56"/>
      <c r="P23" s="56"/>
      <c r="Q23" s="56"/>
      <c r="R23" s="56"/>
      <c r="S23" s="56"/>
      <c r="T23" s="56"/>
      <c r="U23" s="56"/>
      <c r="V23" s="57"/>
      <c r="W23" s="55"/>
      <c r="X23" s="137"/>
      <c r="Y23" s="137"/>
      <c r="Z23" s="138"/>
      <c r="AA23" s="135"/>
      <c r="AB23" s="139"/>
      <c r="AC23" s="135"/>
      <c r="AD23" s="57"/>
      <c r="AE23" s="124"/>
      <c r="AF23" s="136"/>
      <c r="AG23" s="136"/>
      <c r="AH23" s="136"/>
      <c r="AI23" s="136"/>
      <c r="AJ23" s="136"/>
      <c r="AK23" s="125"/>
      <c r="AL23" s="124"/>
      <c r="AM23" s="125"/>
      <c r="AN23" s="55"/>
      <c r="AO23" s="56"/>
      <c r="AP23" s="56"/>
      <c r="AQ23" s="56"/>
      <c r="AR23" s="56"/>
      <c r="AS23" s="56"/>
      <c r="AT23" s="56"/>
      <c r="AU23" s="56"/>
      <c r="AV23" s="56"/>
      <c r="AW23" s="56"/>
      <c r="AX23" s="56"/>
      <c r="AY23" s="56"/>
      <c r="AZ23" s="57"/>
      <c r="BA23" s="27"/>
      <c r="BB23" s="27"/>
    </row>
    <row r="24" spans="1:54" ht="15" customHeight="1">
      <c r="A24" s="124"/>
      <c r="B24" s="57"/>
      <c r="C24" s="112"/>
      <c r="D24" s="56"/>
      <c r="E24" s="56"/>
      <c r="F24" s="56"/>
      <c r="G24" s="56"/>
      <c r="H24" s="56"/>
      <c r="I24" s="56"/>
      <c r="J24" s="56"/>
      <c r="K24" s="56"/>
      <c r="L24" s="57"/>
      <c r="M24" s="112"/>
      <c r="N24" s="56"/>
      <c r="O24" s="56"/>
      <c r="P24" s="56"/>
      <c r="Q24" s="56"/>
      <c r="R24" s="56"/>
      <c r="S24" s="56"/>
      <c r="T24" s="56"/>
      <c r="U24" s="56"/>
      <c r="V24" s="57"/>
      <c r="W24" s="55"/>
      <c r="X24" s="137"/>
      <c r="Y24" s="137"/>
      <c r="Z24" s="138"/>
      <c r="AA24" s="135"/>
      <c r="AB24" s="139"/>
      <c r="AC24" s="135"/>
      <c r="AD24" s="57"/>
      <c r="AE24" s="124"/>
      <c r="AF24" s="136"/>
      <c r="AG24" s="136"/>
      <c r="AH24" s="136"/>
      <c r="AI24" s="136"/>
      <c r="AJ24" s="136"/>
      <c r="AK24" s="125"/>
      <c r="AL24" s="124"/>
      <c r="AM24" s="125"/>
      <c r="AN24" s="55"/>
      <c r="AO24" s="56"/>
      <c r="AP24" s="56"/>
      <c r="AQ24" s="56"/>
      <c r="AR24" s="56"/>
      <c r="AS24" s="56"/>
      <c r="AT24" s="56"/>
      <c r="AU24" s="56"/>
      <c r="AV24" s="56"/>
      <c r="AW24" s="56"/>
      <c r="AX24" s="56"/>
      <c r="AY24" s="56"/>
      <c r="AZ24" s="57"/>
      <c r="BA24" s="27"/>
      <c r="BB24" s="27"/>
    </row>
    <row r="25" spans="1:54" ht="15" customHeight="1">
      <c r="A25" s="124"/>
      <c r="B25" s="57"/>
      <c r="C25" s="112"/>
      <c r="D25" s="56"/>
      <c r="E25" s="56"/>
      <c r="F25" s="56"/>
      <c r="G25" s="56"/>
      <c r="H25" s="56"/>
      <c r="I25" s="56"/>
      <c r="J25" s="56"/>
      <c r="K25" s="56"/>
      <c r="L25" s="57"/>
      <c r="M25" s="112"/>
      <c r="N25" s="56"/>
      <c r="O25" s="56"/>
      <c r="P25" s="56"/>
      <c r="Q25" s="56"/>
      <c r="R25" s="56"/>
      <c r="S25" s="56"/>
      <c r="T25" s="56"/>
      <c r="U25" s="56"/>
      <c r="V25" s="57"/>
      <c r="W25" s="55"/>
      <c r="X25" s="137"/>
      <c r="Y25" s="137"/>
      <c r="Z25" s="138"/>
      <c r="AA25" s="135"/>
      <c r="AB25" s="139"/>
      <c r="AC25" s="135"/>
      <c r="AD25" s="57"/>
      <c r="AE25" s="124"/>
      <c r="AF25" s="136"/>
      <c r="AG25" s="136"/>
      <c r="AH25" s="136"/>
      <c r="AI25" s="136"/>
      <c r="AJ25" s="136"/>
      <c r="AK25" s="125"/>
      <c r="AL25" s="124"/>
      <c r="AM25" s="125"/>
      <c r="AN25" s="55"/>
      <c r="AO25" s="56"/>
      <c r="AP25" s="56"/>
      <c r="AQ25" s="56"/>
      <c r="AR25" s="56"/>
      <c r="AS25" s="56"/>
      <c r="AT25" s="56"/>
      <c r="AU25" s="56"/>
      <c r="AV25" s="56"/>
      <c r="AW25" s="56"/>
      <c r="AX25" s="56"/>
      <c r="AY25" s="56"/>
      <c r="AZ25" s="57"/>
      <c r="BA25" s="27"/>
      <c r="BB25" s="27"/>
    </row>
    <row r="26" spans="1:54" ht="15" customHeight="1">
      <c r="A26" s="124"/>
      <c r="B26" s="57"/>
      <c r="C26" s="112"/>
      <c r="D26" s="56"/>
      <c r="E26" s="56"/>
      <c r="F26" s="56"/>
      <c r="G26" s="56"/>
      <c r="H26" s="56"/>
      <c r="I26" s="56"/>
      <c r="J26" s="56"/>
      <c r="K26" s="56"/>
      <c r="L26" s="57"/>
      <c r="M26" s="112"/>
      <c r="N26" s="56"/>
      <c r="O26" s="56"/>
      <c r="P26" s="56"/>
      <c r="Q26" s="56"/>
      <c r="R26" s="56"/>
      <c r="S26" s="56"/>
      <c r="T26" s="56"/>
      <c r="U26" s="56"/>
      <c r="V26" s="57"/>
      <c r="W26" s="55"/>
      <c r="X26" s="137"/>
      <c r="Y26" s="137"/>
      <c r="Z26" s="138"/>
      <c r="AA26" s="135"/>
      <c r="AB26" s="139"/>
      <c r="AC26" s="135"/>
      <c r="AD26" s="57"/>
      <c r="AE26" s="124"/>
      <c r="AF26" s="136"/>
      <c r="AG26" s="136"/>
      <c r="AH26" s="136"/>
      <c r="AI26" s="136"/>
      <c r="AJ26" s="136"/>
      <c r="AK26" s="125"/>
      <c r="AL26" s="124"/>
      <c r="AM26" s="125"/>
      <c r="AN26" s="55"/>
      <c r="AO26" s="56"/>
      <c r="AP26" s="56"/>
      <c r="AQ26" s="56"/>
      <c r="AR26" s="56"/>
      <c r="AS26" s="56"/>
      <c r="AT26" s="56"/>
      <c r="AU26" s="56"/>
      <c r="AV26" s="56"/>
      <c r="AW26" s="56"/>
      <c r="AX26" s="56"/>
      <c r="AY26" s="56"/>
      <c r="AZ26" s="57"/>
      <c r="BA26" s="27"/>
      <c r="BB26" s="27"/>
    </row>
    <row r="27" spans="1:54" ht="15" customHeight="1">
      <c r="A27" s="124"/>
      <c r="B27" s="57"/>
      <c r="C27" s="112"/>
      <c r="D27" s="56"/>
      <c r="E27" s="56"/>
      <c r="F27" s="56"/>
      <c r="G27" s="56"/>
      <c r="H27" s="56"/>
      <c r="I27" s="56"/>
      <c r="J27" s="56"/>
      <c r="K27" s="56"/>
      <c r="L27" s="57"/>
      <c r="M27" s="112"/>
      <c r="N27" s="56"/>
      <c r="O27" s="56"/>
      <c r="P27" s="56"/>
      <c r="Q27" s="56"/>
      <c r="R27" s="56"/>
      <c r="S27" s="56"/>
      <c r="T27" s="56"/>
      <c r="U27" s="56"/>
      <c r="V27" s="57"/>
      <c r="W27" s="55"/>
      <c r="X27" s="137"/>
      <c r="Y27" s="137"/>
      <c r="Z27" s="138"/>
      <c r="AA27" s="135"/>
      <c r="AB27" s="139"/>
      <c r="AC27" s="135"/>
      <c r="AD27" s="57"/>
      <c r="AE27" s="124"/>
      <c r="AF27" s="136"/>
      <c r="AG27" s="136"/>
      <c r="AH27" s="136"/>
      <c r="AI27" s="136"/>
      <c r="AJ27" s="136"/>
      <c r="AK27" s="125"/>
      <c r="AL27" s="124"/>
      <c r="AM27" s="125"/>
      <c r="AN27" s="55"/>
      <c r="AO27" s="56"/>
      <c r="AP27" s="56"/>
      <c r="AQ27" s="56"/>
      <c r="AR27" s="56"/>
      <c r="AS27" s="56"/>
      <c r="AT27" s="56"/>
      <c r="AU27" s="56"/>
      <c r="AV27" s="56"/>
      <c r="AW27" s="56"/>
      <c r="AX27" s="56"/>
      <c r="AY27" s="56"/>
      <c r="AZ27" s="57"/>
      <c r="BA27" s="27"/>
      <c r="BB27" s="27"/>
    </row>
    <row r="28" spans="1:54" ht="15" customHeight="1">
      <c r="A28" s="124"/>
      <c r="B28" s="57"/>
      <c r="C28" s="112"/>
      <c r="D28" s="56"/>
      <c r="E28" s="56"/>
      <c r="F28" s="56"/>
      <c r="G28" s="56"/>
      <c r="H28" s="56"/>
      <c r="I28" s="56"/>
      <c r="J28" s="56"/>
      <c r="K28" s="56"/>
      <c r="L28" s="57"/>
      <c r="M28" s="112"/>
      <c r="N28" s="56"/>
      <c r="O28" s="56"/>
      <c r="P28" s="56"/>
      <c r="Q28" s="56"/>
      <c r="R28" s="56"/>
      <c r="S28" s="56"/>
      <c r="T28" s="56"/>
      <c r="U28" s="56"/>
      <c r="V28" s="57"/>
      <c r="W28" s="55"/>
      <c r="X28" s="137"/>
      <c r="Y28" s="137"/>
      <c r="Z28" s="138"/>
      <c r="AA28" s="135"/>
      <c r="AB28" s="139"/>
      <c r="AC28" s="135"/>
      <c r="AD28" s="57"/>
      <c r="AE28" s="124"/>
      <c r="AF28" s="136"/>
      <c r="AG28" s="136"/>
      <c r="AH28" s="136"/>
      <c r="AI28" s="136"/>
      <c r="AJ28" s="136"/>
      <c r="AK28" s="125"/>
      <c r="AL28" s="124"/>
      <c r="AM28" s="125"/>
      <c r="AN28" s="55"/>
      <c r="AO28" s="56"/>
      <c r="AP28" s="56"/>
      <c r="AQ28" s="56"/>
      <c r="AR28" s="56"/>
      <c r="AS28" s="56"/>
      <c r="AT28" s="56"/>
      <c r="AU28" s="56"/>
      <c r="AV28" s="56"/>
      <c r="AW28" s="56"/>
      <c r="AX28" s="56"/>
      <c r="AY28" s="56"/>
      <c r="AZ28" s="57"/>
      <c r="BA28" s="27"/>
      <c r="BB28" s="27"/>
    </row>
    <row r="29" spans="1:54" ht="15" customHeight="1">
      <c r="A29" s="124"/>
      <c r="B29" s="57"/>
      <c r="C29" s="112"/>
      <c r="D29" s="56"/>
      <c r="E29" s="56"/>
      <c r="F29" s="56"/>
      <c r="G29" s="56"/>
      <c r="H29" s="56"/>
      <c r="I29" s="56"/>
      <c r="J29" s="56"/>
      <c r="K29" s="56"/>
      <c r="L29" s="57"/>
      <c r="M29" s="112"/>
      <c r="N29" s="56"/>
      <c r="O29" s="56"/>
      <c r="P29" s="56"/>
      <c r="Q29" s="56"/>
      <c r="R29" s="56"/>
      <c r="S29" s="56"/>
      <c r="T29" s="56"/>
      <c r="U29" s="56"/>
      <c r="V29" s="57"/>
      <c r="W29" s="55"/>
      <c r="X29" s="137"/>
      <c r="Y29" s="137"/>
      <c r="Z29" s="138"/>
      <c r="AA29" s="135"/>
      <c r="AB29" s="139"/>
      <c r="AC29" s="135"/>
      <c r="AD29" s="57"/>
      <c r="AE29" s="124"/>
      <c r="AF29" s="136"/>
      <c r="AG29" s="136"/>
      <c r="AH29" s="136"/>
      <c r="AI29" s="136"/>
      <c r="AJ29" s="136"/>
      <c r="AK29" s="125"/>
      <c r="AL29" s="124"/>
      <c r="AM29" s="125"/>
      <c r="AN29" s="55"/>
      <c r="AO29" s="56"/>
      <c r="AP29" s="56"/>
      <c r="AQ29" s="56"/>
      <c r="AR29" s="56"/>
      <c r="AS29" s="56"/>
      <c r="AT29" s="56"/>
      <c r="AU29" s="56"/>
      <c r="AV29" s="56"/>
      <c r="AW29" s="56"/>
      <c r="AX29" s="56"/>
      <c r="AY29" s="56"/>
      <c r="AZ29" s="57"/>
      <c r="BA29" s="27"/>
      <c r="BB29" s="27"/>
    </row>
    <row r="30" spans="1:54" ht="15" customHeight="1">
      <c r="A30" s="124"/>
      <c r="B30" s="57"/>
      <c r="C30" s="112"/>
      <c r="D30" s="56"/>
      <c r="E30" s="56"/>
      <c r="F30" s="56"/>
      <c r="G30" s="56"/>
      <c r="H30" s="56"/>
      <c r="I30" s="56"/>
      <c r="J30" s="56"/>
      <c r="K30" s="56"/>
      <c r="L30" s="57"/>
      <c r="M30" s="112"/>
      <c r="N30" s="56"/>
      <c r="O30" s="56"/>
      <c r="P30" s="56"/>
      <c r="Q30" s="56"/>
      <c r="R30" s="56"/>
      <c r="S30" s="56"/>
      <c r="T30" s="56"/>
      <c r="U30" s="56"/>
      <c r="V30" s="57"/>
      <c r="W30" s="55"/>
      <c r="X30" s="137"/>
      <c r="Y30" s="137"/>
      <c r="Z30" s="138"/>
      <c r="AA30" s="135"/>
      <c r="AB30" s="139"/>
      <c r="AC30" s="135"/>
      <c r="AD30" s="57"/>
      <c r="AE30" s="124"/>
      <c r="AF30" s="136"/>
      <c r="AG30" s="136"/>
      <c r="AH30" s="136"/>
      <c r="AI30" s="136"/>
      <c r="AJ30" s="136"/>
      <c r="AK30" s="125"/>
      <c r="AL30" s="124"/>
      <c r="AM30" s="125"/>
      <c r="AN30" s="55"/>
      <c r="AO30" s="56"/>
      <c r="AP30" s="56"/>
      <c r="AQ30" s="56"/>
      <c r="AR30" s="56"/>
      <c r="AS30" s="56"/>
      <c r="AT30" s="56"/>
      <c r="AU30" s="56"/>
      <c r="AV30" s="56"/>
      <c r="AW30" s="56"/>
      <c r="AX30" s="56"/>
      <c r="AY30" s="56"/>
      <c r="AZ30" s="57"/>
      <c r="BA30" s="27"/>
      <c r="BB30" s="27"/>
    </row>
    <row r="31" spans="1:54" ht="15" customHeight="1">
      <c r="A31" s="124"/>
      <c r="B31" s="57"/>
      <c r="C31" s="112"/>
      <c r="D31" s="56"/>
      <c r="E31" s="56"/>
      <c r="F31" s="56"/>
      <c r="G31" s="56"/>
      <c r="H31" s="56"/>
      <c r="I31" s="56"/>
      <c r="J31" s="56"/>
      <c r="K31" s="56"/>
      <c r="L31" s="57"/>
      <c r="M31" s="112"/>
      <c r="N31" s="56"/>
      <c r="O31" s="56"/>
      <c r="P31" s="56"/>
      <c r="Q31" s="56"/>
      <c r="R31" s="56"/>
      <c r="S31" s="56"/>
      <c r="T31" s="56"/>
      <c r="U31" s="56"/>
      <c r="V31" s="57"/>
      <c r="W31" s="55"/>
      <c r="X31" s="137"/>
      <c r="Y31" s="137"/>
      <c r="Z31" s="138"/>
      <c r="AA31" s="135"/>
      <c r="AB31" s="139"/>
      <c r="AC31" s="135"/>
      <c r="AD31" s="57"/>
      <c r="AE31" s="124"/>
      <c r="AF31" s="136"/>
      <c r="AG31" s="136"/>
      <c r="AH31" s="136"/>
      <c r="AI31" s="136"/>
      <c r="AJ31" s="136"/>
      <c r="AK31" s="125"/>
      <c r="AL31" s="124"/>
      <c r="AM31" s="125"/>
      <c r="AN31" s="55"/>
      <c r="AO31" s="56"/>
      <c r="AP31" s="56"/>
      <c r="AQ31" s="56"/>
      <c r="AR31" s="56"/>
      <c r="AS31" s="56"/>
      <c r="AT31" s="56"/>
      <c r="AU31" s="56"/>
      <c r="AV31" s="56"/>
      <c r="AW31" s="56"/>
      <c r="AX31" s="56"/>
      <c r="AY31" s="56"/>
      <c r="AZ31" s="57"/>
      <c r="BA31" s="27"/>
      <c r="BB31" s="27"/>
    </row>
    <row r="32" spans="1:54" ht="15" customHeight="1">
      <c r="A32" s="124"/>
      <c r="B32" s="57"/>
      <c r="C32" s="112"/>
      <c r="D32" s="56"/>
      <c r="E32" s="56"/>
      <c r="F32" s="56"/>
      <c r="G32" s="56"/>
      <c r="H32" s="56"/>
      <c r="I32" s="56"/>
      <c r="J32" s="56"/>
      <c r="K32" s="56"/>
      <c r="L32" s="57"/>
      <c r="M32" s="112"/>
      <c r="N32" s="56"/>
      <c r="O32" s="56"/>
      <c r="P32" s="56"/>
      <c r="Q32" s="56"/>
      <c r="R32" s="56"/>
      <c r="S32" s="56"/>
      <c r="T32" s="56"/>
      <c r="U32" s="56"/>
      <c r="V32" s="57"/>
      <c r="W32" s="55"/>
      <c r="X32" s="137"/>
      <c r="Y32" s="137"/>
      <c r="Z32" s="138"/>
      <c r="AA32" s="135"/>
      <c r="AB32" s="139"/>
      <c r="AC32" s="135"/>
      <c r="AD32" s="57"/>
      <c r="AE32" s="124"/>
      <c r="AF32" s="136"/>
      <c r="AG32" s="136"/>
      <c r="AH32" s="136"/>
      <c r="AI32" s="136"/>
      <c r="AJ32" s="136"/>
      <c r="AK32" s="125"/>
      <c r="AL32" s="124"/>
      <c r="AM32" s="125"/>
      <c r="AN32" s="55"/>
      <c r="AO32" s="56"/>
      <c r="AP32" s="56"/>
      <c r="AQ32" s="56"/>
      <c r="AR32" s="56"/>
      <c r="AS32" s="56"/>
      <c r="AT32" s="56"/>
      <c r="AU32" s="56"/>
      <c r="AV32" s="56"/>
      <c r="AW32" s="56"/>
      <c r="AX32" s="56"/>
      <c r="AY32" s="56"/>
      <c r="AZ32" s="57"/>
      <c r="BA32" s="27"/>
      <c r="BB32" s="27"/>
    </row>
    <row r="33" spans="1:54" ht="15" customHeight="1">
      <c r="A33" s="151"/>
      <c r="B33" s="60"/>
      <c r="C33" s="103"/>
      <c r="D33" s="59"/>
      <c r="E33" s="59"/>
      <c r="F33" s="59"/>
      <c r="G33" s="59"/>
      <c r="H33" s="59"/>
      <c r="I33" s="59"/>
      <c r="J33" s="59"/>
      <c r="K33" s="59"/>
      <c r="L33" s="60"/>
      <c r="M33" s="103"/>
      <c r="N33" s="59"/>
      <c r="O33" s="59"/>
      <c r="P33" s="59"/>
      <c r="Q33" s="59"/>
      <c r="R33" s="59"/>
      <c r="S33" s="59"/>
      <c r="T33" s="59"/>
      <c r="U33" s="59"/>
      <c r="V33" s="60"/>
      <c r="W33" s="58"/>
      <c r="X33" s="152"/>
      <c r="Y33" s="152"/>
      <c r="Z33" s="153"/>
      <c r="AA33" s="154"/>
      <c r="AB33" s="155"/>
      <c r="AC33" s="154"/>
      <c r="AD33" s="60"/>
      <c r="AE33" s="151"/>
      <c r="AF33" s="156"/>
      <c r="AG33" s="156"/>
      <c r="AH33" s="156"/>
      <c r="AI33" s="156"/>
      <c r="AJ33" s="156"/>
      <c r="AK33" s="157"/>
      <c r="AL33" s="151"/>
      <c r="AM33" s="157"/>
      <c r="AN33" s="58"/>
      <c r="AO33" s="59"/>
      <c r="AP33" s="59"/>
      <c r="AQ33" s="59"/>
      <c r="AR33" s="59"/>
      <c r="AS33" s="59"/>
      <c r="AT33" s="59"/>
      <c r="AU33" s="59"/>
      <c r="AV33" s="59"/>
      <c r="AW33" s="59"/>
      <c r="AX33" s="59"/>
      <c r="AY33" s="59"/>
      <c r="AZ33" s="60"/>
      <c r="BA33" s="27"/>
      <c r="BB33" s="27"/>
    </row>
    <row r="34" spans="1:54"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row>
    <row r="35" spans="1:54"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row>
    <row r="36" spans="1:54"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row>
    <row r="37" spans="1:54"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row>
    <row r="38" spans="1:54"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row>
    <row r="39" spans="1:54"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row>
    <row r="40" spans="1:54"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row>
    <row r="41" spans="1:54"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row>
    <row r="42" spans="1:54"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row>
    <row r="43" spans="1:54"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row>
    <row r="44" spans="1:54"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row>
    <row r="45" spans="1:54"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row>
    <row r="46" spans="1:54"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row>
    <row r="47" spans="1:54"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row>
    <row r="48" spans="1:54"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row>
    <row r="49" spans="1:54"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row>
    <row r="50" spans="1:54"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row>
    <row r="51" spans="1:54"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row>
    <row r="52" spans="1:54"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row>
    <row r="53" spans="1:54"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row>
    <row r="54" spans="1:54"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row>
    <row r="55" spans="1:54"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row>
    <row r="56" spans="1:54"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row>
    <row r="57" spans="1:54"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row>
    <row r="58" spans="1:54"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row>
    <row r="59" spans="1:54"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row>
    <row r="60" spans="1:54"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row>
    <row r="61" spans="1:54"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row>
    <row r="62" spans="1:54"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row>
    <row r="63" spans="1:54"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row>
    <row r="64" spans="1:54"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row>
    <row r="65" spans="1:54"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row>
    <row r="66" spans="1:54"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row>
    <row r="67" spans="1:54"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row>
    <row r="68" spans="1:54"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row>
    <row r="69" spans="1:54"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row>
    <row r="70" spans="1:54"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row>
    <row r="71" spans="1:54"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row>
    <row r="72" spans="1:54"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row>
    <row r="73" spans="1:54"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row>
    <row r="74" spans="1:54"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row>
    <row r="75" spans="1:54"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row>
    <row r="76" spans="1:54"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row>
    <row r="77" spans="1:54"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row>
    <row r="78" spans="1:54"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row>
    <row r="79" spans="1:54"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row>
    <row r="80" spans="1:54"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row>
    <row r="81" spans="1:54"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row>
    <row r="82" spans="1:54"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row>
    <row r="83" spans="1:54"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row>
    <row r="84" spans="1:54"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row>
    <row r="85" spans="1:54"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row>
    <row r="86" spans="1:54"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row>
    <row r="87" spans="1:54"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row>
    <row r="88" spans="1:54"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row>
    <row r="89" spans="1:54"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row>
    <row r="90" spans="1:54"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row>
    <row r="91" spans="1:54"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row>
    <row r="92" spans="1:54"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row>
    <row r="93" spans="1:54"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row>
    <row r="94" spans="1:54"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row>
    <row r="95" spans="1:54"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row>
    <row r="96" spans="1:54"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row>
    <row r="97" spans="1:54"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row>
    <row r="98" spans="1:54"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row>
    <row r="99" spans="1:54"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row>
    <row r="100" spans="1:54"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row>
    <row r="101" spans="1:54"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row>
    <row r="102" spans="1:54"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row>
    <row r="103" spans="1:54"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row>
    <row r="104" spans="1:54"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row>
    <row r="105" spans="1:54"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row>
    <row r="106" spans="1:54"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row>
    <row r="107" spans="1:54"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row>
    <row r="108" spans="1:54"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row>
    <row r="109" spans="1:54"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row>
    <row r="110" spans="1:54"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row>
    <row r="111" spans="1:54"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row>
    <row r="112" spans="1:54"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row>
    <row r="113" spans="1:54"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row>
    <row r="114" spans="1:54"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row>
    <row r="115" spans="1:54"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row>
    <row r="116" spans="1:54"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row>
    <row r="117" spans="1:54"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row>
    <row r="118" spans="1:54"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row>
    <row r="119" spans="1:54"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row>
    <row r="120" spans="1:54"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row>
    <row r="121" spans="1:54"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row>
    <row r="122" spans="1:54"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row>
    <row r="123" spans="1:54"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row>
    <row r="124" spans="1:54"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row>
    <row r="125" spans="1:54"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row>
    <row r="126" spans="1:54"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row>
    <row r="127" spans="1:54"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row>
    <row r="128" spans="1:54"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row>
    <row r="129" spans="1:54"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row>
    <row r="130" spans="1:54"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row>
    <row r="131" spans="1:54"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row>
    <row r="132" spans="1:54"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row>
    <row r="133" spans="1:54"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row>
    <row r="134" spans="1:54"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row>
    <row r="135" spans="1:54"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row>
    <row r="136" spans="1:54"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row>
    <row r="137" spans="1:54"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row>
    <row r="138" spans="1:54"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row>
    <row r="139" spans="1:54"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row>
    <row r="140" spans="1:54"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row>
    <row r="141" spans="1:54"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row>
    <row r="142" spans="1:54"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row>
    <row r="143" spans="1:54"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row>
    <row r="144" spans="1:54"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row>
    <row r="145" spans="1:54"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row>
    <row r="146" spans="1:54"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row>
    <row r="147" spans="1:54"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row>
    <row r="148" spans="1:54"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row>
    <row r="149" spans="1:54"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row>
    <row r="150" spans="1:54"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row>
    <row r="151" spans="1:54"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row>
    <row r="152" spans="1:54"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row>
    <row r="153" spans="1:54"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row>
    <row r="154" spans="1:54"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row>
    <row r="155" spans="1:54"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row>
    <row r="156" spans="1:54"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row>
    <row r="157" spans="1:54"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row>
    <row r="158" spans="1:54"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row>
    <row r="159" spans="1:54"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row>
    <row r="160" spans="1:54"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row>
    <row r="161" spans="1:54"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row>
    <row r="162" spans="1:54"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row>
    <row r="163" spans="1:54"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row>
    <row r="164" spans="1:54"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row>
    <row r="165" spans="1:54"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row>
    <row r="166" spans="1:54"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row>
    <row r="167" spans="1:54"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row>
    <row r="168" spans="1:54"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row>
    <row r="169" spans="1:54"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row>
    <row r="170" spans="1:54"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row>
    <row r="171" spans="1:54"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row>
    <row r="172" spans="1:54"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row>
    <row r="173" spans="1:54"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row>
    <row r="174" spans="1:54"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row>
    <row r="175" spans="1:54"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row>
    <row r="176" spans="1:54"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row>
    <row r="177" spans="1:54"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row>
    <row r="178" spans="1:54"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row>
    <row r="179" spans="1:54"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row>
    <row r="180" spans="1:54"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row>
    <row r="181" spans="1:54"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row>
    <row r="182" spans="1:54"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row>
    <row r="183" spans="1:54"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row>
    <row r="184" spans="1:54"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row>
    <row r="185" spans="1:54"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row>
    <row r="186" spans="1:54"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row>
    <row r="187" spans="1:54"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row>
    <row r="188" spans="1:54"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row>
    <row r="189" spans="1:54"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row>
    <row r="190" spans="1:54"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row>
    <row r="191" spans="1:54"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row>
    <row r="192" spans="1:54"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row>
    <row r="193" spans="1:54"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row>
    <row r="194" spans="1:54"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row>
    <row r="195" spans="1:54"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row>
    <row r="196" spans="1:54"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row>
    <row r="197" spans="1:54"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row>
    <row r="198" spans="1:54"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row>
    <row r="199" spans="1:54"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row>
    <row r="200" spans="1:54"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row>
    <row r="201" spans="1:54"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row>
    <row r="202" spans="1:54"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row>
    <row r="203" spans="1:54"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row>
    <row r="204" spans="1:54"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row>
    <row r="205" spans="1:54"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row>
    <row r="206" spans="1:54"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row>
    <row r="207" spans="1:54"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row>
    <row r="208" spans="1:54"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row>
    <row r="209" spans="1:54"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row>
    <row r="210" spans="1:54"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row>
    <row r="211" spans="1:54"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row>
    <row r="212" spans="1:54"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row>
    <row r="213" spans="1:54"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row>
    <row r="214" spans="1:54"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row>
    <row r="215" spans="1:54"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row>
    <row r="216" spans="1:54"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row>
    <row r="217" spans="1:54"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row>
    <row r="218" spans="1:54"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row>
    <row r="219" spans="1:54"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row>
    <row r="220" spans="1:54"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row>
    <row r="221" spans="1:54"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row>
    <row r="222" spans="1:54"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row>
    <row r="223" spans="1:54"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row>
    <row r="224" spans="1:54"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row>
    <row r="225" spans="1:54"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row>
    <row r="226" spans="1:54"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row>
    <row r="227" spans="1:54"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row>
    <row r="228" spans="1:54"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row>
    <row r="229" spans="1:54"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row>
    <row r="230" spans="1:54"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row>
    <row r="231" spans="1:54"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row>
    <row r="232" spans="1:54"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row>
    <row r="233" spans="1:54"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row>
    <row r="234" spans="1:54"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row>
    <row r="235" spans="1:54"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row>
    <row r="236" spans="1:54"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row>
    <row r="237" spans="1:54"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row>
    <row r="238" spans="1:54"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row>
    <row r="239" spans="1:54"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row>
    <row r="240" spans="1:54"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row>
    <row r="241" spans="1:54"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row>
    <row r="242" spans="1:54"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row>
    <row r="243" spans="1:54"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row>
    <row r="244" spans="1:54"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row>
    <row r="245" spans="1:54"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row>
    <row r="246" spans="1:54"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row>
    <row r="247" spans="1:54"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row>
    <row r="248" spans="1:54"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row>
    <row r="249" spans="1:54"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row>
    <row r="250" spans="1:54"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row>
    <row r="251" spans="1:54"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row>
    <row r="252" spans="1:54"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row>
    <row r="253" spans="1:54"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row>
    <row r="254" spans="1:54"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row>
    <row r="255" spans="1:54"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row>
    <row r="256" spans="1:54"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row>
    <row r="257" spans="1:54"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row>
    <row r="258" spans="1:54"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row>
    <row r="259" spans="1:54"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row>
    <row r="260" spans="1:54"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row>
    <row r="261" spans="1:54"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row>
    <row r="262" spans="1:54"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row>
    <row r="263" spans="1:54"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row>
    <row r="264" spans="1:54"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row>
    <row r="265" spans="1:54"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row>
    <row r="266" spans="1:54"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row>
    <row r="267" spans="1:54"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row>
    <row r="268" spans="1:54"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row>
    <row r="269" spans="1:54"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row>
    <row r="270" spans="1:54"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row>
    <row r="271" spans="1:54"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row>
    <row r="272" spans="1:54"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row>
    <row r="273" spans="1:54"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row>
    <row r="274" spans="1:54"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row>
    <row r="275" spans="1:54"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row>
    <row r="276" spans="1:54"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row>
    <row r="277" spans="1:54"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row>
    <row r="278" spans="1:54"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row>
    <row r="279" spans="1:54"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row>
    <row r="280" spans="1:54"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row>
    <row r="281" spans="1:54"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row>
    <row r="282" spans="1:54"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row>
    <row r="283" spans="1:54"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row>
    <row r="284" spans="1:54"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row>
    <row r="285" spans="1:54"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row>
    <row r="286" spans="1:54"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row>
    <row r="287" spans="1:54"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row>
    <row r="288" spans="1:54"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row>
    <row r="289" spans="1:54"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row>
    <row r="290" spans="1:54"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row>
    <row r="291" spans="1:54"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row>
    <row r="292" spans="1:54"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row>
    <row r="293" spans="1:54"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row>
    <row r="294" spans="1:54"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row>
    <row r="295" spans="1:54"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row>
    <row r="296" spans="1:54"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row>
    <row r="297" spans="1:54"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row>
    <row r="298" spans="1:54"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row>
    <row r="299" spans="1:54"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row>
    <row r="300" spans="1:54"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row>
    <row r="301" spans="1:54"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row>
    <row r="302" spans="1:54"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row>
    <row r="303" spans="1:54"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row>
    <row r="304" spans="1:54"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row>
    <row r="305" spans="1:54"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row>
    <row r="306" spans="1:54"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row>
    <row r="307" spans="1:54"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row>
    <row r="308" spans="1:54"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row>
    <row r="309" spans="1:54"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row>
    <row r="310" spans="1:54"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row>
    <row r="311" spans="1:54"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row>
    <row r="312" spans="1:54"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row>
    <row r="313" spans="1:54"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row>
    <row r="314" spans="1:54"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row>
    <row r="315" spans="1:54"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row>
    <row r="316" spans="1:54"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row>
    <row r="317" spans="1:54"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row>
    <row r="318" spans="1:54"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row>
    <row r="319" spans="1:54"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row>
    <row r="320" spans="1:54"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row>
    <row r="321" spans="1:54"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row>
    <row r="322" spans="1:54"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row>
    <row r="323" spans="1:54"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row>
    <row r="324" spans="1:54"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row>
    <row r="325" spans="1:54"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row>
    <row r="326" spans="1:54"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row>
    <row r="327" spans="1:54"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row>
    <row r="328" spans="1:54"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row>
    <row r="329" spans="1:54"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row>
    <row r="330" spans="1:54"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row>
    <row r="331" spans="1:54"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row>
    <row r="332" spans="1:54"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row>
    <row r="333" spans="1:54"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row>
    <row r="334" spans="1:54"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row>
    <row r="336" spans="1:54"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row>
    <row r="337" spans="1:54"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row>
    <row r="338" spans="1:54"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row>
    <row r="339" spans="1:54"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row>
    <row r="340" spans="1:54"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row>
    <row r="341" spans="1:54"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row>
    <row r="342" spans="1:54"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row>
    <row r="343" spans="1:54"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row>
    <row r="344" spans="1:54"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row>
    <row r="345" spans="1:54"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row>
    <row r="346" spans="1:54"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row>
    <row r="347" spans="1:54"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row>
    <row r="348" spans="1:54"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row>
    <row r="349" spans="1:54"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row>
    <row r="350" spans="1:54"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row>
    <row r="351" spans="1:54"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row>
    <row r="352" spans="1:54"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row>
    <row r="353" spans="1:54"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row>
    <row r="354" spans="1:54"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row>
    <row r="355" spans="1:54"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row>
    <row r="356" spans="1:54"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row>
    <row r="357" spans="1:54"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row>
    <row r="358" spans="1:54"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row>
    <row r="359" spans="1:54"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row>
    <row r="360" spans="1:54"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row>
    <row r="361" spans="1:54"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row>
    <row r="362" spans="1:54"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row>
    <row r="363" spans="1:54"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row>
    <row r="364" spans="1:54"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row>
    <row r="365" spans="1:54"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row>
    <row r="366" spans="1:54"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row>
    <row r="367" spans="1:54"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row>
    <row r="368" spans="1:54"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row>
    <row r="369" spans="1:54"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row>
    <row r="370" spans="1:54"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row>
    <row r="371" spans="1:54"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row>
    <row r="372" spans="1:54"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row>
    <row r="373" spans="1:54"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row>
    <row r="374" spans="1:54"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row>
    <row r="375" spans="1:54"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row>
    <row r="376" spans="1:54"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row>
    <row r="377" spans="1:54"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row>
    <row r="378" spans="1:54"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row>
    <row r="379" spans="1:54"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row>
    <row r="380" spans="1:54"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row>
    <row r="381" spans="1:54"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row>
    <row r="382" spans="1:54"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row>
    <row r="383" spans="1:54"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row>
    <row r="384" spans="1:54"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row>
    <row r="385" spans="1:54"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row>
    <row r="386" spans="1:54"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row>
    <row r="387" spans="1:54"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row>
    <row r="388" spans="1:54"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row>
    <row r="389" spans="1:54"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row>
    <row r="390" spans="1:54"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row>
    <row r="391" spans="1:54"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row>
    <row r="392" spans="1:54"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row>
    <row r="393" spans="1:54"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row>
    <row r="394" spans="1:54"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row>
    <row r="395" spans="1:54"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row>
    <row r="396" spans="1:54"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row>
    <row r="397" spans="1:54"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row>
    <row r="398" spans="1:54"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row>
    <row r="399" spans="1:54"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row>
    <row r="400" spans="1:54"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row>
    <row r="401" spans="1:54"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row>
    <row r="402" spans="1:54"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row>
    <row r="403" spans="1:54"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row>
    <row r="404" spans="1:54"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row>
    <row r="405" spans="1:54"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row>
    <row r="406" spans="1:54"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row>
    <row r="407" spans="1:54"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row>
    <row r="408" spans="1:54"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row>
    <row r="409" spans="1:54"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row>
    <row r="410" spans="1:54"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row>
    <row r="411" spans="1:54"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row>
    <row r="412" spans="1:54"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row>
    <row r="413" spans="1:54"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row>
    <row r="414" spans="1:54"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row>
    <row r="415" spans="1:54"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row>
    <row r="416" spans="1:54"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row>
    <row r="417" spans="1:54"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row>
    <row r="418" spans="1:54"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row>
    <row r="419" spans="1:54"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row>
    <row r="420" spans="1:54"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row>
    <row r="421" spans="1:54"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row>
    <row r="422" spans="1:54"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row>
    <row r="423" spans="1:54"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row>
    <row r="424" spans="1:54"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row>
    <row r="425" spans="1:54"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row>
    <row r="426" spans="1:54"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row>
    <row r="427" spans="1:54"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row>
    <row r="428" spans="1:54"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row>
    <row r="429" spans="1:54"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row>
    <row r="430" spans="1:54"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row>
    <row r="431" spans="1:54"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row>
    <row r="432" spans="1:54"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row>
    <row r="433" spans="1:54"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row>
    <row r="434" spans="1:54"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row>
    <row r="435" spans="1:54"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row>
    <row r="436" spans="1:54"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row>
    <row r="437" spans="1:54"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row>
    <row r="438" spans="1:54"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row>
    <row r="439" spans="1:54"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row>
    <row r="440" spans="1:54"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row>
    <row r="441" spans="1:54"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row>
    <row r="442" spans="1:54"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row>
    <row r="443" spans="1:54"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row>
    <row r="444" spans="1:54"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row>
    <row r="445" spans="1:54"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row>
    <row r="446" spans="1:54"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row>
    <row r="447" spans="1:54"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row>
    <row r="448" spans="1:54"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row>
    <row r="449" spans="1:54"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row>
    <row r="450" spans="1:54"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row>
    <row r="451" spans="1:54"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row>
    <row r="452" spans="1:54"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row>
    <row r="453" spans="1:54"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row>
    <row r="454" spans="1:54"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row>
    <row r="455" spans="1:54"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row>
    <row r="456" spans="1:54"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row>
    <row r="457" spans="1:54"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row>
    <row r="458" spans="1:54"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row>
    <row r="459" spans="1:54"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row>
    <row r="460" spans="1:54"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row>
    <row r="461" spans="1:54"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row>
    <row r="462" spans="1:54"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row>
    <row r="463" spans="1:54"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row>
    <row r="464" spans="1:54"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row>
    <row r="465" spans="1:54"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row>
    <row r="466" spans="1:54"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row>
    <row r="467" spans="1:54"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row>
    <row r="468" spans="1:54"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row>
    <row r="469" spans="1:54"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row>
    <row r="470" spans="1:54"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row>
    <row r="471" spans="1:54"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row>
    <row r="472" spans="1:54"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row>
    <row r="473" spans="1:54"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row>
    <row r="474" spans="1:54"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row>
    <row r="475" spans="1:54"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row>
    <row r="476" spans="1:54"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row>
    <row r="477" spans="1:54"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row>
    <row r="478" spans="1:54"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row>
    <row r="479" spans="1:54"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row>
    <row r="480" spans="1:54"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row>
    <row r="481" spans="1:54"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row>
    <row r="482" spans="1:54"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row>
    <row r="483" spans="1:54"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row>
    <row r="484" spans="1:54"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row>
    <row r="485" spans="1:54"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row>
    <row r="486" spans="1:54"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row>
    <row r="487" spans="1:54"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row>
    <row r="488" spans="1:54"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row>
    <row r="489" spans="1:54"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row>
    <row r="490" spans="1:54"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row>
    <row r="491" spans="1:54"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row>
    <row r="492" spans="1:54"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row>
    <row r="493" spans="1:54"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row>
    <row r="494" spans="1:54"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row>
    <row r="495" spans="1:54"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row>
    <row r="496" spans="1:54"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row>
    <row r="497" spans="1:54"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row>
    <row r="498" spans="1:54"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row>
    <row r="499" spans="1:54"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row>
    <row r="500" spans="1:54"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row>
    <row r="501" spans="1:54"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row>
    <row r="502" spans="1:54"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row>
    <row r="503" spans="1:54"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row>
    <row r="504" spans="1:54"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row>
    <row r="505" spans="1:54"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row>
    <row r="506" spans="1:54"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row>
    <row r="507" spans="1:54"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row>
    <row r="508" spans="1:54"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row>
    <row r="509" spans="1:54"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row>
    <row r="510" spans="1:54"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row>
    <row r="511" spans="1:54"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row>
    <row r="512" spans="1:54"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row>
    <row r="513" spans="1:54"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row>
    <row r="514" spans="1:54"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row>
    <row r="515" spans="1:54"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row>
    <row r="516" spans="1:54"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row>
    <row r="517" spans="1:54"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row>
    <row r="518" spans="1:54"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row>
    <row r="519" spans="1:54"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row>
    <row r="520" spans="1:54"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row>
    <row r="521" spans="1:54"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row>
    <row r="522" spans="1:54"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row>
    <row r="523" spans="1:54"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row>
    <row r="524" spans="1:54"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row>
    <row r="525" spans="1:54"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row>
    <row r="526" spans="1:54"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row>
    <row r="527" spans="1:54"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row>
    <row r="528" spans="1:54"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row>
    <row r="529" spans="1:54"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row>
    <row r="530" spans="1:54"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row>
    <row r="531" spans="1:54"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row>
    <row r="532" spans="1:54"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row>
    <row r="533" spans="1:54"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row>
    <row r="534" spans="1:54"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row>
    <row r="535" spans="1:54"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row>
    <row r="536" spans="1:54"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row>
    <row r="537" spans="1:54"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row>
    <row r="538" spans="1:54"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row>
    <row r="539" spans="1:54"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row>
    <row r="540" spans="1:54"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row>
    <row r="541" spans="1:54"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row>
    <row r="542" spans="1:54"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row>
    <row r="543" spans="1:54"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row>
    <row r="544" spans="1:54"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row>
    <row r="545" spans="1:54"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row>
    <row r="546" spans="1:54"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row>
    <row r="547" spans="1:54"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row>
    <row r="548" spans="1:54"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row>
    <row r="549" spans="1:54"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row>
    <row r="550" spans="1:54"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row>
    <row r="551" spans="1:54"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row>
    <row r="552" spans="1:54"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row>
    <row r="553" spans="1:54"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row>
    <row r="554" spans="1:54"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row>
    <row r="555" spans="1:54"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row>
    <row r="556" spans="1:54"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row>
    <row r="557" spans="1:54"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row>
    <row r="558" spans="1:54"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row>
    <row r="559" spans="1:54"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row>
    <row r="560" spans="1:54"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row>
    <row r="561" spans="1:54"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row>
    <row r="562" spans="1:54"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row>
    <row r="563" spans="1:54"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row>
    <row r="564" spans="1:54"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row>
    <row r="565" spans="1:54"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row>
    <row r="566" spans="1:54"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row>
    <row r="567" spans="1:54"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row>
    <row r="568" spans="1:54"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row>
    <row r="569" spans="1:54"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row>
    <row r="570" spans="1:54"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row>
    <row r="571" spans="1:54"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row>
    <row r="572" spans="1:54"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row>
    <row r="573" spans="1:54"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row>
    <row r="574" spans="1:54"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row>
    <row r="575" spans="1:54"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row>
    <row r="576" spans="1:54"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row>
    <row r="577" spans="1:54"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row>
    <row r="578" spans="1:54"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row>
    <row r="579" spans="1:54"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row>
    <row r="580" spans="1:54"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row>
    <row r="581" spans="1:54"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row>
    <row r="582" spans="1:54"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row>
    <row r="583" spans="1:54"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row>
    <row r="584" spans="1:54"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row>
    <row r="585" spans="1:54"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row>
    <row r="586" spans="1:54"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row>
    <row r="587" spans="1:54"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row>
    <row r="588" spans="1:54"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row>
    <row r="589" spans="1:54"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row>
    <row r="590" spans="1:54"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row>
    <row r="591" spans="1:54"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row>
    <row r="607" spans="1:54"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row>
    <row r="608" spans="1:54"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row>
    <row r="609" spans="1:54"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row>
    <row r="610" spans="1:54"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row>
    <row r="611" spans="1:54"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row>
    <row r="612" spans="1:54"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row>
    <row r="613" spans="1:54"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row>
    <row r="614" spans="1:54"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row>
    <row r="615" spans="1:54"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row>
    <row r="616" spans="1:54"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row>
    <row r="617" spans="1:54"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row>
    <row r="618" spans="1:54"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row>
    <row r="619" spans="1:54"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row>
    <row r="620" spans="1:54"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row>
    <row r="621" spans="1:54"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row>
    <row r="622" spans="1:54"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row>
    <row r="623" spans="1:54"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row>
    <row r="624" spans="1:54"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row>
    <row r="625" spans="1:54"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row>
    <row r="626" spans="1:54"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row>
    <row r="627" spans="1:54"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row>
    <row r="628" spans="1:54"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row>
    <row r="629" spans="1:54"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row>
    <row r="630" spans="1:54"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row>
    <row r="631" spans="1:54"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row>
    <row r="632" spans="1:54"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row>
    <row r="633" spans="1:54"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row>
    <row r="635" spans="1:54"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row>
    <row r="636" spans="1:54"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row>
    <row r="637" spans="1:54"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row>
    <row r="638" spans="1:54"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row>
    <row r="639" spans="1:54"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row>
    <row r="640" spans="1:54"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row>
    <row r="641" spans="1:54"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row>
    <row r="642" spans="1:54"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row>
    <row r="643" spans="1:54"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row>
    <row r="644" spans="1:54"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row>
    <row r="645" spans="1:54"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row>
    <row r="646" spans="1:54"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row>
    <row r="647" spans="1:54"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row>
    <row r="648" spans="1:54"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row>
    <row r="649" spans="1:54"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row>
    <row r="650" spans="1:54"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row>
    <row r="651" spans="1:54"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row>
    <row r="652" spans="1:54"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row>
    <row r="653" spans="1:54"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row>
    <row r="656" spans="1:54"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row>
    <row r="659" spans="1:54"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row>
    <row r="660" spans="1:54"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row>
    <row r="661" spans="1:54"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row>
    <row r="662" spans="1:54"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row>
    <row r="663" spans="1:54"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row>
    <row r="664" spans="1:54"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row>
    <row r="665" spans="1:54"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row>
    <row r="666" spans="1:54"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row>
    <row r="667" spans="1:54"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row>
    <row r="668" spans="1:54"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row>
    <row r="669" spans="1:54"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row>
    <row r="670" spans="1:54"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row>
    <row r="671" spans="1:54"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row>
    <row r="672" spans="1:54"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row>
    <row r="673" spans="1:54"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row>
    <row r="674" spans="1:54"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row>
    <row r="675" spans="1:54"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row>
    <row r="676" spans="1:54"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row>
    <row r="677" spans="1:54"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row>
    <row r="678" spans="1:54"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row>
    <row r="679" spans="1:54"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row>
    <row r="680" spans="1:54"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row>
    <row r="681" spans="1:54"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row>
    <row r="682" spans="1:54"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row>
    <row r="683" spans="1:54"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row>
    <row r="684" spans="1:54"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row>
    <row r="685" spans="1:54"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row>
    <row r="686" spans="1:54"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row>
    <row r="687" spans="1:54"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row>
    <row r="688" spans="1:54"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row>
    <row r="689" spans="1:54"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row>
    <row r="690" spans="1:54"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row>
    <row r="691" spans="1:54"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row>
    <row r="692" spans="1:54"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row>
    <row r="693" spans="1:54"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row>
    <row r="694" spans="1:54"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row>
    <row r="695" spans="1:54"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row>
    <row r="696" spans="1:54"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row>
    <row r="697" spans="1:54"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row>
    <row r="698" spans="1:54"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row>
    <row r="699" spans="1:54"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row>
    <row r="700" spans="1:54"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row>
    <row r="701" spans="1:54"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row>
    <row r="702" spans="1:54"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row>
    <row r="703" spans="1:54"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row>
    <row r="704" spans="1:54"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row>
    <row r="705" spans="1:54"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row>
    <row r="706" spans="1:54"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row>
    <row r="707" spans="1:54"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row>
    <row r="708" spans="1:54"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row>
    <row r="709" spans="1:54"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row>
    <row r="710" spans="1:54"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row>
    <row r="711" spans="1:54"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row>
    <row r="712" spans="1:54"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row>
    <row r="713" spans="1:54"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row>
    <row r="714" spans="1:54"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row>
    <row r="715" spans="1:54"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row>
    <row r="716" spans="1:54"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row>
    <row r="717" spans="1:54"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row>
    <row r="718" spans="1:54"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row>
    <row r="719" spans="1:54"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row>
    <row r="720" spans="1:54"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row>
    <row r="721" spans="1:54"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row>
    <row r="722" spans="1:54"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row>
    <row r="726" spans="1:54"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row>
    <row r="727" spans="1:54"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row>
    <row r="728" spans="1:54"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row>
    <row r="729" spans="1:54"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row>
    <row r="730" spans="1:54"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row>
    <row r="731" spans="1:54"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row>
    <row r="732" spans="1:54"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row>
    <row r="733" spans="1:54"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row>
    <row r="734" spans="1:54"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row>
    <row r="735" spans="1:54"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row>
    <row r="736" spans="1:54"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row>
    <row r="737" spans="1:54"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row>
    <row r="738" spans="1:54"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row>
    <row r="739" spans="1:54"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row>
    <row r="740" spans="1:54"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row>
    <row r="741" spans="1:54"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row>
    <row r="742" spans="1:54"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row>
    <row r="743" spans="1:54"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row>
    <row r="744" spans="1:54"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row>
    <row r="745" spans="1:54"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row>
    <row r="746" spans="1:54"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row>
    <row r="747" spans="1:54"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row>
    <row r="748" spans="1:54"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row>
    <row r="749" spans="1:54"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row>
    <row r="750" spans="1:54"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row>
    <row r="751" spans="1:54"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row>
    <row r="752" spans="1:54"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row>
    <row r="753" spans="1:54"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row>
    <row r="754" spans="1:54"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row>
    <row r="755" spans="1:54"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row>
    <row r="756" spans="1:54"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row>
    <row r="757" spans="1:54"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row>
    <row r="758" spans="1:54"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row>
    <row r="759" spans="1:54"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row>
    <row r="760" spans="1:54"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row>
    <row r="764" spans="1:54"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row>
    <row r="765" spans="1:54"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row>
    <row r="766" spans="1:54"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row>
    <row r="767" spans="1:54"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row>
    <row r="768" spans="1:54"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row>
    <row r="769" spans="1:54"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row>
    <row r="770" spans="1:54"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row>
    <row r="771" spans="1:54"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row>
    <row r="772" spans="1:54"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row>
    <row r="773" spans="1:54"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row>
    <row r="774" spans="1:54"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row>
    <row r="775" spans="1:54"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row>
    <row r="776" spans="1:54"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row>
    <row r="777" spans="1:54"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row>
    <row r="778" spans="1:54"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row>
    <row r="779" spans="1:54"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row>
    <row r="780" spans="1:54"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row>
    <row r="781" spans="1:54"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row>
    <row r="782" spans="1:54"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row>
    <row r="783" spans="1:54"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row>
    <row r="784" spans="1:54"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row>
    <row r="785" spans="1:54"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row>
    <row r="786" spans="1:54"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row>
    <row r="787" spans="1:54"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row>
    <row r="788" spans="1:54"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row>
    <row r="789" spans="1:54"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row>
    <row r="790" spans="1:54"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row>
    <row r="791" spans="1:54"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row>
    <row r="792" spans="1:54"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row>
    <row r="793" spans="1:54"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row>
    <row r="794" spans="1:54"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row>
    <row r="795" spans="1:54"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row>
    <row r="796" spans="1:54"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row>
    <row r="797" spans="1:54"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row>
    <row r="798" spans="1:54"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row>
    <row r="799" spans="1:54"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row>
    <row r="800" spans="1:54"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row>
    <row r="801" spans="1:54"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row>
    <row r="802" spans="1:54"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row>
    <row r="803" spans="1:54"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row>
    <row r="804" spans="1:54"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row>
    <row r="805" spans="1:54"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row>
    <row r="806" spans="1:54"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row>
    <row r="807" spans="1:54"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row>
    <row r="808" spans="1:54"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row>
    <row r="809" spans="1:54"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row>
    <row r="810" spans="1:54"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row>
    <row r="811" spans="1:54"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row>
    <row r="812" spans="1:54"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row>
    <row r="813" spans="1:54"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row>
    <row r="814" spans="1:54"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row>
    <row r="815" spans="1:54"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row>
    <row r="816" spans="1:54"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row>
    <row r="817" spans="1:54"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row>
    <row r="818" spans="1:54"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row>
    <row r="819" spans="1:54"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row>
    <row r="822" spans="1:54"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row>
    <row r="823" spans="1:54"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row>
    <row r="824" spans="1:54"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row>
    <row r="825" spans="1:54"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row>
    <row r="826" spans="1:54"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row>
    <row r="827" spans="1:54"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row>
    <row r="828" spans="1:54"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row>
    <row r="829" spans="1:54"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row>
    <row r="830" spans="1:54"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row>
    <row r="831" spans="1:54"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row>
    <row r="832" spans="1:54"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row>
    <row r="833" spans="1:54"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row>
    <row r="834" spans="1:54"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row>
    <row r="835" spans="1:54"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row>
    <row r="836" spans="1:54"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row>
    <row r="837" spans="1:54"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row>
    <row r="838" spans="1:54"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row>
    <row r="839" spans="1:54"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row>
    <row r="840" spans="1:54"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row>
    <row r="841" spans="1:54"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row>
    <row r="842" spans="1:54"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row>
    <row r="843" spans="1:54"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row>
    <row r="844" spans="1:54"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row>
    <row r="845" spans="1:54"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row>
    <row r="846" spans="1:54"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row>
    <row r="847" spans="1:54"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row>
    <row r="848" spans="1:54"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row>
    <row r="849" spans="1:54"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row>
    <row r="850" spans="1:54"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row>
    <row r="851" spans="1:54"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row>
    <row r="852" spans="1:54"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row>
    <row r="853" spans="1:54"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row>
    <row r="854" spans="1:54"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row>
    <row r="855" spans="1:54"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row>
    <row r="856" spans="1:54"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row>
    <row r="857" spans="1:54"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row>
    <row r="858" spans="1:54"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row>
    <row r="859" spans="1:54"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row>
    <row r="860" spans="1:54"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row>
    <row r="861" spans="1:54"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row>
    <row r="862" spans="1:54"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row>
    <row r="863" spans="1:54"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row>
    <row r="864" spans="1:54"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row>
    <row r="865" spans="1:54"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row>
    <row r="867" spans="1:54"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row>
    <row r="868" spans="1:54"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row>
    <row r="869" spans="1:54"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row>
    <row r="870" spans="1:54"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row>
    <row r="871" spans="1:54"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row>
    <row r="872" spans="1:54"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row>
    <row r="873" spans="1:54"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row>
    <row r="874" spans="1:54"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row>
    <row r="876" spans="1:54"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row>
    <row r="878" spans="1:54"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row>
    <row r="879" spans="1:54"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row>
    <row r="880" spans="1:54"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row>
    <row r="881" spans="1:54"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row>
    <row r="882" spans="1:54"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row>
    <row r="883" spans="1:54"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row>
    <row r="884" spans="1:54"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row>
    <row r="885" spans="1:54"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row>
    <row r="886" spans="1:54"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row>
    <row r="887" spans="1:54"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row>
    <row r="888" spans="1:54"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row>
    <row r="889" spans="1:54"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row>
    <row r="890" spans="1:54"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row>
    <row r="891" spans="1:54"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row>
    <row r="893" spans="1:54"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row>
    <row r="895" spans="1:54"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row>
    <row r="896" spans="1:54"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row>
    <row r="897" spans="1:54"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row>
    <row r="898" spans="1:54"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row>
    <row r="899" spans="1:54"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row>
    <row r="900" spans="1:54"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row>
    <row r="901" spans="1:54"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row>
    <row r="902" spans="1:54"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row>
    <row r="903" spans="1:54"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row>
    <row r="904" spans="1:54"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row>
    <row r="905" spans="1:54"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row>
    <row r="906" spans="1:54"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row>
    <row r="907" spans="1:54"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row>
    <row r="908" spans="1:54"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row>
    <row r="909" spans="1:54"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row>
    <row r="910" spans="1:54"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row>
    <row r="911" spans="1:54"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row>
    <row r="912" spans="1:54"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row>
    <row r="913" spans="1:54"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row>
    <row r="914" spans="1:54"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row>
    <row r="915" spans="1:54"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row>
    <row r="916" spans="1:54"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row>
    <row r="917" spans="1:54"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row>
    <row r="918" spans="1:54"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row>
    <row r="919" spans="1:54"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row>
    <row r="920" spans="1:54"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row>
    <row r="921" spans="1:54"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row>
    <row r="923" spans="1:54"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row>
    <row r="924" spans="1:54"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row>
    <row r="925" spans="1:54"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row>
    <row r="926" spans="1:54"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row>
    <row r="927" spans="1:54"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row>
    <row r="928" spans="1:54"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row>
    <row r="929" spans="1:54"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row>
    <row r="930" spans="1:54"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row>
    <row r="931" spans="1:54"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row>
    <row r="933" spans="1:54"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row>
    <row r="934" spans="1:54"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row>
    <row r="935" spans="1:54"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row>
    <row r="936" spans="1:54"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row>
    <row r="937" spans="1:54"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row>
    <row r="938" spans="1:54"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row>
    <row r="939" spans="1:54"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row>
    <row r="940" spans="1:54"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row>
    <row r="941" spans="1:54"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row>
    <row r="942" spans="1:54"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row>
    <row r="943" spans="1:54"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row>
    <row r="944" spans="1:54"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row>
    <row r="945" spans="1:54"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row>
    <row r="946" spans="1:54"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row>
    <row r="947" spans="1:54"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row>
    <row r="948" spans="1:54"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row>
    <row r="949" spans="1:54"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row>
    <row r="950" spans="1:54"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row>
    <row r="951" spans="1:54"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row>
    <row r="952" spans="1:54"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row>
    <row r="953" spans="1:54"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row>
    <row r="954" spans="1:54"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row>
    <row r="955" spans="1:54"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row>
    <row r="956" spans="1:54"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row>
    <row r="957" spans="1:54"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row>
    <row r="958" spans="1:54"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row>
    <row r="959" spans="1:54"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row>
    <row r="960" spans="1:54"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row>
    <row r="961" spans="1:54"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row>
    <row r="962" spans="1:54"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row>
    <row r="965" spans="1:54"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row>
    <row r="966" spans="1:54"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row>
    <row r="967" spans="1:54"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row>
    <row r="968" spans="1:54"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row>
    <row r="969" spans="1:54"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row>
    <row r="970" spans="1:54"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row>
    <row r="971" spans="1:54"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row>
    <row r="972" spans="1:54"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row>
    <row r="973" spans="1:54"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row>
    <row r="974" spans="1:54"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row>
    <row r="975" spans="1:54"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row>
    <row r="976" spans="1:54"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row>
    <row r="977" spans="1:54"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row>
    <row r="978" spans="1:54"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row>
    <row r="979" spans="1:54"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row>
    <row r="980" spans="1:54"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row>
    <row r="981" spans="1:54"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row>
    <row r="982" spans="1:54"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row>
    <row r="983" spans="1:54"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row>
    <row r="984" spans="1:54"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row>
    <row r="985" spans="1:54"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row>
    <row r="986" spans="1:54"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row>
    <row r="987" spans="1:54"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row>
    <row r="988" spans="1:54"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row>
    <row r="989" spans="1:54"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row>
    <row r="990" spans="1:54"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row>
    <row r="991" spans="1:54"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row>
    <row r="992" spans="1:54"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row>
    <row r="993" spans="1:54"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row>
    <row r="994" spans="1:54"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row>
    <row r="995" spans="1:54"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row>
    <row r="996" spans="1:54"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row>
    <row r="997" spans="1:54"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row>
    <row r="998" spans="1:54"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row>
  </sheetData>
  <mergeCells count="276">
    <mergeCell ref="A13:B13"/>
    <mergeCell ref="M13:V13"/>
    <mergeCell ref="W13:Z13"/>
    <mergeCell ref="AA13:AB13"/>
    <mergeCell ref="AC13:AD13"/>
    <mergeCell ref="AE13:AK13"/>
    <mergeCell ref="C12:L12"/>
    <mergeCell ref="C13:L13"/>
    <mergeCell ref="A10:B10"/>
    <mergeCell ref="M10:V10"/>
    <mergeCell ref="W10:Z10"/>
    <mergeCell ref="AA10:AB10"/>
    <mergeCell ref="AC10:AD10"/>
    <mergeCell ref="AE10:AK10"/>
    <mergeCell ref="A11:B11"/>
    <mergeCell ref="M11:V11"/>
    <mergeCell ref="W11:Z11"/>
    <mergeCell ref="AA11:AB11"/>
    <mergeCell ref="AC11:AD11"/>
    <mergeCell ref="AE11:AK11"/>
    <mergeCell ref="AN22:AZ22"/>
    <mergeCell ref="A22:B22"/>
    <mergeCell ref="M22:V22"/>
    <mergeCell ref="W22:Z22"/>
    <mergeCell ref="AA22:AB22"/>
    <mergeCell ref="AC22:AD22"/>
    <mergeCell ref="AE22:AK22"/>
    <mergeCell ref="M18:V18"/>
    <mergeCell ref="W18:Z18"/>
    <mergeCell ref="AA18:AB18"/>
    <mergeCell ref="AC18:AD18"/>
    <mergeCell ref="AE18:AK18"/>
    <mergeCell ref="AN21:AZ21"/>
    <mergeCell ref="AN20:AZ20"/>
    <mergeCell ref="AL19:AM19"/>
    <mergeCell ref="W21:Z21"/>
    <mergeCell ref="AA21:AB21"/>
    <mergeCell ref="AC21:AD21"/>
    <mergeCell ref="AE21:AK21"/>
    <mergeCell ref="A21:B21"/>
    <mergeCell ref="M21:V21"/>
    <mergeCell ref="AL20:AM20"/>
    <mergeCell ref="A20:B20"/>
    <mergeCell ref="M20:V20"/>
    <mergeCell ref="A31:B31"/>
    <mergeCell ref="M31:V31"/>
    <mergeCell ref="W31:Z31"/>
    <mergeCell ref="AA31:AB31"/>
    <mergeCell ref="AC31:AD31"/>
    <mergeCell ref="AE31:AK31"/>
    <mergeCell ref="AA23:AB23"/>
    <mergeCell ref="AC23:AD23"/>
    <mergeCell ref="AE23:AK23"/>
    <mergeCell ref="A24:B24"/>
    <mergeCell ref="M24:V24"/>
    <mergeCell ref="W24:Z24"/>
    <mergeCell ref="AA24:AB24"/>
    <mergeCell ref="AC24:AD24"/>
    <mergeCell ref="AE24:AK24"/>
    <mergeCell ref="A25:B25"/>
    <mergeCell ref="M25:V25"/>
    <mergeCell ref="W25:Z25"/>
    <mergeCell ref="AA25:AB25"/>
    <mergeCell ref="AC25:AD25"/>
    <mergeCell ref="AE25:AK25"/>
    <mergeCell ref="A26:B26"/>
    <mergeCell ref="M26:V26"/>
    <mergeCell ref="W26:Z26"/>
    <mergeCell ref="AL21:AM21"/>
    <mergeCell ref="AL10:AM10"/>
    <mergeCell ref="AE8:AK8"/>
    <mergeCell ref="AE7:AK7"/>
    <mergeCell ref="AN3:AZ4"/>
    <mergeCell ref="AN6:AZ6"/>
    <mergeCell ref="AL3:AM4"/>
    <mergeCell ref="AL6:AM6"/>
    <mergeCell ref="AL5:AM5"/>
    <mergeCell ref="AN5:AZ5"/>
    <mergeCell ref="AE17:AK17"/>
    <mergeCell ref="AL16:AM16"/>
    <mergeCell ref="AE16:AK16"/>
    <mergeCell ref="AN8:AZ8"/>
    <mergeCell ref="AN14:AZ14"/>
    <mergeCell ref="AL12:AM12"/>
    <mergeCell ref="AN12:AZ12"/>
    <mergeCell ref="AL13:AM13"/>
    <mergeCell ref="AN13:AZ13"/>
    <mergeCell ref="AN10:AZ10"/>
    <mergeCell ref="AL11:AM11"/>
    <mergeCell ref="AN11:AZ11"/>
    <mergeCell ref="AN19:AZ19"/>
    <mergeCell ref="AE15:AK15"/>
    <mergeCell ref="AL14:AM14"/>
    <mergeCell ref="W20:Z20"/>
    <mergeCell ref="AA20:AB20"/>
    <mergeCell ref="AC20:AD20"/>
    <mergeCell ref="W5:Z5"/>
    <mergeCell ref="AA5:AB5"/>
    <mergeCell ref="AC5:AD5"/>
    <mergeCell ref="AL8:AM8"/>
    <mergeCell ref="W17:Z17"/>
    <mergeCell ref="AA17:AB17"/>
    <mergeCell ref="AC17:AD17"/>
    <mergeCell ref="W16:Z16"/>
    <mergeCell ref="AA16:AB16"/>
    <mergeCell ref="AC16:AD16"/>
    <mergeCell ref="W15:Z15"/>
    <mergeCell ref="AA15:AB15"/>
    <mergeCell ref="W14:Z14"/>
    <mergeCell ref="AA14:AB14"/>
    <mergeCell ref="AC14:AD14"/>
    <mergeCell ref="AE14:AK14"/>
    <mergeCell ref="W12:Z12"/>
    <mergeCell ref="AA12:AB12"/>
    <mergeCell ref="AE12:AK12"/>
    <mergeCell ref="A32:B32"/>
    <mergeCell ref="M32:V32"/>
    <mergeCell ref="W32:Z32"/>
    <mergeCell ref="AA32:AB32"/>
    <mergeCell ref="AN31:AZ31"/>
    <mergeCell ref="AL23:AM23"/>
    <mergeCell ref="AN23:AZ23"/>
    <mergeCell ref="AL22:AM22"/>
    <mergeCell ref="AL28:AM28"/>
    <mergeCell ref="AN28:AZ28"/>
    <mergeCell ref="AL29:AM29"/>
    <mergeCell ref="AL32:AM32"/>
    <mergeCell ref="AN32:AZ32"/>
    <mergeCell ref="AL31:AM31"/>
    <mergeCell ref="AL25:AM25"/>
    <mergeCell ref="AN25:AZ25"/>
    <mergeCell ref="AL26:AM26"/>
    <mergeCell ref="AN26:AZ26"/>
    <mergeCell ref="AL27:AM27"/>
    <mergeCell ref="AN27:AZ27"/>
    <mergeCell ref="AL24:AM24"/>
    <mergeCell ref="AN24:AZ24"/>
    <mergeCell ref="AC32:AD32"/>
    <mergeCell ref="AE32:AK32"/>
    <mergeCell ref="AN18:AZ18"/>
    <mergeCell ref="AL17:AM17"/>
    <mergeCell ref="AN17:AZ17"/>
    <mergeCell ref="AN16:AZ16"/>
    <mergeCell ref="AL15:AM15"/>
    <mergeCell ref="AN15:AZ15"/>
    <mergeCell ref="A33:B33"/>
    <mergeCell ref="M33:V33"/>
    <mergeCell ref="W33:Z33"/>
    <mergeCell ref="AA33:AB33"/>
    <mergeCell ref="AC33:AD33"/>
    <mergeCell ref="AE33:AK33"/>
    <mergeCell ref="AL33:AM33"/>
    <mergeCell ref="AN33:AZ33"/>
    <mergeCell ref="AE20:AK20"/>
    <mergeCell ref="A19:B19"/>
    <mergeCell ref="M19:V19"/>
    <mergeCell ref="W19:Z19"/>
    <mergeCell ref="AA19:AB19"/>
    <mergeCell ref="AC19:AD19"/>
    <mergeCell ref="AE19:AK19"/>
    <mergeCell ref="AL18:AM18"/>
    <mergeCell ref="A18:B18"/>
    <mergeCell ref="M29:V29"/>
    <mergeCell ref="A23:B23"/>
    <mergeCell ref="M23:V23"/>
    <mergeCell ref="W23:Z23"/>
    <mergeCell ref="M6:V6"/>
    <mergeCell ref="W6:Z6"/>
    <mergeCell ref="AA6:AB6"/>
    <mergeCell ref="AC8:AD8"/>
    <mergeCell ref="A8:B8"/>
    <mergeCell ref="M8:V8"/>
    <mergeCell ref="W8:Z8"/>
    <mergeCell ref="AA8:AB8"/>
    <mergeCell ref="A17:B17"/>
    <mergeCell ref="M17:V17"/>
    <mergeCell ref="A16:B16"/>
    <mergeCell ref="M16:V16"/>
    <mergeCell ref="A15:B15"/>
    <mergeCell ref="M15:V15"/>
    <mergeCell ref="AC15:AD15"/>
    <mergeCell ref="A14:B14"/>
    <mergeCell ref="M14:V14"/>
    <mergeCell ref="A12:B12"/>
    <mergeCell ref="M12:V12"/>
    <mergeCell ref="AC12:AD12"/>
    <mergeCell ref="C14:L14"/>
    <mergeCell ref="W29:Z29"/>
    <mergeCell ref="AA29:AB29"/>
    <mergeCell ref="AC29:AD29"/>
    <mergeCell ref="AE29:AK29"/>
    <mergeCell ref="AA26:AB26"/>
    <mergeCell ref="AC26:AD26"/>
    <mergeCell ref="AE26:AK26"/>
    <mergeCell ref="A27:B27"/>
    <mergeCell ref="M27:V27"/>
    <mergeCell ref="W27:Z27"/>
    <mergeCell ref="AA27:AB27"/>
    <mergeCell ref="AC27:AD27"/>
    <mergeCell ref="AE27:AK27"/>
    <mergeCell ref="AL30:AM30"/>
    <mergeCell ref="AN30:AZ30"/>
    <mergeCell ref="A30:B30"/>
    <mergeCell ref="M30:V30"/>
    <mergeCell ref="W30:Z30"/>
    <mergeCell ref="AA30:AB30"/>
    <mergeCell ref="AC30:AD30"/>
    <mergeCell ref="AE30:AK30"/>
    <mergeCell ref="AL9:AM9"/>
    <mergeCell ref="AN9:AZ9"/>
    <mergeCell ref="A9:B9"/>
    <mergeCell ref="M9:V9"/>
    <mergeCell ref="W9:Z9"/>
    <mergeCell ref="AA9:AB9"/>
    <mergeCell ref="AC9:AD9"/>
    <mergeCell ref="AE9:AK9"/>
    <mergeCell ref="A28:B28"/>
    <mergeCell ref="M28:V28"/>
    <mergeCell ref="W28:Z28"/>
    <mergeCell ref="AA28:AB28"/>
    <mergeCell ref="AC28:AD28"/>
    <mergeCell ref="AE28:AK28"/>
    <mergeCell ref="AN29:AZ29"/>
    <mergeCell ref="A29:B29"/>
    <mergeCell ref="A7:B7"/>
    <mergeCell ref="AL7:AM7"/>
    <mergeCell ref="A1:T2"/>
    <mergeCell ref="AE3:AK4"/>
    <mergeCell ref="AE5:AK5"/>
    <mergeCell ref="AC6:AD6"/>
    <mergeCell ref="AE6:AK6"/>
    <mergeCell ref="M7:V7"/>
    <mergeCell ref="W7:Z7"/>
    <mergeCell ref="AA7:AB7"/>
    <mergeCell ref="AC7:AD7"/>
    <mergeCell ref="A3:B4"/>
    <mergeCell ref="W3:Z4"/>
    <mergeCell ref="AA3:AB4"/>
    <mergeCell ref="AC3:AD4"/>
    <mergeCell ref="A5:B5"/>
    <mergeCell ref="M5:V5"/>
    <mergeCell ref="A6:B6"/>
    <mergeCell ref="C9:L9"/>
    <mergeCell ref="C10:L10"/>
    <mergeCell ref="C11:L11"/>
    <mergeCell ref="U1:AD1"/>
    <mergeCell ref="AE1:AM1"/>
    <mergeCell ref="AN1:AZ1"/>
    <mergeCell ref="U2:AD2"/>
    <mergeCell ref="AE2:AM2"/>
    <mergeCell ref="AN2:AZ2"/>
    <mergeCell ref="AN7:AZ7"/>
    <mergeCell ref="C33:L33"/>
    <mergeCell ref="C3:V3"/>
    <mergeCell ref="C4:L4"/>
    <mergeCell ref="M4:V4"/>
    <mergeCell ref="C5:L7"/>
    <mergeCell ref="C24:L24"/>
    <mergeCell ref="C25:L25"/>
    <mergeCell ref="C26:L26"/>
    <mergeCell ref="C27:L27"/>
    <mergeCell ref="C28:L28"/>
    <mergeCell ref="C29:L29"/>
    <mergeCell ref="C30:L30"/>
    <mergeCell ref="C31:L31"/>
    <mergeCell ref="C32:L32"/>
    <mergeCell ref="C15:L15"/>
    <mergeCell ref="C16:L16"/>
    <mergeCell ref="C17:L17"/>
    <mergeCell ref="C18:L18"/>
    <mergeCell ref="C19:L19"/>
    <mergeCell ref="C20:L20"/>
    <mergeCell ref="C21:L21"/>
    <mergeCell ref="C22:L22"/>
    <mergeCell ref="C23:L23"/>
    <mergeCell ref="C8:L8"/>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E458E-361D-FD49-B58B-8BD3FCA543E6}">
  <sheetPr>
    <pageSetUpPr fitToPage="1"/>
  </sheetPr>
  <dimension ref="A1:CE16"/>
  <sheetViews>
    <sheetView showGridLines="0" zoomScaleNormal="125" zoomScaleSheetLayoutView="100" workbookViewId="0">
      <pane xSplit="83" ySplit="4" topLeftCell="CF5" activePane="bottomRight" state="frozen"/>
      <selection pane="topRight"/>
      <selection pane="bottomLeft"/>
      <selection pane="bottomRight" sqref="A1:J2"/>
    </sheetView>
  </sheetViews>
  <sheetFormatPr baseColWidth="10" defaultColWidth="9" defaultRowHeight="16"/>
  <cols>
    <col min="1" max="50" width="2.83203125" style="32" customWidth="1"/>
    <col min="51" max="60" width="2.83203125" style="33" customWidth="1"/>
    <col min="61" max="83" width="2.83203125" style="32" customWidth="1"/>
    <col min="84" max="16384" width="9" style="32"/>
  </cols>
  <sheetData>
    <row r="1" spans="1:83" ht="15" customHeight="1">
      <c r="A1" s="178" t="str" cm="1">
        <f t="array" aca="1" ref="A1" ca="1">MID(CELL("filename",A1),FIND("]",CELL("filename",A1))+1,20)</f>
        <v>アクション項目定義書</v>
      </c>
      <c r="B1" s="179"/>
      <c r="C1" s="179"/>
      <c r="D1" s="179"/>
      <c r="E1" s="179"/>
      <c r="F1" s="179"/>
      <c r="G1" s="179"/>
      <c r="H1" s="179"/>
      <c r="I1" s="179"/>
      <c r="J1" s="180"/>
      <c r="K1" s="113" t="s">
        <v>55</v>
      </c>
      <c r="L1" s="114"/>
      <c r="M1" s="114"/>
      <c r="N1" s="114"/>
      <c r="O1" s="114"/>
      <c r="P1" s="114"/>
      <c r="Q1" s="114"/>
      <c r="R1" s="114"/>
      <c r="S1" s="114"/>
      <c r="T1" s="114"/>
      <c r="U1" s="114"/>
      <c r="V1" s="114"/>
      <c r="W1" s="114"/>
      <c r="X1" s="114"/>
      <c r="Y1" s="114"/>
      <c r="Z1" s="114"/>
      <c r="AA1" s="114"/>
      <c r="AB1" s="115"/>
      <c r="AC1" s="113" t="s">
        <v>56</v>
      </c>
      <c r="AD1" s="114"/>
      <c r="AE1" s="114"/>
      <c r="AF1" s="114"/>
      <c r="AG1" s="114"/>
      <c r="AH1" s="114"/>
      <c r="AI1" s="114"/>
      <c r="AJ1" s="114"/>
      <c r="AK1" s="114"/>
      <c r="AL1" s="114"/>
      <c r="AM1" s="113" t="s">
        <v>57</v>
      </c>
      <c r="AN1" s="114"/>
      <c r="AO1" s="114"/>
      <c r="AP1" s="114"/>
      <c r="AQ1" s="114"/>
      <c r="AR1" s="114"/>
      <c r="AS1" s="114"/>
      <c r="AT1" s="114"/>
      <c r="AU1" s="114"/>
      <c r="AV1" s="114"/>
      <c r="AW1" s="114"/>
      <c r="AX1" s="114"/>
      <c r="AY1" s="114"/>
      <c r="AZ1" s="114"/>
      <c r="BA1" s="114"/>
      <c r="BB1" s="114"/>
      <c r="BC1" s="114"/>
      <c r="BD1" s="114"/>
      <c r="BE1" s="114"/>
      <c r="BF1" s="114"/>
      <c r="BG1" s="114"/>
      <c r="BH1" s="114"/>
      <c r="BI1" s="114"/>
      <c r="BJ1" s="114"/>
      <c r="BK1" s="114"/>
      <c r="BL1" s="114"/>
      <c r="BM1" s="114"/>
      <c r="BN1" s="114"/>
      <c r="BO1" s="114"/>
      <c r="BP1" s="114"/>
      <c r="BQ1" s="114"/>
      <c r="BR1" s="114"/>
      <c r="BS1" s="114"/>
      <c r="BT1" s="114"/>
      <c r="BU1" s="114"/>
      <c r="BV1" s="114"/>
      <c r="BW1" s="114"/>
      <c r="BX1" s="114"/>
      <c r="BY1" s="114"/>
      <c r="BZ1" s="114"/>
      <c r="CA1" s="114"/>
      <c r="CB1" s="114"/>
      <c r="CC1" s="114"/>
      <c r="CD1" s="114"/>
      <c r="CE1" s="114"/>
    </row>
    <row r="2" spans="1:83" ht="15" customHeight="1">
      <c r="A2" s="181"/>
      <c r="B2" s="182"/>
      <c r="C2" s="182"/>
      <c r="D2" s="182"/>
      <c r="E2" s="182"/>
      <c r="F2" s="182"/>
      <c r="G2" s="182"/>
      <c r="H2" s="182"/>
      <c r="I2" s="182"/>
      <c r="J2" s="183"/>
      <c r="K2" s="184" t="str">
        <f>表紙・改定履歴!A8</f>
        <v>Webダイレクト販売</v>
      </c>
      <c r="L2" s="185"/>
      <c r="M2" s="185"/>
      <c r="N2" s="185"/>
      <c r="O2" s="185"/>
      <c r="P2" s="185"/>
      <c r="Q2" s="185"/>
      <c r="R2" s="185"/>
      <c r="S2" s="185"/>
      <c r="T2" s="185"/>
      <c r="U2" s="185"/>
      <c r="V2" s="185"/>
      <c r="W2" s="185"/>
      <c r="X2" s="185"/>
      <c r="Y2" s="185"/>
      <c r="Z2" s="185"/>
      <c r="AA2" s="185"/>
      <c r="AB2" s="186"/>
      <c r="AC2" s="184" t="str">
        <f>表紙・改定履歴!A12</f>
        <v>ご本人さま確認に関して画面</v>
      </c>
      <c r="AD2" s="185"/>
      <c r="AE2" s="185"/>
      <c r="AF2" s="185"/>
      <c r="AG2" s="185"/>
      <c r="AH2" s="185"/>
      <c r="AI2" s="185"/>
      <c r="AJ2" s="185"/>
      <c r="AK2" s="185"/>
      <c r="AL2" s="185"/>
      <c r="AM2" s="184" t="str">
        <f>表紙・改定履歴!A13</f>
        <v>G0106</v>
      </c>
      <c r="AN2" s="185"/>
      <c r="AO2" s="185"/>
      <c r="AP2" s="185"/>
      <c r="AQ2" s="185"/>
      <c r="AR2" s="185"/>
      <c r="AS2" s="185"/>
      <c r="AT2" s="185"/>
      <c r="AU2" s="185"/>
      <c r="AV2" s="185"/>
      <c r="AW2" s="185"/>
      <c r="AX2" s="185"/>
      <c r="AY2" s="185"/>
      <c r="AZ2" s="185"/>
      <c r="BA2" s="185"/>
      <c r="BB2" s="185"/>
      <c r="BC2" s="185"/>
      <c r="BD2" s="185"/>
      <c r="BE2" s="185"/>
      <c r="BF2" s="185"/>
      <c r="BG2" s="185"/>
      <c r="BH2" s="185"/>
      <c r="BI2" s="185"/>
      <c r="BJ2" s="185"/>
      <c r="BK2" s="185"/>
      <c r="BL2" s="185"/>
      <c r="BM2" s="185"/>
      <c r="BN2" s="185"/>
      <c r="BO2" s="185"/>
      <c r="BP2" s="185"/>
      <c r="BQ2" s="185"/>
      <c r="BR2" s="185"/>
      <c r="BS2" s="185"/>
      <c r="BT2" s="185"/>
      <c r="BU2" s="185"/>
      <c r="BV2" s="185"/>
      <c r="BW2" s="185"/>
      <c r="BX2" s="185"/>
      <c r="BY2" s="185"/>
      <c r="BZ2" s="185"/>
      <c r="CA2" s="185"/>
      <c r="CB2" s="185"/>
      <c r="CC2" s="185"/>
      <c r="CD2" s="185"/>
      <c r="CE2" s="185"/>
    </row>
    <row r="3" spans="1:83" ht="15" customHeight="1">
      <c r="A3" s="170" t="s">
        <v>58</v>
      </c>
      <c r="B3" s="171"/>
      <c r="C3" s="171"/>
      <c r="D3" s="172"/>
      <c r="E3" s="170" t="s">
        <v>59</v>
      </c>
      <c r="F3" s="171"/>
      <c r="G3" s="171"/>
      <c r="H3" s="171"/>
      <c r="I3" s="171"/>
      <c r="J3" s="171"/>
      <c r="K3" s="171"/>
      <c r="L3" s="172"/>
      <c r="M3" s="170" t="s">
        <v>60</v>
      </c>
      <c r="N3" s="171"/>
      <c r="O3" s="171"/>
      <c r="P3" s="171"/>
      <c r="Q3" s="171"/>
      <c r="R3" s="171"/>
      <c r="S3" s="171"/>
      <c r="T3" s="171"/>
      <c r="U3" s="171"/>
      <c r="V3" s="171"/>
      <c r="W3" s="171"/>
      <c r="X3" s="171"/>
      <c r="Y3" s="171"/>
      <c r="Z3" s="171"/>
      <c r="AA3" s="171"/>
      <c r="AB3" s="171"/>
      <c r="AC3" s="172"/>
      <c r="AD3" s="170" t="s">
        <v>61</v>
      </c>
      <c r="AE3" s="171"/>
      <c r="AF3" s="171"/>
      <c r="AG3" s="171"/>
      <c r="AH3" s="171"/>
      <c r="AI3" s="171"/>
      <c r="AJ3" s="171"/>
      <c r="AK3" s="172"/>
      <c r="AL3" s="170" t="s">
        <v>62</v>
      </c>
      <c r="AM3" s="171"/>
      <c r="AN3" s="172"/>
      <c r="AO3" s="176" t="s">
        <v>63</v>
      </c>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87" t="s">
        <v>64</v>
      </c>
      <c r="BT3" s="188"/>
      <c r="BU3" s="188"/>
      <c r="BV3" s="188"/>
      <c r="BW3" s="188"/>
      <c r="BX3" s="188"/>
      <c r="BY3" s="188"/>
      <c r="BZ3" s="188"/>
      <c r="CA3" s="188"/>
      <c r="CB3" s="188"/>
      <c r="CC3" s="188"/>
      <c r="CD3" s="188"/>
      <c r="CE3" s="189"/>
    </row>
    <row r="4" spans="1:83" ht="15" customHeight="1" thickBot="1">
      <c r="A4" s="173"/>
      <c r="B4" s="174"/>
      <c r="C4" s="174"/>
      <c r="D4" s="175"/>
      <c r="E4" s="173"/>
      <c r="F4" s="174"/>
      <c r="G4" s="174"/>
      <c r="H4" s="174"/>
      <c r="I4" s="174"/>
      <c r="J4" s="174"/>
      <c r="K4" s="174"/>
      <c r="L4" s="175"/>
      <c r="M4" s="173"/>
      <c r="N4" s="174"/>
      <c r="O4" s="174"/>
      <c r="P4" s="174"/>
      <c r="Q4" s="174"/>
      <c r="R4" s="174"/>
      <c r="S4" s="174"/>
      <c r="T4" s="174"/>
      <c r="U4" s="174"/>
      <c r="V4" s="174"/>
      <c r="W4" s="174"/>
      <c r="X4" s="174"/>
      <c r="Y4" s="174"/>
      <c r="Z4" s="174"/>
      <c r="AA4" s="174"/>
      <c r="AB4" s="174"/>
      <c r="AC4" s="175"/>
      <c r="AD4" s="173"/>
      <c r="AE4" s="174"/>
      <c r="AF4" s="174"/>
      <c r="AG4" s="174"/>
      <c r="AH4" s="174"/>
      <c r="AI4" s="174"/>
      <c r="AJ4" s="174"/>
      <c r="AK4" s="175"/>
      <c r="AL4" s="173"/>
      <c r="AM4" s="174"/>
      <c r="AN4" s="175"/>
      <c r="AO4" s="169" t="s">
        <v>65</v>
      </c>
      <c r="AP4" s="169"/>
      <c r="AQ4" s="169"/>
      <c r="AR4" s="169"/>
      <c r="AS4" s="169"/>
      <c r="AT4" s="169"/>
      <c r="AU4" s="169"/>
      <c r="AV4" s="169"/>
      <c r="AW4" s="169"/>
      <c r="AX4" s="201"/>
      <c r="AY4" s="166" t="s">
        <v>66</v>
      </c>
      <c r="AZ4" s="167"/>
      <c r="BA4" s="167"/>
      <c r="BB4" s="167"/>
      <c r="BC4" s="167"/>
      <c r="BD4" s="167"/>
      <c r="BE4" s="167"/>
      <c r="BF4" s="167"/>
      <c r="BG4" s="167"/>
      <c r="BH4" s="168"/>
      <c r="BI4" s="169" t="s">
        <v>67</v>
      </c>
      <c r="BJ4" s="169"/>
      <c r="BK4" s="169"/>
      <c r="BL4" s="169"/>
      <c r="BM4" s="169"/>
      <c r="BN4" s="169"/>
      <c r="BO4" s="169"/>
      <c r="BP4" s="169"/>
      <c r="BQ4" s="169"/>
      <c r="BR4" s="169"/>
      <c r="BS4" s="190"/>
      <c r="BT4" s="191"/>
      <c r="BU4" s="191"/>
      <c r="BV4" s="191"/>
      <c r="BW4" s="191"/>
      <c r="BX4" s="191"/>
      <c r="BY4" s="191"/>
      <c r="BZ4" s="191"/>
      <c r="CA4" s="191"/>
      <c r="CB4" s="191"/>
      <c r="CC4" s="191"/>
      <c r="CD4" s="191"/>
      <c r="CE4" s="192"/>
    </row>
    <row r="5" spans="1:83" ht="49" customHeight="1">
      <c r="A5" s="211">
        <v>1</v>
      </c>
      <c r="B5" s="212"/>
      <c r="C5" s="212"/>
      <c r="D5" s="213"/>
      <c r="E5" s="214" t="s">
        <v>84</v>
      </c>
      <c r="F5" s="215"/>
      <c r="G5" s="215"/>
      <c r="H5" s="215"/>
      <c r="I5" s="215"/>
      <c r="J5" s="215"/>
      <c r="K5" s="215"/>
      <c r="L5" s="216"/>
      <c r="M5" s="214" t="s">
        <v>116</v>
      </c>
      <c r="N5" s="215"/>
      <c r="O5" s="215"/>
      <c r="P5" s="215"/>
      <c r="Q5" s="215"/>
      <c r="R5" s="215"/>
      <c r="S5" s="215"/>
      <c r="T5" s="215"/>
      <c r="U5" s="215"/>
      <c r="V5" s="215"/>
      <c r="W5" s="215"/>
      <c r="X5" s="215"/>
      <c r="Y5" s="215"/>
      <c r="Z5" s="215"/>
      <c r="AA5" s="215"/>
      <c r="AB5" s="215"/>
      <c r="AC5" s="216"/>
      <c r="AD5" s="121"/>
      <c r="AE5" s="122"/>
      <c r="AF5" s="122"/>
      <c r="AG5" s="122"/>
      <c r="AH5" s="122"/>
      <c r="AI5" s="122"/>
      <c r="AJ5" s="122"/>
      <c r="AK5" s="123"/>
      <c r="AL5" s="197"/>
      <c r="AM5" s="197"/>
      <c r="AN5" s="197"/>
      <c r="AO5" s="198"/>
      <c r="AP5" s="199"/>
      <c r="AQ5" s="199"/>
      <c r="AR5" s="199"/>
      <c r="AS5" s="199"/>
      <c r="AT5" s="199"/>
      <c r="AU5" s="199"/>
      <c r="AV5" s="199"/>
      <c r="AW5" s="199"/>
      <c r="AX5" s="200"/>
      <c r="AY5" s="121"/>
      <c r="AZ5" s="122"/>
      <c r="BA5" s="122"/>
      <c r="BB5" s="122"/>
      <c r="BC5" s="122"/>
      <c r="BD5" s="122"/>
      <c r="BE5" s="122"/>
      <c r="BF5" s="122"/>
      <c r="BG5" s="122"/>
      <c r="BH5" s="217"/>
      <c r="BI5" s="198"/>
      <c r="BJ5" s="199"/>
      <c r="BK5" s="199"/>
      <c r="BL5" s="199"/>
      <c r="BM5" s="199"/>
      <c r="BN5" s="199"/>
      <c r="BO5" s="199"/>
      <c r="BP5" s="199"/>
      <c r="BQ5" s="199"/>
      <c r="BR5" s="200"/>
      <c r="BS5" s="121"/>
      <c r="BT5" s="122"/>
      <c r="BU5" s="122"/>
      <c r="BV5" s="122"/>
      <c r="BW5" s="122"/>
      <c r="BX5" s="122"/>
      <c r="BY5" s="122"/>
      <c r="BZ5" s="122"/>
      <c r="CA5" s="122"/>
      <c r="CB5" s="122"/>
      <c r="CC5" s="122"/>
      <c r="CD5" s="122"/>
      <c r="CE5" s="123"/>
    </row>
    <row r="6" spans="1:83" ht="87" customHeight="1">
      <c r="A6" s="202">
        <v>2</v>
      </c>
      <c r="B6" s="203"/>
      <c r="C6" s="203"/>
      <c r="D6" s="204"/>
      <c r="E6" s="206" t="s">
        <v>123</v>
      </c>
      <c r="F6" s="207"/>
      <c r="G6" s="207"/>
      <c r="H6" s="207"/>
      <c r="I6" s="207"/>
      <c r="J6" s="207"/>
      <c r="K6" s="207"/>
      <c r="L6" s="208"/>
      <c r="M6" s="206" t="s">
        <v>124</v>
      </c>
      <c r="N6" s="207"/>
      <c r="O6" s="207"/>
      <c r="P6" s="207"/>
      <c r="Q6" s="207"/>
      <c r="R6" s="207"/>
      <c r="S6" s="207"/>
      <c r="T6" s="207"/>
      <c r="U6" s="207"/>
      <c r="V6" s="207"/>
      <c r="W6" s="207"/>
      <c r="X6" s="207"/>
      <c r="Y6" s="207"/>
      <c r="Z6" s="207"/>
      <c r="AA6" s="207"/>
      <c r="AB6" s="207"/>
      <c r="AC6" s="208"/>
      <c r="AD6" s="121" t="s">
        <v>68</v>
      </c>
      <c r="AE6" s="122"/>
      <c r="AF6" s="122"/>
      <c r="AG6" s="122"/>
      <c r="AH6" s="122"/>
      <c r="AI6" s="122"/>
      <c r="AJ6" s="122"/>
      <c r="AK6" s="123"/>
      <c r="AL6" s="197" t="s">
        <v>68</v>
      </c>
      <c r="AM6" s="197"/>
      <c r="AN6" s="197"/>
      <c r="AO6" s="198" t="s">
        <v>68</v>
      </c>
      <c r="AP6" s="199"/>
      <c r="AQ6" s="199"/>
      <c r="AR6" s="199"/>
      <c r="AS6" s="199"/>
      <c r="AT6" s="199"/>
      <c r="AU6" s="199"/>
      <c r="AV6" s="199"/>
      <c r="AW6" s="199"/>
      <c r="AX6" s="200"/>
      <c r="AY6" s="121" t="s">
        <v>68</v>
      </c>
      <c r="AZ6" s="122"/>
      <c r="BA6" s="122"/>
      <c r="BB6" s="122"/>
      <c r="BC6" s="122"/>
      <c r="BD6" s="122"/>
      <c r="BE6" s="122"/>
      <c r="BF6" s="122"/>
      <c r="BG6" s="122"/>
      <c r="BH6" s="217"/>
      <c r="BI6" s="198" t="s">
        <v>68</v>
      </c>
      <c r="BJ6" s="199"/>
      <c r="BK6" s="199"/>
      <c r="BL6" s="199"/>
      <c r="BM6" s="199"/>
      <c r="BN6" s="199"/>
      <c r="BO6" s="199"/>
      <c r="BP6" s="199"/>
      <c r="BQ6" s="199"/>
      <c r="BR6" s="200"/>
      <c r="BS6" s="121"/>
      <c r="BT6" s="122"/>
      <c r="BU6" s="122"/>
      <c r="BV6" s="122"/>
      <c r="BW6" s="122"/>
      <c r="BX6" s="122"/>
      <c r="BY6" s="122"/>
      <c r="BZ6" s="122"/>
      <c r="CA6" s="122"/>
      <c r="CB6" s="122"/>
      <c r="CC6" s="122"/>
      <c r="CD6" s="122"/>
      <c r="CE6" s="123"/>
    </row>
    <row r="7" spans="1:83" ht="70" customHeight="1">
      <c r="A7" s="202">
        <v>3</v>
      </c>
      <c r="B7" s="203"/>
      <c r="C7" s="203"/>
      <c r="D7" s="204"/>
      <c r="E7" s="206" t="s">
        <v>125</v>
      </c>
      <c r="F7" s="207"/>
      <c r="G7" s="207"/>
      <c r="H7" s="207"/>
      <c r="I7" s="207"/>
      <c r="J7" s="207"/>
      <c r="K7" s="207"/>
      <c r="L7" s="208"/>
      <c r="M7" s="206" t="s">
        <v>141</v>
      </c>
      <c r="N7" s="207"/>
      <c r="O7" s="207"/>
      <c r="P7" s="207"/>
      <c r="Q7" s="207"/>
      <c r="R7" s="207"/>
      <c r="S7" s="207"/>
      <c r="T7" s="207"/>
      <c r="U7" s="207"/>
      <c r="V7" s="207"/>
      <c r="W7" s="207"/>
      <c r="X7" s="207"/>
      <c r="Y7" s="207"/>
      <c r="Z7" s="207"/>
      <c r="AA7" s="207"/>
      <c r="AB7" s="207"/>
      <c r="AC7" s="208"/>
      <c r="AD7" s="121" t="s">
        <v>136</v>
      </c>
      <c r="AE7" s="122"/>
      <c r="AF7" s="122"/>
      <c r="AG7" s="122"/>
      <c r="AH7" s="122"/>
      <c r="AI7" s="122"/>
      <c r="AJ7" s="122"/>
      <c r="AK7" s="123"/>
      <c r="AL7" s="209" t="s">
        <v>68</v>
      </c>
      <c r="AM7" s="210"/>
      <c r="AN7" s="196"/>
      <c r="AO7" s="198" t="s">
        <v>68</v>
      </c>
      <c r="AP7" s="199"/>
      <c r="AQ7" s="199"/>
      <c r="AR7" s="199"/>
      <c r="AS7" s="199"/>
      <c r="AT7" s="199"/>
      <c r="AU7" s="199"/>
      <c r="AV7" s="199"/>
      <c r="AW7" s="199"/>
      <c r="AX7" s="205"/>
      <c r="AY7" s="121" t="s">
        <v>68</v>
      </c>
      <c r="AZ7" s="122"/>
      <c r="BA7" s="122"/>
      <c r="BB7" s="122"/>
      <c r="BC7" s="122"/>
      <c r="BD7" s="122"/>
      <c r="BE7" s="122"/>
      <c r="BF7" s="122"/>
      <c r="BG7" s="122"/>
      <c r="BH7" s="123"/>
      <c r="BI7" s="198" t="s">
        <v>68</v>
      </c>
      <c r="BJ7" s="199"/>
      <c r="BK7" s="199"/>
      <c r="BL7" s="199"/>
      <c r="BM7" s="199"/>
      <c r="BN7" s="199"/>
      <c r="BO7" s="199"/>
      <c r="BP7" s="199"/>
      <c r="BQ7" s="199"/>
      <c r="BR7" s="205"/>
      <c r="BS7" s="121" t="s">
        <v>129</v>
      </c>
      <c r="BT7" s="122"/>
      <c r="BU7" s="122"/>
      <c r="BV7" s="122"/>
      <c r="BW7" s="122"/>
      <c r="BX7" s="122"/>
      <c r="BY7" s="122"/>
      <c r="BZ7" s="122"/>
      <c r="CA7" s="122"/>
      <c r="CB7" s="122"/>
      <c r="CC7" s="122"/>
      <c r="CD7" s="122"/>
      <c r="CE7" s="123"/>
    </row>
    <row r="8" spans="1:83" ht="56" customHeight="1">
      <c r="A8" s="202">
        <v>4</v>
      </c>
      <c r="B8" s="203"/>
      <c r="C8" s="203"/>
      <c r="D8" s="204"/>
      <c r="E8" s="206" t="s">
        <v>132</v>
      </c>
      <c r="F8" s="207"/>
      <c r="G8" s="207"/>
      <c r="H8" s="207"/>
      <c r="I8" s="207"/>
      <c r="J8" s="207"/>
      <c r="K8" s="207"/>
      <c r="L8" s="208"/>
      <c r="M8" s="206" t="s">
        <v>134</v>
      </c>
      <c r="N8" s="207"/>
      <c r="O8" s="207"/>
      <c r="P8" s="207"/>
      <c r="Q8" s="207"/>
      <c r="R8" s="207"/>
      <c r="S8" s="207"/>
      <c r="T8" s="207"/>
      <c r="U8" s="207"/>
      <c r="V8" s="207"/>
      <c r="W8" s="207"/>
      <c r="X8" s="207"/>
      <c r="Y8" s="207"/>
      <c r="Z8" s="207"/>
      <c r="AA8" s="207"/>
      <c r="AB8" s="207"/>
      <c r="AC8" s="208"/>
      <c r="AD8" s="121" t="s">
        <v>68</v>
      </c>
      <c r="AE8" s="122"/>
      <c r="AF8" s="122"/>
      <c r="AG8" s="122"/>
      <c r="AH8" s="122"/>
      <c r="AI8" s="122"/>
      <c r="AJ8" s="122"/>
      <c r="AK8" s="123"/>
      <c r="AL8" s="197" t="s">
        <v>68</v>
      </c>
      <c r="AM8" s="197"/>
      <c r="AN8" s="197"/>
      <c r="AO8" s="198" t="s">
        <v>68</v>
      </c>
      <c r="AP8" s="199"/>
      <c r="AQ8" s="199"/>
      <c r="AR8" s="199"/>
      <c r="AS8" s="199"/>
      <c r="AT8" s="199"/>
      <c r="AU8" s="199"/>
      <c r="AV8" s="199"/>
      <c r="AW8" s="199"/>
      <c r="AX8" s="200"/>
      <c r="AY8" s="121" t="s">
        <v>68</v>
      </c>
      <c r="AZ8" s="122"/>
      <c r="BA8" s="122"/>
      <c r="BB8" s="122"/>
      <c r="BC8" s="122"/>
      <c r="BD8" s="122"/>
      <c r="BE8" s="122"/>
      <c r="BF8" s="122"/>
      <c r="BG8" s="122"/>
      <c r="BH8" s="217"/>
      <c r="BI8" s="198" t="s">
        <v>68</v>
      </c>
      <c r="BJ8" s="199"/>
      <c r="BK8" s="199"/>
      <c r="BL8" s="199"/>
      <c r="BM8" s="199"/>
      <c r="BN8" s="199"/>
      <c r="BO8" s="199"/>
      <c r="BP8" s="199"/>
      <c r="BQ8" s="199"/>
      <c r="BR8" s="200"/>
      <c r="BS8" s="121"/>
      <c r="BT8" s="122"/>
      <c r="BU8" s="122"/>
      <c r="BV8" s="122"/>
      <c r="BW8" s="122"/>
      <c r="BX8" s="122"/>
      <c r="BY8" s="122"/>
      <c r="BZ8" s="122"/>
      <c r="CA8" s="122"/>
      <c r="CB8" s="122"/>
      <c r="CC8" s="122"/>
      <c r="CD8" s="122"/>
      <c r="CE8" s="123"/>
    </row>
    <row r="9" spans="1:83" ht="68" customHeight="1">
      <c r="A9" s="202">
        <v>5</v>
      </c>
      <c r="B9" s="203"/>
      <c r="C9" s="203"/>
      <c r="D9" s="204"/>
      <c r="E9" s="206" t="s">
        <v>133</v>
      </c>
      <c r="F9" s="207"/>
      <c r="G9" s="207"/>
      <c r="H9" s="207"/>
      <c r="I9" s="207"/>
      <c r="J9" s="207"/>
      <c r="K9" s="207"/>
      <c r="L9" s="208"/>
      <c r="M9" s="206" t="s">
        <v>140</v>
      </c>
      <c r="N9" s="207"/>
      <c r="O9" s="207"/>
      <c r="P9" s="207"/>
      <c r="Q9" s="207"/>
      <c r="R9" s="207"/>
      <c r="S9" s="207"/>
      <c r="T9" s="207"/>
      <c r="U9" s="207"/>
      <c r="V9" s="207"/>
      <c r="W9" s="207"/>
      <c r="X9" s="207"/>
      <c r="Y9" s="207"/>
      <c r="Z9" s="207"/>
      <c r="AA9" s="207"/>
      <c r="AB9" s="207"/>
      <c r="AC9" s="208"/>
      <c r="AD9" s="121" t="s">
        <v>137</v>
      </c>
      <c r="AE9" s="122"/>
      <c r="AF9" s="122"/>
      <c r="AG9" s="122"/>
      <c r="AH9" s="122"/>
      <c r="AI9" s="122"/>
      <c r="AJ9" s="122"/>
      <c r="AK9" s="123"/>
      <c r="AL9" s="209" t="s">
        <v>68</v>
      </c>
      <c r="AM9" s="210"/>
      <c r="AN9" s="196"/>
      <c r="AO9" s="198" t="s">
        <v>68</v>
      </c>
      <c r="AP9" s="199"/>
      <c r="AQ9" s="199"/>
      <c r="AR9" s="199"/>
      <c r="AS9" s="199"/>
      <c r="AT9" s="199"/>
      <c r="AU9" s="199"/>
      <c r="AV9" s="199"/>
      <c r="AW9" s="199"/>
      <c r="AX9" s="205"/>
      <c r="AY9" s="121" t="s">
        <v>68</v>
      </c>
      <c r="AZ9" s="122"/>
      <c r="BA9" s="122"/>
      <c r="BB9" s="122"/>
      <c r="BC9" s="122"/>
      <c r="BD9" s="122"/>
      <c r="BE9" s="122"/>
      <c r="BF9" s="122"/>
      <c r="BG9" s="122"/>
      <c r="BH9" s="123"/>
      <c r="BI9" s="198" t="s">
        <v>68</v>
      </c>
      <c r="BJ9" s="199"/>
      <c r="BK9" s="199"/>
      <c r="BL9" s="199"/>
      <c r="BM9" s="199"/>
      <c r="BN9" s="199"/>
      <c r="BO9" s="199"/>
      <c r="BP9" s="199"/>
      <c r="BQ9" s="199"/>
      <c r="BR9" s="205"/>
      <c r="BS9" s="121" t="s">
        <v>129</v>
      </c>
      <c r="BT9" s="122"/>
      <c r="BU9" s="122"/>
      <c r="BV9" s="122"/>
      <c r="BW9" s="122"/>
      <c r="BX9" s="122"/>
      <c r="BY9" s="122"/>
      <c r="BZ9" s="122"/>
      <c r="CA9" s="122"/>
      <c r="CB9" s="122"/>
      <c r="CC9" s="122"/>
      <c r="CD9" s="122"/>
      <c r="CE9" s="123"/>
    </row>
    <row r="10" spans="1:83" ht="56" customHeight="1">
      <c r="A10" s="202">
        <v>6</v>
      </c>
      <c r="B10" s="203"/>
      <c r="C10" s="203"/>
      <c r="D10" s="204"/>
      <c r="E10" s="206" t="s">
        <v>131</v>
      </c>
      <c r="F10" s="207"/>
      <c r="G10" s="207"/>
      <c r="H10" s="207"/>
      <c r="I10" s="207"/>
      <c r="J10" s="207"/>
      <c r="K10" s="207"/>
      <c r="L10" s="208"/>
      <c r="M10" s="206" t="s">
        <v>135</v>
      </c>
      <c r="N10" s="207"/>
      <c r="O10" s="207"/>
      <c r="P10" s="207"/>
      <c r="Q10" s="207"/>
      <c r="R10" s="207"/>
      <c r="S10" s="207"/>
      <c r="T10" s="207"/>
      <c r="U10" s="207"/>
      <c r="V10" s="207"/>
      <c r="W10" s="207"/>
      <c r="X10" s="207"/>
      <c r="Y10" s="207"/>
      <c r="Z10" s="207"/>
      <c r="AA10" s="207"/>
      <c r="AB10" s="207"/>
      <c r="AC10" s="208"/>
      <c r="AD10" s="121" t="s">
        <v>68</v>
      </c>
      <c r="AE10" s="122"/>
      <c r="AF10" s="122"/>
      <c r="AG10" s="122"/>
      <c r="AH10" s="122"/>
      <c r="AI10" s="122"/>
      <c r="AJ10" s="122"/>
      <c r="AK10" s="123"/>
      <c r="AL10" s="197" t="s">
        <v>68</v>
      </c>
      <c r="AM10" s="197"/>
      <c r="AN10" s="197"/>
      <c r="AO10" s="198" t="s">
        <v>68</v>
      </c>
      <c r="AP10" s="199"/>
      <c r="AQ10" s="199"/>
      <c r="AR10" s="199"/>
      <c r="AS10" s="199"/>
      <c r="AT10" s="199"/>
      <c r="AU10" s="199"/>
      <c r="AV10" s="199"/>
      <c r="AW10" s="199"/>
      <c r="AX10" s="200"/>
      <c r="AY10" s="121" t="s">
        <v>68</v>
      </c>
      <c r="AZ10" s="122"/>
      <c r="BA10" s="122"/>
      <c r="BB10" s="122"/>
      <c r="BC10" s="122"/>
      <c r="BD10" s="122"/>
      <c r="BE10" s="122"/>
      <c r="BF10" s="122"/>
      <c r="BG10" s="122"/>
      <c r="BH10" s="217"/>
      <c r="BI10" s="198" t="s">
        <v>68</v>
      </c>
      <c r="BJ10" s="199"/>
      <c r="BK10" s="199"/>
      <c r="BL10" s="199"/>
      <c r="BM10" s="199"/>
      <c r="BN10" s="199"/>
      <c r="BO10" s="199"/>
      <c r="BP10" s="199"/>
      <c r="BQ10" s="199"/>
      <c r="BR10" s="200"/>
      <c r="BS10" s="121"/>
      <c r="BT10" s="122"/>
      <c r="BU10" s="122"/>
      <c r="BV10" s="122"/>
      <c r="BW10" s="122"/>
      <c r="BX10" s="122"/>
      <c r="BY10" s="122"/>
      <c r="BZ10" s="122"/>
      <c r="CA10" s="122"/>
      <c r="CB10" s="122"/>
      <c r="CC10" s="122"/>
      <c r="CD10" s="122"/>
      <c r="CE10" s="123"/>
    </row>
    <row r="11" spans="1:83" ht="74" customHeight="1">
      <c r="A11" s="202">
        <v>7</v>
      </c>
      <c r="B11" s="203"/>
      <c r="C11" s="203"/>
      <c r="D11" s="204"/>
      <c r="E11" s="206" t="s">
        <v>130</v>
      </c>
      <c r="F11" s="207"/>
      <c r="G11" s="207"/>
      <c r="H11" s="207"/>
      <c r="I11" s="207"/>
      <c r="J11" s="207"/>
      <c r="K11" s="207"/>
      <c r="L11" s="208"/>
      <c r="M11" s="206" t="s">
        <v>139</v>
      </c>
      <c r="N11" s="207"/>
      <c r="O11" s="207"/>
      <c r="P11" s="207"/>
      <c r="Q11" s="207"/>
      <c r="R11" s="207"/>
      <c r="S11" s="207"/>
      <c r="T11" s="207"/>
      <c r="U11" s="207"/>
      <c r="V11" s="207"/>
      <c r="W11" s="207"/>
      <c r="X11" s="207"/>
      <c r="Y11" s="207"/>
      <c r="Z11" s="207"/>
      <c r="AA11" s="207"/>
      <c r="AB11" s="207"/>
      <c r="AC11" s="208"/>
      <c r="AD11" s="121" t="s">
        <v>138</v>
      </c>
      <c r="AE11" s="122"/>
      <c r="AF11" s="122"/>
      <c r="AG11" s="122"/>
      <c r="AH11" s="122"/>
      <c r="AI11" s="122"/>
      <c r="AJ11" s="122"/>
      <c r="AK11" s="123"/>
      <c r="AL11" s="209" t="s">
        <v>68</v>
      </c>
      <c r="AM11" s="210"/>
      <c r="AN11" s="196"/>
      <c r="AO11" s="198" t="s">
        <v>68</v>
      </c>
      <c r="AP11" s="199"/>
      <c r="AQ11" s="199"/>
      <c r="AR11" s="199"/>
      <c r="AS11" s="199"/>
      <c r="AT11" s="199"/>
      <c r="AU11" s="199"/>
      <c r="AV11" s="199"/>
      <c r="AW11" s="199"/>
      <c r="AX11" s="205"/>
      <c r="AY11" s="121" t="s">
        <v>68</v>
      </c>
      <c r="AZ11" s="122"/>
      <c r="BA11" s="122"/>
      <c r="BB11" s="122"/>
      <c r="BC11" s="122"/>
      <c r="BD11" s="122"/>
      <c r="BE11" s="122"/>
      <c r="BF11" s="122"/>
      <c r="BG11" s="122"/>
      <c r="BH11" s="123"/>
      <c r="BI11" s="198" t="s">
        <v>68</v>
      </c>
      <c r="BJ11" s="199"/>
      <c r="BK11" s="199"/>
      <c r="BL11" s="199"/>
      <c r="BM11" s="199"/>
      <c r="BN11" s="199"/>
      <c r="BO11" s="199"/>
      <c r="BP11" s="199"/>
      <c r="BQ11" s="199"/>
      <c r="BR11" s="205"/>
      <c r="BS11" s="121" t="s">
        <v>129</v>
      </c>
      <c r="BT11" s="122"/>
      <c r="BU11" s="122"/>
      <c r="BV11" s="122"/>
      <c r="BW11" s="122"/>
      <c r="BX11" s="122"/>
      <c r="BY11" s="122"/>
      <c r="BZ11" s="122"/>
      <c r="CA11" s="122"/>
      <c r="CB11" s="122"/>
      <c r="CC11" s="122"/>
      <c r="CD11" s="122"/>
      <c r="CE11" s="123"/>
    </row>
    <row r="12" spans="1:83" ht="76" customHeight="1">
      <c r="A12" s="218">
        <v>8</v>
      </c>
      <c r="B12" s="218"/>
      <c r="C12" s="218"/>
      <c r="D12" s="218"/>
      <c r="E12" s="218" t="s">
        <v>69</v>
      </c>
      <c r="F12" s="218"/>
      <c r="G12" s="218"/>
      <c r="H12" s="218"/>
      <c r="I12" s="218"/>
      <c r="J12" s="218"/>
      <c r="K12" s="218"/>
      <c r="L12" s="218"/>
      <c r="M12" s="214" t="s">
        <v>155</v>
      </c>
      <c r="N12" s="215"/>
      <c r="O12" s="215"/>
      <c r="P12" s="215"/>
      <c r="Q12" s="215"/>
      <c r="R12" s="215"/>
      <c r="S12" s="215"/>
      <c r="T12" s="215"/>
      <c r="U12" s="215"/>
      <c r="V12" s="215"/>
      <c r="W12" s="215"/>
      <c r="X12" s="215"/>
      <c r="Y12" s="215"/>
      <c r="Z12" s="215"/>
      <c r="AA12" s="215"/>
      <c r="AB12" s="215"/>
      <c r="AC12" s="216"/>
      <c r="AD12" s="193" t="s">
        <v>102</v>
      </c>
      <c r="AE12" s="194"/>
      <c r="AF12" s="194"/>
      <c r="AG12" s="194"/>
      <c r="AH12" s="194"/>
      <c r="AI12" s="194"/>
      <c r="AJ12" s="194"/>
      <c r="AK12" s="195"/>
      <c r="AL12" s="196" t="s">
        <v>100</v>
      </c>
      <c r="AM12" s="197"/>
      <c r="AN12" s="197"/>
      <c r="AO12" s="198" t="s">
        <v>101</v>
      </c>
      <c r="AP12" s="199"/>
      <c r="AQ12" s="199"/>
      <c r="AR12" s="199"/>
      <c r="AS12" s="199"/>
      <c r="AT12" s="199"/>
      <c r="AU12" s="199"/>
      <c r="AV12" s="199"/>
      <c r="AW12" s="199"/>
      <c r="AX12" s="200"/>
      <c r="AY12" s="121" t="s">
        <v>150</v>
      </c>
      <c r="AZ12" s="122"/>
      <c r="BA12" s="122"/>
      <c r="BB12" s="122"/>
      <c r="BC12" s="122"/>
      <c r="BD12" s="122"/>
      <c r="BE12" s="122"/>
      <c r="BF12" s="122"/>
      <c r="BG12" s="122"/>
      <c r="BH12" s="123"/>
      <c r="BI12" s="198" t="s">
        <v>68</v>
      </c>
      <c r="BJ12" s="199"/>
      <c r="BK12" s="199"/>
      <c r="BL12" s="199"/>
      <c r="BM12" s="199"/>
      <c r="BN12" s="199"/>
      <c r="BO12" s="199"/>
      <c r="BP12" s="199"/>
      <c r="BQ12" s="199"/>
      <c r="BR12" s="200"/>
      <c r="BS12" s="121" t="s">
        <v>143</v>
      </c>
      <c r="BT12" s="122"/>
      <c r="BU12" s="122"/>
      <c r="BV12" s="122"/>
      <c r="BW12" s="122"/>
      <c r="BX12" s="122"/>
      <c r="BY12" s="122"/>
      <c r="BZ12" s="122"/>
      <c r="CA12" s="122"/>
      <c r="CB12" s="122"/>
      <c r="CC12" s="122"/>
      <c r="CD12" s="122"/>
      <c r="CE12" s="123"/>
    </row>
    <row r="13" spans="1:83" ht="76" customHeight="1">
      <c r="A13" s="218"/>
      <c r="B13" s="218"/>
      <c r="C13" s="218"/>
      <c r="D13" s="218"/>
      <c r="E13" s="218"/>
      <c r="F13" s="218"/>
      <c r="G13" s="218"/>
      <c r="H13" s="218"/>
      <c r="I13" s="218"/>
      <c r="J13" s="218"/>
      <c r="K13" s="218"/>
      <c r="L13" s="218"/>
      <c r="M13" s="220"/>
      <c r="N13" s="221"/>
      <c r="O13" s="221"/>
      <c r="P13" s="221"/>
      <c r="Q13" s="221"/>
      <c r="R13" s="221"/>
      <c r="S13" s="221"/>
      <c r="T13" s="221"/>
      <c r="U13" s="221"/>
      <c r="V13" s="221"/>
      <c r="W13" s="221"/>
      <c r="X13" s="221"/>
      <c r="Y13" s="221"/>
      <c r="Z13" s="221"/>
      <c r="AA13" s="221"/>
      <c r="AB13" s="221"/>
      <c r="AC13" s="222"/>
      <c r="AD13" s="193" t="s">
        <v>103</v>
      </c>
      <c r="AE13" s="194"/>
      <c r="AF13" s="194"/>
      <c r="AG13" s="194"/>
      <c r="AH13" s="194"/>
      <c r="AI13" s="194"/>
      <c r="AJ13" s="194"/>
      <c r="AK13" s="195"/>
      <c r="AL13" s="196" t="s">
        <v>100</v>
      </c>
      <c r="AM13" s="197"/>
      <c r="AN13" s="197"/>
      <c r="AO13" s="198" t="s">
        <v>101</v>
      </c>
      <c r="AP13" s="199"/>
      <c r="AQ13" s="199"/>
      <c r="AR13" s="199"/>
      <c r="AS13" s="199"/>
      <c r="AT13" s="199"/>
      <c r="AU13" s="199"/>
      <c r="AV13" s="199"/>
      <c r="AW13" s="199"/>
      <c r="AX13" s="200"/>
      <c r="AY13" s="121" t="s">
        <v>150</v>
      </c>
      <c r="AZ13" s="122"/>
      <c r="BA13" s="122"/>
      <c r="BB13" s="122"/>
      <c r="BC13" s="122"/>
      <c r="BD13" s="122"/>
      <c r="BE13" s="122"/>
      <c r="BF13" s="122"/>
      <c r="BG13" s="122"/>
      <c r="BH13" s="123"/>
      <c r="BI13" s="198" t="s">
        <v>68</v>
      </c>
      <c r="BJ13" s="199"/>
      <c r="BK13" s="199"/>
      <c r="BL13" s="199"/>
      <c r="BM13" s="199"/>
      <c r="BN13" s="199"/>
      <c r="BO13" s="199"/>
      <c r="BP13" s="199"/>
      <c r="BQ13" s="199"/>
      <c r="BR13" s="200"/>
      <c r="BS13" s="121" t="s">
        <v>144</v>
      </c>
      <c r="BT13" s="122"/>
      <c r="BU13" s="122"/>
      <c r="BV13" s="122"/>
      <c r="BW13" s="122"/>
      <c r="BX13" s="122"/>
      <c r="BY13" s="122"/>
      <c r="BZ13" s="122"/>
      <c r="CA13" s="122"/>
      <c r="CB13" s="122"/>
      <c r="CC13" s="122"/>
      <c r="CD13" s="122"/>
      <c r="CE13" s="123"/>
    </row>
    <row r="14" spans="1:83" ht="71" customHeight="1">
      <c r="A14" s="218"/>
      <c r="B14" s="218"/>
      <c r="C14" s="218"/>
      <c r="D14" s="218"/>
      <c r="E14" s="218"/>
      <c r="F14" s="218"/>
      <c r="G14" s="218"/>
      <c r="H14" s="218"/>
      <c r="I14" s="218"/>
      <c r="J14" s="218"/>
      <c r="K14" s="218"/>
      <c r="L14" s="218"/>
      <c r="M14" s="223"/>
      <c r="N14" s="224"/>
      <c r="O14" s="224"/>
      <c r="P14" s="224"/>
      <c r="Q14" s="224"/>
      <c r="R14" s="224"/>
      <c r="S14" s="224"/>
      <c r="T14" s="224"/>
      <c r="U14" s="224"/>
      <c r="V14" s="224"/>
      <c r="W14" s="224"/>
      <c r="X14" s="224"/>
      <c r="Y14" s="224"/>
      <c r="Z14" s="224"/>
      <c r="AA14" s="224"/>
      <c r="AB14" s="224"/>
      <c r="AC14" s="225"/>
      <c r="AD14" s="193" t="s">
        <v>104</v>
      </c>
      <c r="AE14" s="194"/>
      <c r="AF14" s="194"/>
      <c r="AG14" s="194"/>
      <c r="AH14" s="194"/>
      <c r="AI14" s="194"/>
      <c r="AJ14" s="194"/>
      <c r="AK14" s="195"/>
      <c r="AL14" s="196" t="s">
        <v>100</v>
      </c>
      <c r="AM14" s="197"/>
      <c r="AN14" s="197"/>
      <c r="AO14" s="198" t="s">
        <v>101</v>
      </c>
      <c r="AP14" s="199"/>
      <c r="AQ14" s="199"/>
      <c r="AR14" s="199"/>
      <c r="AS14" s="199"/>
      <c r="AT14" s="199"/>
      <c r="AU14" s="199"/>
      <c r="AV14" s="199"/>
      <c r="AW14" s="199"/>
      <c r="AX14" s="200"/>
      <c r="AY14" s="121" t="s">
        <v>150</v>
      </c>
      <c r="AZ14" s="122"/>
      <c r="BA14" s="122"/>
      <c r="BB14" s="122"/>
      <c r="BC14" s="122"/>
      <c r="BD14" s="122"/>
      <c r="BE14" s="122"/>
      <c r="BF14" s="122"/>
      <c r="BG14" s="122"/>
      <c r="BH14" s="123"/>
      <c r="BI14" s="198" t="s">
        <v>68</v>
      </c>
      <c r="BJ14" s="199"/>
      <c r="BK14" s="199"/>
      <c r="BL14" s="199"/>
      <c r="BM14" s="199"/>
      <c r="BN14" s="199"/>
      <c r="BO14" s="199"/>
      <c r="BP14" s="199"/>
      <c r="BQ14" s="199"/>
      <c r="BR14" s="200"/>
      <c r="BS14" s="121" t="s">
        <v>145</v>
      </c>
      <c r="BT14" s="122"/>
      <c r="BU14" s="122"/>
      <c r="BV14" s="122"/>
      <c r="BW14" s="122"/>
      <c r="BX14" s="122"/>
      <c r="BY14" s="122"/>
      <c r="BZ14" s="122"/>
      <c r="CA14" s="122"/>
      <c r="CB14" s="122"/>
      <c r="CC14" s="122"/>
      <c r="CD14" s="122"/>
      <c r="CE14" s="123"/>
    </row>
    <row r="15" spans="1:83" ht="55" customHeight="1">
      <c r="A15" s="218"/>
      <c r="B15" s="218"/>
      <c r="C15" s="218"/>
      <c r="D15" s="218"/>
      <c r="E15" s="218"/>
      <c r="F15" s="218"/>
      <c r="G15" s="218"/>
      <c r="H15" s="218"/>
      <c r="I15" s="218"/>
      <c r="J15" s="218"/>
      <c r="K15" s="218"/>
      <c r="L15" s="218"/>
      <c r="M15" s="219" t="s">
        <v>147</v>
      </c>
      <c r="N15" s="206" t="s">
        <v>148</v>
      </c>
      <c r="O15" s="207"/>
      <c r="P15" s="207"/>
      <c r="Q15" s="207"/>
      <c r="R15" s="207"/>
      <c r="S15" s="207"/>
      <c r="T15" s="207"/>
      <c r="U15" s="207"/>
      <c r="V15" s="207"/>
      <c r="W15" s="207"/>
      <c r="X15" s="207"/>
      <c r="Y15" s="207"/>
      <c r="Z15" s="207"/>
      <c r="AA15" s="207"/>
      <c r="AB15" s="207"/>
      <c r="AC15" s="208"/>
      <c r="AD15" s="193" t="s">
        <v>146</v>
      </c>
      <c r="AE15" s="194"/>
      <c r="AF15" s="194"/>
      <c r="AG15" s="194"/>
      <c r="AH15" s="194"/>
      <c r="AI15" s="194"/>
      <c r="AJ15" s="194"/>
      <c r="AK15" s="195"/>
      <c r="AL15" s="196" t="s">
        <v>146</v>
      </c>
      <c r="AM15" s="197"/>
      <c r="AN15" s="197"/>
      <c r="AO15" s="198" t="s">
        <v>146</v>
      </c>
      <c r="AP15" s="199"/>
      <c r="AQ15" s="199"/>
      <c r="AR15" s="199"/>
      <c r="AS15" s="199"/>
      <c r="AT15" s="199"/>
      <c r="AU15" s="199"/>
      <c r="AV15" s="199"/>
      <c r="AW15" s="199"/>
      <c r="AX15" s="200"/>
      <c r="AY15" s="121" t="s">
        <v>146</v>
      </c>
      <c r="AZ15" s="122"/>
      <c r="BA15" s="122"/>
      <c r="BB15" s="122"/>
      <c r="BC15" s="122"/>
      <c r="BD15" s="122"/>
      <c r="BE15" s="122"/>
      <c r="BF15" s="122"/>
      <c r="BG15" s="122"/>
      <c r="BH15" s="123"/>
      <c r="BI15" s="198" t="s">
        <v>146</v>
      </c>
      <c r="BJ15" s="199"/>
      <c r="BK15" s="199"/>
      <c r="BL15" s="199"/>
      <c r="BM15" s="199"/>
      <c r="BN15" s="199"/>
      <c r="BO15" s="199"/>
      <c r="BP15" s="199"/>
      <c r="BQ15" s="199"/>
      <c r="BR15" s="200"/>
      <c r="BS15" s="121"/>
      <c r="BT15" s="122"/>
      <c r="BU15" s="122"/>
      <c r="BV15" s="122"/>
      <c r="BW15" s="122"/>
      <c r="BX15" s="122"/>
      <c r="BY15" s="122"/>
      <c r="BZ15" s="122"/>
      <c r="CA15" s="122"/>
      <c r="CB15" s="122"/>
      <c r="CC15" s="122"/>
      <c r="CD15" s="122"/>
      <c r="CE15" s="123"/>
    </row>
    <row r="16" spans="1:83" ht="55" customHeight="1">
      <c r="A16" s="218"/>
      <c r="B16" s="218"/>
      <c r="C16" s="218"/>
      <c r="D16" s="218"/>
      <c r="E16" s="218"/>
      <c r="F16" s="218"/>
      <c r="G16" s="218"/>
      <c r="H16" s="218"/>
      <c r="I16" s="218"/>
      <c r="J16" s="218"/>
      <c r="K16" s="218"/>
      <c r="L16" s="218"/>
      <c r="M16" s="219"/>
      <c r="N16" s="206" t="s">
        <v>149</v>
      </c>
      <c r="O16" s="207"/>
      <c r="P16" s="207"/>
      <c r="Q16" s="207"/>
      <c r="R16" s="207"/>
      <c r="S16" s="207"/>
      <c r="T16" s="207"/>
      <c r="U16" s="207"/>
      <c r="V16" s="207"/>
      <c r="W16" s="207"/>
      <c r="X16" s="207"/>
      <c r="Y16" s="207"/>
      <c r="Z16" s="207"/>
      <c r="AA16" s="207"/>
      <c r="AB16" s="207"/>
      <c r="AC16" s="208"/>
      <c r="AD16" s="193" t="s">
        <v>146</v>
      </c>
      <c r="AE16" s="194"/>
      <c r="AF16" s="194"/>
      <c r="AG16" s="194"/>
      <c r="AH16" s="194"/>
      <c r="AI16" s="194"/>
      <c r="AJ16" s="194"/>
      <c r="AK16" s="195"/>
      <c r="AL16" s="196" t="s">
        <v>146</v>
      </c>
      <c r="AM16" s="197"/>
      <c r="AN16" s="197"/>
      <c r="AO16" s="198" t="s">
        <v>146</v>
      </c>
      <c r="AP16" s="199"/>
      <c r="AQ16" s="199"/>
      <c r="AR16" s="199"/>
      <c r="AS16" s="199"/>
      <c r="AT16" s="199"/>
      <c r="AU16" s="199"/>
      <c r="AV16" s="199"/>
      <c r="AW16" s="199"/>
      <c r="AX16" s="200"/>
      <c r="AY16" s="121" t="s">
        <v>146</v>
      </c>
      <c r="AZ16" s="122"/>
      <c r="BA16" s="122"/>
      <c r="BB16" s="122"/>
      <c r="BC16" s="122"/>
      <c r="BD16" s="122"/>
      <c r="BE16" s="122"/>
      <c r="BF16" s="122"/>
      <c r="BG16" s="122"/>
      <c r="BH16" s="123"/>
      <c r="BI16" s="198" t="s">
        <v>146</v>
      </c>
      <c r="BJ16" s="199"/>
      <c r="BK16" s="199"/>
      <c r="BL16" s="199"/>
      <c r="BM16" s="199"/>
      <c r="BN16" s="199"/>
      <c r="BO16" s="199"/>
      <c r="BP16" s="199"/>
      <c r="BQ16" s="199"/>
      <c r="BR16" s="200"/>
      <c r="BS16" s="121"/>
      <c r="BT16" s="122"/>
      <c r="BU16" s="122"/>
      <c r="BV16" s="122"/>
      <c r="BW16" s="122"/>
      <c r="BX16" s="122"/>
      <c r="BY16" s="122"/>
      <c r="BZ16" s="122"/>
      <c r="CA16" s="122"/>
      <c r="CB16" s="122"/>
      <c r="CC16" s="122"/>
      <c r="CD16" s="122"/>
      <c r="CE16" s="123"/>
    </row>
  </sheetData>
  <mergeCells count="116">
    <mergeCell ref="AD16:AK16"/>
    <mergeCell ref="AL16:AN16"/>
    <mergeCell ref="AO16:AX16"/>
    <mergeCell ref="AY16:BH16"/>
    <mergeCell ref="BI16:BR16"/>
    <mergeCell ref="BS16:CE16"/>
    <mergeCell ref="E12:L16"/>
    <mergeCell ref="A12:D16"/>
    <mergeCell ref="AD15:AK15"/>
    <mergeCell ref="AL15:AN15"/>
    <mergeCell ref="AO15:AX15"/>
    <mergeCell ref="AY15:BH15"/>
    <mergeCell ref="BI15:BR15"/>
    <mergeCell ref="BS15:CE15"/>
    <mergeCell ref="M15:M16"/>
    <mergeCell ref="N15:AC15"/>
    <mergeCell ref="N16:AC16"/>
    <mergeCell ref="M12:AC14"/>
    <mergeCell ref="AD13:AK13"/>
    <mergeCell ref="AL13:AN13"/>
    <mergeCell ref="AO13:AX13"/>
    <mergeCell ref="AY13:BH13"/>
    <mergeCell ref="BI13:BR13"/>
    <mergeCell ref="BS13:CE13"/>
    <mergeCell ref="A10:D10"/>
    <mergeCell ref="E10:L10"/>
    <mergeCell ref="M10:AC10"/>
    <mergeCell ref="AD10:AK10"/>
    <mergeCell ref="AL10:AN10"/>
    <mergeCell ref="BS8:CE8"/>
    <mergeCell ref="A9:D9"/>
    <mergeCell ref="E9:L9"/>
    <mergeCell ref="M9:AC9"/>
    <mergeCell ref="AD9:AK9"/>
    <mergeCell ref="AL9:AN9"/>
    <mergeCell ref="A11:D11"/>
    <mergeCell ref="E11:L11"/>
    <mergeCell ref="M11:AC11"/>
    <mergeCell ref="AD11:AK11"/>
    <mergeCell ref="AL11:AN11"/>
    <mergeCell ref="AO11:AX11"/>
    <mergeCell ref="AY11:BH11"/>
    <mergeCell ref="BI11:BR11"/>
    <mergeCell ref="BS11:CE11"/>
    <mergeCell ref="E8:L8"/>
    <mergeCell ref="M8:AC8"/>
    <mergeCell ref="AD8:AK8"/>
    <mergeCell ref="AL8:AN8"/>
    <mergeCell ref="AO8:AX8"/>
    <mergeCell ref="AO5:AX5"/>
    <mergeCell ref="AY5:BH5"/>
    <mergeCell ref="BI5:BR5"/>
    <mergeCell ref="BS5:CE5"/>
    <mergeCell ref="AY6:BH6"/>
    <mergeCell ref="BI6:BR6"/>
    <mergeCell ref="BS6:CE6"/>
    <mergeCell ref="AY7:BH7"/>
    <mergeCell ref="BI7:BR7"/>
    <mergeCell ref="AY8:BH8"/>
    <mergeCell ref="BI8:BR8"/>
    <mergeCell ref="AO6:AX6"/>
    <mergeCell ref="AD12:AK12"/>
    <mergeCell ref="AL12:AN12"/>
    <mergeCell ref="AO12:AX12"/>
    <mergeCell ref="AY12:BH12"/>
    <mergeCell ref="BI12:BR12"/>
    <mergeCell ref="BS12:CE12"/>
    <mergeCell ref="AL6:AN6"/>
    <mergeCell ref="BS7:CE7"/>
    <mergeCell ref="AY10:BH10"/>
    <mergeCell ref="BI10:BR10"/>
    <mergeCell ref="BS10:CE10"/>
    <mergeCell ref="AO9:AX9"/>
    <mergeCell ref="AY9:BH9"/>
    <mergeCell ref="BI9:BR9"/>
    <mergeCell ref="BS9:CE9"/>
    <mergeCell ref="AD14:AK14"/>
    <mergeCell ref="AL14:AN14"/>
    <mergeCell ref="AO14:AX14"/>
    <mergeCell ref="AY14:BH14"/>
    <mergeCell ref="BI14:BR14"/>
    <mergeCell ref="BS14:CE14"/>
    <mergeCell ref="AO4:AX4"/>
    <mergeCell ref="A8:D8"/>
    <mergeCell ref="AO7:AX7"/>
    <mergeCell ref="A7:D7"/>
    <mergeCell ref="E7:L7"/>
    <mergeCell ref="M7:AC7"/>
    <mergeCell ref="AD7:AK7"/>
    <mergeCell ref="AL7:AN7"/>
    <mergeCell ref="AO10:AX10"/>
    <mergeCell ref="A5:D5"/>
    <mergeCell ref="E5:L5"/>
    <mergeCell ref="M5:AC5"/>
    <mergeCell ref="AD5:AK5"/>
    <mergeCell ref="AL5:AN5"/>
    <mergeCell ref="A6:D6"/>
    <mergeCell ref="E6:L6"/>
    <mergeCell ref="M6:AC6"/>
    <mergeCell ref="AD6:AK6"/>
    <mergeCell ref="AY4:BH4"/>
    <mergeCell ref="BI4:BR4"/>
    <mergeCell ref="AD3:AK4"/>
    <mergeCell ref="AL3:AN4"/>
    <mergeCell ref="AO3:BR3"/>
    <mergeCell ref="A1:J2"/>
    <mergeCell ref="K1:AB1"/>
    <mergeCell ref="AC1:AL1"/>
    <mergeCell ref="AM1:CE1"/>
    <mergeCell ref="K2:AB2"/>
    <mergeCell ref="AC2:AL2"/>
    <mergeCell ref="AM2:CE2"/>
    <mergeCell ref="BS3:CE4"/>
    <mergeCell ref="M3:AC4"/>
    <mergeCell ref="A3:D4"/>
    <mergeCell ref="E3:L4"/>
  </mergeCells>
  <phoneticPr fontId="21"/>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R6" sqref="AR6:BH6"/>
    </sheetView>
  </sheetViews>
  <sheetFormatPr baseColWidth="10" defaultColWidth="12.6640625" defaultRowHeight="15" customHeight="1"/>
  <cols>
    <col min="1" max="60" width="2.83203125" customWidth="1"/>
    <col min="61" max="62" width="7.83203125" customWidth="1"/>
  </cols>
  <sheetData>
    <row r="1" spans="1:62" ht="15" customHeight="1">
      <c r="A1" s="85" t="str">
        <f t="array" aca="1" ref="A1" ca="1">MID(CELL("filename",A1),FIND("]",CELL("filename",A1))+1,20)</f>
        <v>複合チェック仕様書</v>
      </c>
      <c r="B1" s="86"/>
      <c r="C1" s="86"/>
      <c r="D1" s="86"/>
      <c r="E1" s="86"/>
      <c r="F1" s="86"/>
      <c r="G1" s="86"/>
      <c r="H1" s="86"/>
      <c r="I1" s="86"/>
      <c r="J1" s="87"/>
      <c r="K1" s="82" t="s">
        <v>10</v>
      </c>
      <c r="L1" s="83"/>
      <c r="M1" s="83"/>
      <c r="N1" s="83"/>
      <c r="O1" s="83"/>
      <c r="P1" s="83"/>
      <c r="Q1" s="83"/>
      <c r="R1" s="83"/>
      <c r="S1" s="83"/>
      <c r="T1" s="83"/>
      <c r="U1" s="83"/>
      <c r="V1" s="83"/>
      <c r="W1" s="83"/>
      <c r="X1" s="83"/>
      <c r="Y1" s="83"/>
      <c r="Z1" s="84"/>
      <c r="AA1" s="82" t="s">
        <v>12</v>
      </c>
      <c r="AB1" s="91"/>
      <c r="AC1" s="91"/>
      <c r="AD1" s="91"/>
      <c r="AE1" s="91"/>
      <c r="AF1" s="91"/>
      <c r="AG1" s="91"/>
      <c r="AH1" s="91"/>
      <c r="AI1" s="91"/>
      <c r="AJ1" s="92"/>
      <c r="AK1" s="82" t="s">
        <v>43</v>
      </c>
      <c r="AL1" s="83"/>
      <c r="AM1" s="83"/>
      <c r="AN1" s="83"/>
      <c r="AO1" s="83"/>
      <c r="AP1" s="83"/>
      <c r="AQ1" s="83"/>
      <c r="AR1" s="83"/>
      <c r="AS1" s="83"/>
      <c r="AT1" s="83"/>
      <c r="AU1" s="83"/>
      <c r="AV1" s="83"/>
      <c r="AW1" s="83"/>
      <c r="AX1" s="83"/>
      <c r="AY1" s="83"/>
      <c r="AZ1" s="83"/>
      <c r="BA1" s="83"/>
      <c r="BB1" s="83"/>
      <c r="BC1" s="83"/>
      <c r="BD1" s="83"/>
      <c r="BE1" s="83"/>
      <c r="BF1" s="83"/>
      <c r="BG1" s="83"/>
      <c r="BH1" s="84"/>
      <c r="BI1" s="27"/>
      <c r="BJ1" s="27"/>
    </row>
    <row r="2" spans="1:62" ht="15" customHeight="1">
      <c r="A2" s="88"/>
      <c r="B2" s="89"/>
      <c r="C2" s="89"/>
      <c r="D2" s="89"/>
      <c r="E2" s="89"/>
      <c r="F2" s="89"/>
      <c r="G2" s="89"/>
      <c r="H2" s="89"/>
      <c r="I2" s="89"/>
      <c r="J2" s="90"/>
      <c r="K2" s="79" t="str">
        <f>表紙・改定履歴!A8</f>
        <v>Webダイレクト販売</v>
      </c>
      <c r="L2" s="80"/>
      <c r="M2" s="80"/>
      <c r="N2" s="80"/>
      <c r="O2" s="80"/>
      <c r="P2" s="80"/>
      <c r="Q2" s="80"/>
      <c r="R2" s="80"/>
      <c r="S2" s="80"/>
      <c r="T2" s="80"/>
      <c r="U2" s="80"/>
      <c r="V2" s="80"/>
      <c r="W2" s="80"/>
      <c r="X2" s="80"/>
      <c r="Y2" s="80"/>
      <c r="Z2" s="81"/>
      <c r="AA2" s="79" t="str">
        <f>表紙・改定履歴!A12</f>
        <v>ご本人さま確認に関して画面</v>
      </c>
      <c r="AB2" s="91"/>
      <c r="AC2" s="91"/>
      <c r="AD2" s="91"/>
      <c r="AE2" s="91"/>
      <c r="AF2" s="91"/>
      <c r="AG2" s="91"/>
      <c r="AH2" s="91"/>
      <c r="AI2" s="91"/>
      <c r="AJ2" s="91"/>
      <c r="AK2" s="79" t="str">
        <f>表紙・改定履歴!A13</f>
        <v>G0106</v>
      </c>
      <c r="AL2" s="80"/>
      <c r="AM2" s="80"/>
      <c r="AN2" s="80"/>
      <c r="AO2" s="80"/>
      <c r="AP2" s="80"/>
      <c r="AQ2" s="80"/>
      <c r="AR2" s="80"/>
      <c r="AS2" s="80"/>
      <c r="AT2" s="80"/>
      <c r="AU2" s="80"/>
      <c r="AV2" s="80"/>
      <c r="AW2" s="80"/>
      <c r="AX2" s="80"/>
      <c r="AY2" s="80"/>
      <c r="AZ2" s="80"/>
      <c r="BA2" s="80"/>
      <c r="BB2" s="80"/>
      <c r="BC2" s="80"/>
      <c r="BD2" s="80"/>
      <c r="BE2" s="80"/>
      <c r="BF2" s="80"/>
      <c r="BG2" s="80"/>
      <c r="BH2" s="81"/>
      <c r="BI2" s="27"/>
      <c r="BJ2" s="27"/>
    </row>
    <row r="3" spans="1:62" ht="15" customHeight="1">
      <c r="A3" s="140" t="s">
        <v>17</v>
      </c>
      <c r="B3" s="128"/>
      <c r="C3" s="140" t="s">
        <v>26</v>
      </c>
      <c r="D3" s="127"/>
      <c r="E3" s="127"/>
      <c r="F3" s="127"/>
      <c r="G3" s="127"/>
      <c r="H3" s="127"/>
      <c r="I3" s="127"/>
      <c r="J3" s="128"/>
      <c r="K3" s="141" t="s">
        <v>27</v>
      </c>
      <c r="L3" s="127"/>
      <c r="M3" s="127"/>
      <c r="N3" s="127"/>
      <c r="O3" s="127"/>
      <c r="P3" s="127"/>
      <c r="Q3" s="127"/>
      <c r="R3" s="127"/>
      <c r="S3" s="127"/>
      <c r="T3" s="128"/>
      <c r="U3" s="228" t="s">
        <v>28</v>
      </c>
      <c r="V3" s="229"/>
      <c r="W3" s="229"/>
      <c r="X3" s="229"/>
      <c r="Y3" s="229"/>
      <c r="Z3" s="229"/>
      <c r="AA3" s="229"/>
      <c r="AB3" s="229"/>
      <c r="AC3" s="229"/>
      <c r="AD3" s="229"/>
      <c r="AE3" s="229"/>
      <c r="AF3" s="229"/>
      <c r="AG3" s="229"/>
      <c r="AH3" s="229"/>
      <c r="AI3" s="229"/>
      <c r="AJ3" s="229"/>
      <c r="AK3" s="229"/>
      <c r="AL3" s="229"/>
      <c r="AM3" s="229"/>
      <c r="AN3" s="229"/>
      <c r="AO3" s="229"/>
      <c r="AP3" s="229"/>
      <c r="AQ3" s="230"/>
      <c r="AR3" s="234" t="s">
        <v>76</v>
      </c>
      <c r="AS3" s="235"/>
      <c r="AT3" s="235"/>
      <c r="AU3" s="235"/>
      <c r="AV3" s="235"/>
      <c r="AW3" s="235"/>
      <c r="AX3" s="235"/>
      <c r="AY3" s="235"/>
      <c r="AZ3" s="235"/>
      <c r="BA3" s="235"/>
      <c r="BB3" s="235"/>
      <c r="BC3" s="235"/>
      <c r="BD3" s="235"/>
      <c r="BE3" s="235"/>
      <c r="BF3" s="235"/>
      <c r="BG3" s="235"/>
      <c r="BH3" s="236"/>
      <c r="BI3" s="27"/>
      <c r="BJ3" s="27"/>
    </row>
    <row r="4" spans="1:62" ht="15" customHeight="1" thickBot="1">
      <c r="A4" s="129"/>
      <c r="B4" s="131"/>
      <c r="C4" s="129"/>
      <c r="D4" s="130"/>
      <c r="E4" s="130"/>
      <c r="F4" s="130"/>
      <c r="G4" s="130"/>
      <c r="H4" s="130"/>
      <c r="I4" s="130"/>
      <c r="J4" s="131"/>
      <c r="K4" s="130"/>
      <c r="L4" s="130"/>
      <c r="M4" s="130"/>
      <c r="N4" s="130"/>
      <c r="O4" s="130"/>
      <c r="P4" s="130"/>
      <c r="Q4" s="130"/>
      <c r="R4" s="130"/>
      <c r="S4" s="130"/>
      <c r="T4" s="131"/>
      <c r="U4" s="231"/>
      <c r="V4" s="232"/>
      <c r="W4" s="232"/>
      <c r="X4" s="232"/>
      <c r="Y4" s="232"/>
      <c r="Z4" s="232"/>
      <c r="AA4" s="232"/>
      <c r="AB4" s="232"/>
      <c r="AC4" s="232"/>
      <c r="AD4" s="232"/>
      <c r="AE4" s="232"/>
      <c r="AF4" s="232"/>
      <c r="AG4" s="232"/>
      <c r="AH4" s="232"/>
      <c r="AI4" s="232"/>
      <c r="AJ4" s="232"/>
      <c r="AK4" s="232"/>
      <c r="AL4" s="232"/>
      <c r="AM4" s="232"/>
      <c r="AN4" s="232"/>
      <c r="AO4" s="232"/>
      <c r="AP4" s="232"/>
      <c r="AQ4" s="233"/>
      <c r="AR4" s="237"/>
      <c r="AS4" s="238"/>
      <c r="AT4" s="238"/>
      <c r="AU4" s="238"/>
      <c r="AV4" s="238"/>
      <c r="AW4" s="238"/>
      <c r="AX4" s="238"/>
      <c r="AY4" s="238"/>
      <c r="AZ4" s="238"/>
      <c r="BA4" s="238"/>
      <c r="BB4" s="238"/>
      <c r="BC4" s="238"/>
      <c r="BD4" s="238"/>
      <c r="BE4" s="238"/>
      <c r="BF4" s="238"/>
      <c r="BG4" s="238"/>
      <c r="BH4" s="239"/>
      <c r="BI4" s="27"/>
      <c r="BJ4" s="27"/>
    </row>
    <row r="5" spans="1:62" ht="93" customHeight="1">
      <c r="A5" s="132">
        <v>1</v>
      </c>
      <c r="B5" s="146"/>
      <c r="C5" s="158" t="s">
        <v>46</v>
      </c>
      <c r="D5" s="159"/>
      <c r="E5" s="159"/>
      <c r="F5" s="159"/>
      <c r="G5" s="159"/>
      <c r="H5" s="159"/>
      <c r="I5" s="159"/>
      <c r="J5" s="226"/>
      <c r="K5" s="227" t="s">
        <v>83</v>
      </c>
      <c r="L5" s="159"/>
      <c r="M5" s="159"/>
      <c r="N5" s="159"/>
      <c r="O5" s="159"/>
      <c r="P5" s="159"/>
      <c r="Q5" s="159"/>
      <c r="R5" s="159"/>
      <c r="S5" s="159"/>
      <c r="T5" s="226"/>
      <c r="U5" s="240" t="s">
        <v>142</v>
      </c>
      <c r="V5" s="241"/>
      <c r="W5" s="241"/>
      <c r="X5" s="241"/>
      <c r="Y5" s="241"/>
      <c r="Z5" s="241"/>
      <c r="AA5" s="241"/>
      <c r="AB5" s="241"/>
      <c r="AC5" s="241"/>
      <c r="AD5" s="241"/>
      <c r="AE5" s="241"/>
      <c r="AF5" s="241"/>
      <c r="AG5" s="241"/>
      <c r="AH5" s="241"/>
      <c r="AI5" s="241"/>
      <c r="AJ5" s="241"/>
      <c r="AK5" s="241"/>
      <c r="AL5" s="241"/>
      <c r="AM5" s="241"/>
      <c r="AN5" s="241"/>
      <c r="AO5" s="241"/>
      <c r="AP5" s="241"/>
      <c r="AQ5" s="242"/>
      <c r="AR5" s="243" t="s">
        <v>77</v>
      </c>
      <c r="AS5" s="244"/>
      <c r="AT5" s="244"/>
      <c r="AU5" s="244"/>
      <c r="AV5" s="244"/>
      <c r="AW5" s="244"/>
      <c r="AX5" s="244"/>
      <c r="AY5" s="244"/>
      <c r="AZ5" s="244"/>
      <c r="BA5" s="244"/>
      <c r="BB5" s="244"/>
      <c r="BC5" s="244"/>
      <c r="BD5" s="244"/>
      <c r="BE5" s="244"/>
      <c r="BF5" s="244"/>
      <c r="BG5" s="244"/>
      <c r="BH5" s="245"/>
      <c r="BI5" s="27"/>
      <c r="BJ5" s="27"/>
    </row>
    <row r="6" spans="1:62" ht="15" customHeight="1">
      <c r="A6" s="124"/>
      <c r="B6" s="57"/>
      <c r="C6" s="112"/>
      <c r="D6" s="56"/>
      <c r="E6" s="56"/>
      <c r="F6" s="56"/>
      <c r="G6" s="56"/>
      <c r="H6" s="56"/>
      <c r="I6" s="56"/>
      <c r="J6" s="57"/>
      <c r="K6" s="252"/>
      <c r="L6" s="56"/>
      <c r="M6" s="56"/>
      <c r="N6" s="56"/>
      <c r="O6" s="56"/>
      <c r="P6" s="56"/>
      <c r="Q6" s="56"/>
      <c r="R6" s="56"/>
      <c r="S6" s="56"/>
      <c r="T6" s="57"/>
      <c r="U6" s="246"/>
      <c r="V6" s="247"/>
      <c r="W6" s="247"/>
      <c r="X6" s="247"/>
      <c r="Y6" s="247"/>
      <c r="Z6" s="247"/>
      <c r="AA6" s="247"/>
      <c r="AB6" s="247"/>
      <c r="AC6" s="247"/>
      <c r="AD6" s="247"/>
      <c r="AE6" s="247"/>
      <c r="AF6" s="247"/>
      <c r="AG6" s="247"/>
      <c r="AH6" s="247"/>
      <c r="AI6" s="247"/>
      <c r="AJ6" s="247"/>
      <c r="AK6" s="247"/>
      <c r="AL6" s="247"/>
      <c r="AM6" s="247"/>
      <c r="AN6" s="247"/>
      <c r="AO6" s="247"/>
      <c r="AP6" s="247"/>
      <c r="AQ6" s="248"/>
      <c r="AR6" s="249"/>
      <c r="AS6" s="250"/>
      <c r="AT6" s="250"/>
      <c r="AU6" s="250"/>
      <c r="AV6" s="250"/>
      <c r="AW6" s="250"/>
      <c r="AX6" s="250"/>
      <c r="AY6" s="250"/>
      <c r="AZ6" s="250"/>
      <c r="BA6" s="250"/>
      <c r="BB6" s="250"/>
      <c r="BC6" s="250"/>
      <c r="BD6" s="250"/>
      <c r="BE6" s="250"/>
      <c r="BF6" s="250"/>
      <c r="BG6" s="250"/>
      <c r="BH6" s="251"/>
      <c r="BI6" s="27"/>
      <c r="BJ6" s="27"/>
    </row>
    <row r="7" spans="1:62" ht="15" customHeight="1">
      <c r="A7" s="124"/>
      <c r="B7" s="57"/>
      <c r="C7" s="112"/>
      <c r="D7" s="56"/>
      <c r="E7" s="56"/>
      <c r="F7" s="56"/>
      <c r="G7" s="56"/>
      <c r="H7" s="56"/>
      <c r="I7" s="56"/>
      <c r="J7" s="57"/>
      <c r="K7" s="252"/>
      <c r="L7" s="56"/>
      <c r="M7" s="56"/>
      <c r="N7" s="56"/>
      <c r="O7" s="56"/>
      <c r="P7" s="56"/>
      <c r="Q7" s="56"/>
      <c r="R7" s="56"/>
      <c r="S7" s="56"/>
      <c r="T7" s="57"/>
      <c r="U7" s="246" t="s">
        <v>47</v>
      </c>
      <c r="V7" s="247"/>
      <c r="W7" s="247"/>
      <c r="X7" s="247"/>
      <c r="Y7" s="247"/>
      <c r="Z7" s="247"/>
      <c r="AA7" s="247"/>
      <c r="AB7" s="247"/>
      <c r="AC7" s="247"/>
      <c r="AD7" s="247"/>
      <c r="AE7" s="247"/>
      <c r="AF7" s="247"/>
      <c r="AG7" s="247"/>
      <c r="AH7" s="247"/>
      <c r="AI7" s="247"/>
      <c r="AJ7" s="247"/>
      <c r="AK7" s="247"/>
      <c r="AL7" s="247"/>
      <c r="AM7" s="247"/>
      <c r="AN7" s="247"/>
      <c r="AO7" s="247"/>
      <c r="AP7" s="247"/>
      <c r="AQ7" s="248"/>
      <c r="AR7" s="249"/>
      <c r="AS7" s="250"/>
      <c r="AT7" s="250"/>
      <c r="AU7" s="250"/>
      <c r="AV7" s="250"/>
      <c r="AW7" s="250"/>
      <c r="AX7" s="250"/>
      <c r="AY7" s="250"/>
      <c r="AZ7" s="250"/>
      <c r="BA7" s="250"/>
      <c r="BB7" s="250"/>
      <c r="BC7" s="250"/>
      <c r="BD7" s="250"/>
      <c r="BE7" s="250"/>
      <c r="BF7" s="250"/>
      <c r="BG7" s="250"/>
      <c r="BH7" s="251"/>
      <c r="BI7" s="27"/>
      <c r="BJ7" s="27"/>
    </row>
    <row r="8" spans="1:62" ht="15" customHeight="1">
      <c r="A8" s="124"/>
      <c r="B8" s="57"/>
      <c r="C8" s="112"/>
      <c r="D8" s="56"/>
      <c r="E8" s="56"/>
      <c r="F8" s="56"/>
      <c r="G8" s="56"/>
      <c r="H8" s="56"/>
      <c r="I8" s="56"/>
      <c r="J8" s="57"/>
      <c r="K8" s="252"/>
      <c r="L8" s="56"/>
      <c r="M8" s="56"/>
      <c r="N8" s="56"/>
      <c r="O8" s="56"/>
      <c r="P8" s="56"/>
      <c r="Q8" s="56"/>
      <c r="R8" s="56"/>
      <c r="S8" s="56"/>
      <c r="T8" s="57"/>
      <c r="U8" s="246"/>
      <c r="V8" s="247"/>
      <c r="W8" s="247"/>
      <c r="X8" s="247"/>
      <c r="Y8" s="247"/>
      <c r="Z8" s="247"/>
      <c r="AA8" s="247"/>
      <c r="AB8" s="247"/>
      <c r="AC8" s="247"/>
      <c r="AD8" s="247"/>
      <c r="AE8" s="247"/>
      <c r="AF8" s="247"/>
      <c r="AG8" s="247"/>
      <c r="AH8" s="247"/>
      <c r="AI8" s="247"/>
      <c r="AJ8" s="247"/>
      <c r="AK8" s="247"/>
      <c r="AL8" s="247"/>
      <c r="AM8" s="247"/>
      <c r="AN8" s="247"/>
      <c r="AO8" s="247"/>
      <c r="AP8" s="247"/>
      <c r="AQ8" s="248"/>
      <c r="AR8" s="249"/>
      <c r="AS8" s="250"/>
      <c r="AT8" s="250"/>
      <c r="AU8" s="250"/>
      <c r="AV8" s="250"/>
      <c r="AW8" s="250"/>
      <c r="AX8" s="250"/>
      <c r="AY8" s="250"/>
      <c r="AZ8" s="250"/>
      <c r="BA8" s="250"/>
      <c r="BB8" s="250"/>
      <c r="BC8" s="250"/>
      <c r="BD8" s="250"/>
      <c r="BE8" s="250"/>
      <c r="BF8" s="250"/>
      <c r="BG8" s="250"/>
      <c r="BH8" s="251"/>
      <c r="BI8" s="27"/>
      <c r="BJ8" s="27"/>
    </row>
    <row r="9" spans="1:62" ht="15" customHeight="1">
      <c r="A9" s="124"/>
      <c r="B9" s="57"/>
      <c r="C9" s="112"/>
      <c r="D9" s="56"/>
      <c r="E9" s="56"/>
      <c r="F9" s="56"/>
      <c r="G9" s="56"/>
      <c r="H9" s="56"/>
      <c r="I9" s="56"/>
      <c r="J9" s="57"/>
      <c r="K9" s="252"/>
      <c r="L9" s="56"/>
      <c r="M9" s="56"/>
      <c r="N9" s="56"/>
      <c r="O9" s="56"/>
      <c r="P9" s="56"/>
      <c r="Q9" s="56"/>
      <c r="R9" s="56"/>
      <c r="S9" s="56"/>
      <c r="T9" s="57"/>
      <c r="U9" s="246"/>
      <c r="V9" s="247"/>
      <c r="W9" s="247"/>
      <c r="X9" s="247"/>
      <c r="Y9" s="247"/>
      <c r="Z9" s="247"/>
      <c r="AA9" s="247"/>
      <c r="AB9" s="247"/>
      <c r="AC9" s="247"/>
      <c r="AD9" s="247"/>
      <c r="AE9" s="247"/>
      <c r="AF9" s="247"/>
      <c r="AG9" s="247"/>
      <c r="AH9" s="247"/>
      <c r="AI9" s="247"/>
      <c r="AJ9" s="247"/>
      <c r="AK9" s="247"/>
      <c r="AL9" s="247"/>
      <c r="AM9" s="247"/>
      <c r="AN9" s="247"/>
      <c r="AO9" s="247"/>
      <c r="AP9" s="247"/>
      <c r="AQ9" s="248"/>
      <c r="AR9" s="249"/>
      <c r="AS9" s="250"/>
      <c r="AT9" s="250"/>
      <c r="AU9" s="250"/>
      <c r="AV9" s="250"/>
      <c r="AW9" s="250"/>
      <c r="AX9" s="250"/>
      <c r="AY9" s="250"/>
      <c r="AZ9" s="250"/>
      <c r="BA9" s="250"/>
      <c r="BB9" s="250"/>
      <c r="BC9" s="250"/>
      <c r="BD9" s="250"/>
      <c r="BE9" s="250"/>
      <c r="BF9" s="250"/>
      <c r="BG9" s="250"/>
      <c r="BH9" s="251"/>
      <c r="BI9" s="27"/>
      <c r="BJ9" s="27"/>
    </row>
    <row r="10" spans="1:62" ht="15" customHeight="1">
      <c r="A10" s="124"/>
      <c r="B10" s="57"/>
      <c r="C10" s="112"/>
      <c r="D10" s="56"/>
      <c r="E10" s="56"/>
      <c r="F10" s="56"/>
      <c r="G10" s="56"/>
      <c r="H10" s="56"/>
      <c r="I10" s="56"/>
      <c r="J10" s="57"/>
      <c r="K10" s="252"/>
      <c r="L10" s="56"/>
      <c r="M10" s="56"/>
      <c r="N10" s="56"/>
      <c r="O10" s="56"/>
      <c r="P10" s="56"/>
      <c r="Q10" s="56"/>
      <c r="R10" s="56"/>
      <c r="S10" s="56"/>
      <c r="T10" s="57"/>
      <c r="U10" s="246"/>
      <c r="V10" s="247"/>
      <c r="W10" s="247"/>
      <c r="X10" s="247"/>
      <c r="Y10" s="247"/>
      <c r="Z10" s="247"/>
      <c r="AA10" s="247"/>
      <c r="AB10" s="247"/>
      <c r="AC10" s="247"/>
      <c r="AD10" s="247"/>
      <c r="AE10" s="247"/>
      <c r="AF10" s="247"/>
      <c r="AG10" s="247"/>
      <c r="AH10" s="247"/>
      <c r="AI10" s="247"/>
      <c r="AJ10" s="247"/>
      <c r="AK10" s="247"/>
      <c r="AL10" s="247"/>
      <c r="AM10" s="247"/>
      <c r="AN10" s="247"/>
      <c r="AO10" s="247"/>
      <c r="AP10" s="247"/>
      <c r="AQ10" s="248"/>
      <c r="AR10" s="249"/>
      <c r="AS10" s="250"/>
      <c r="AT10" s="250"/>
      <c r="AU10" s="250"/>
      <c r="AV10" s="250"/>
      <c r="AW10" s="250"/>
      <c r="AX10" s="250"/>
      <c r="AY10" s="250"/>
      <c r="AZ10" s="250"/>
      <c r="BA10" s="250"/>
      <c r="BB10" s="250"/>
      <c r="BC10" s="250"/>
      <c r="BD10" s="250"/>
      <c r="BE10" s="250"/>
      <c r="BF10" s="250"/>
      <c r="BG10" s="250"/>
      <c r="BH10" s="251"/>
      <c r="BI10" s="27"/>
      <c r="BJ10" s="27"/>
    </row>
    <row r="11" spans="1:62" ht="15" customHeight="1">
      <c r="A11" s="124"/>
      <c r="B11" s="57"/>
      <c r="C11" s="112"/>
      <c r="D11" s="56"/>
      <c r="E11" s="56"/>
      <c r="F11" s="56"/>
      <c r="G11" s="56"/>
      <c r="H11" s="56"/>
      <c r="I11" s="56"/>
      <c r="J11" s="57"/>
      <c r="K11" s="252"/>
      <c r="L11" s="56"/>
      <c r="M11" s="56"/>
      <c r="N11" s="56"/>
      <c r="O11" s="56"/>
      <c r="P11" s="56"/>
      <c r="Q11" s="56"/>
      <c r="R11" s="56"/>
      <c r="S11" s="56"/>
      <c r="T11" s="57"/>
      <c r="U11" s="246"/>
      <c r="V11" s="247"/>
      <c r="W11" s="247"/>
      <c r="X11" s="247"/>
      <c r="Y11" s="247"/>
      <c r="Z11" s="247"/>
      <c r="AA11" s="247"/>
      <c r="AB11" s="247"/>
      <c r="AC11" s="247"/>
      <c r="AD11" s="247"/>
      <c r="AE11" s="247"/>
      <c r="AF11" s="247"/>
      <c r="AG11" s="247"/>
      <c r="AH11" s="247"/>
      <c r="AI11" s="247"/>
      <c r="AJ11" s="247"/>
      <c r="AK11" s="247"/>
      <c r="AL11" s="247"/>
      <c r="AM11" s="247"/>
      <c r="AN11" s="247"/>
      <c r="AO11" s="247"/>
      <c r="AP11" s="247"/>
      <c r="AQ11" s="248"/>
      <c r="AR11" s="249"/>
      <c r="AS11" s="250"/>
      <c r="AT11" s="250"/>
      <c r="AU11" s="250"/>
      <c r="AV11" s="250"/>
      <c r="AW11" s="250"/>
      <c r="AX11" s="250"/>
      <c r="AY11" s="250"/>
      <c r="AZ11" s="250"/>
      <c r="BA11" s="250"/>
      <c r="BB11" s="250"/>
      <c r="BC11" s="250"/>
      <c r="BD11" s="250"/>
      <c r="BE11" s="250"/>
      <c r="BF11" s="250"/>
      <c r="BG11" s="250"/>
      <c r="BH11" s="251"/>
      <c r="BI11" s="27"/>
      <c r="BJ11" s="27"/>
    </row>
    <row r="12" spans="1:62" ht="15" customHeight="1">
      <c r="A12" s="124"/>
      <c r="B12" s="57"/>
      <c r="C12" s="112"/>
      <c r="D12" s="56"/>
      <c r="E12" s="56"/>
      <c r="F12" s="56"/>
      <c r="G12" s="56"/>
      <c r="H12" s="56"/>
      <c r="I12" s="56"/>
      <c r="J12" s="57"/>
      <c r="K12" s="252"/>
      <c r="L12" s="56"/>
      <c r="M12" s="56"/>
      <c r="N12" s="56"/>
      <c r="O12" s="56"/>
      <c r="P12" s="56"/>
      <c r="Q12" s="56"/>
      <c r="R12" s="56"/>
      <c r="S12" s="56"/>
      <c r="T12" s="57"/>
      <c r="U12" s="246"/>
      <c r="V12" s="247"/>
      <c r="W12" s="247"/>
      <c r="X12" s="247"/>
      <c r="Y12" s="247"/>
      <c r="Z12" s="247"/>
      <c r="AA12" s="247"/>
      <c r="AB12" s="247"/>
      <c r="AC12" s="247"/>
      <c r="AD12" s="247"/>
      <c r="AE12" s="247"/>
      <c r="AF12" s="247"/>
      <c r="AG12" s="247"/>
      <c r="AH12" s="247"/>
      <c r="AI12" s="247"/>
      <c r="AJ12" s="247"/>
      <c r="AK12" s="247"/>
      <c r="AL12" s="247"/>
      <c r="AM12" s="247"/>
      <c r="AN12" s="247"/>
      <c r="AO12" s="247"/>
      <c r="AP12" s="247"/>
      <c r="AQ12" s="248"/>
      <c r="AR12" s="249"/>
      <c r="AS12" s="250"/>
      <c r="AT12" s="250"/>
      <c r="AU12" s="250"/>
      <c r="AV12" s="250"/>
      <c r="AW12" s="250"/>
      <c r="AX12" s="250"/>
      <c r="AY12" s="250"/>
      <c r="AZ12" s="250"/>
      <c r="BA12" s="250"/>
      <c r="BB12" s="250"/>
      <c r="BC12" s="250"/>
      <c r="BD12" s="250"/>
      <c r="BE12" s="250"/>
      <c r="BF12" s="250"/>
      <c r="BG12" s="250"/>
      <c r="BH12" s="251"/>
      <c r="BI12" s="27"/>
      <c r="BJ12" s="27"/>
    </row>
    <row r="13" spans="1:62" ht="15" customHeight="1">
      <c r="A13" s="124"/>
      <c r="B13" s="57"/>
      <c r="C13" s="112"/>
      <c r="D13" s="56"/>
      <c r="E13" s="56"/>
      <c r="F13" s="56"/>
      <c r="G13" s="56"/>
      <c r="H13" s="56"/>
      <c r="I13" s="56"/>
      <c r="J13" s="57"/>
      <c r="K13" s="252"/>
      <c r="L13" s="56"/>
      <c r="M13" s="56"/>
      <c r="N13" s="56"/>
      <c r="O13" s="56"/>
      <c r="P13" s="56"/>
      <c r="Q13" s="56"/>
      <c r="R13" s="56"/>
      <c r="S13" s="56"/>
      <c r="T13" s="57"/>
      <c r="U13" s="246"/>
      <c r="V13" s="247"/>
      <c r="W13" s="247"/>
      <c r="X13" s="247"/>
      <c r="Y13" s="247"/>
      <c r="Z13" s="247"/>
      <c r="AA13" s="247"/>
      <c r="AB13" s="247"/>
      <c r="AC13" s="247"/>
      <c r="AD13" s="247"/>
      <c r="AE13" s="247"/>
      <c r="AF13" s="247"/>
      <c r="AG13" s="247"/>
      <c r="AH13" s="247"/>
      <c r="AI13" s="247"/>
      <c r="AJ13" s="247"/>
      <c r="AK13" s="247"/>
      <c r="AL13" s="247"/>
      <c r="AM13" s="247"/>
      <c r="AN13" s="247"/>
      <c r="AO13" s="247"/>
      <c r="AP13" s="247"/>
      <c r="AQ13" s="248"/>
      <c r="AR13" s="249"/>
      <c r="AS13" s="250"/>
      <c r="AT13" s="250"/>
      <c r="AU13" s="250"/>
      <c r="AV13" s="250"/>
      <c r="AW13" s="250"/>
      <c r="AX13" s="250"/>
      <c r="AY13" s="250"/>
      <c r="AZ13" s="250"/>
      <c r="BA13" s="250"/>
      <c r="BB13" s="250"/>
      <c r="BC13" s="250"/>
      <c r="BD13" s="250"/>
      <c r="BE13" s="250"/>
      <c r="BF13" s="250"/>
      <c r="BG13" s="250"/>
      <c r="BH13" s="251"/>
      <c r="BI13" s="27"/>
      <c r="BJ13" s="27"/>
    </row>
    <row r="14" spans="1:62" ht="15" customHeight="1">
      <c r="A14" s="124"/>
      <c r="B14" s="57"/>
      <c r="C14" s="112"/>
      <c r="D14" s="56"/>
      <c r="E14" s="56"/>
      <c r="F14" s="56"/>
      <c r="G14" s="56"/>
      <c r="H14" s="56"/>
      <c r="I14" s="56"/>
      <c r="J14" s="57"/>
      <c r="K14" s="252"/>
      <c r="L14" s="56"/>
      <c r="M14" s="56"/>
      <c r="N14" s="56"/>
      <c r="O14" s="56"/>
      <c r="P14" s="56"/>
      <c r="Q14" s="56"/>
      <c r="R14" s="56"/>
      <c r="S14" s="56"/>
      <c r="T14" s="57"/>
      <c r="U14" s="246"/>
      <c r="V14" s="247"/>
      <c r="W14" s="247"/>
      <c r="X14" s="247"/>
      <c r="Y14" s="247"/>
      <c r="Z14" s="247"/>
      <c r="AA14" s="247"/>
      <c r="AB14" s="247"/>
      <c r="AC14" s="247"/>
      <c r="AD14" s="247"/>
      <c r="AE14" s="247"/>
      <c r="AF14" s="247"/>
      <c r="AG14" s="247"/>
      <c r="AH14" s="247"/>
      <c r="AI14" s="247"/>
      <c r="AJ14" s="247"/>
      <c r="AK14" s="247"/>
      <c r="AL14" s="247"/>
      <c r="AM14" s="247"/>
      <c r="AN14" s="247"/>
      <c r="AO14" s="247"/>
      <c r="AP14" s="247"/>
      <c r="AQ14" s="248"/>
      <c r="AR14" s="249"/>
      <c r="AS14" s="250"/>
      <c r="AT14" s="250"/>
      <c r="AU14" s="250"/>
      <c r="AV14" s="250"/>
      <c r="AW14" s="250"/>
      <c r="AX14" s="250"/>
      <c r="AY14" s="250"/>
      <c r="AZ14" s="250"/>
      <c r="BA14" s="250"/>
      <c r="BB14" s="250"/>
      <c r="BC14" s="250"/>
      <c r="BD14" s="250"/>
      <c r="BE14" s="250"/>
      <c r="BF14" s="250"/>
      <c r="BG14" s="250"/>
      <c r="BH14" s="251"/>
      <c r="BI14" s="27"/>
      <c r="BJ14" s="27"/>
    </row>
    <row r="15" spans="1:62" ht="15" customHeight="1">
      <c r="A15" s="124"/>
      <c r="B15" s="57"/>
      <c r="C15" s="112"/>
      <c r="D15" s="56"/>
      <c r="E15" s="56"/>
      <c r="F15" s="56"/>
      <c r="G15" s="56"/>
      <c r="H15" s="56"/>
      <c r="I15" s="56"/>
      <c r="J15" s="57"/>
      <c r="K15" s="252"/>
      <c r="L15" s="56"/>
      <c r="M15" s="56"/>
      <c r="N15" s="56"/>
      <c r="O15" s="56"/>
      <c r="P15" s="56"/>
      <c r="Q15" s="56"/>
      <c r="R15" s="56"/>
      <c r="S15" s="56"/>
      <c r="T15" s="57"/>
      <c r="U15" s="246"/>
      <c r="V15" s="247"/>
      <c r="W15" s="247"/>
      <c r="X15" s="247"/>
      <c r="Y15" s="247"/>
      <c r="Z15" s="247"/>
      <c r="AA15" s="247"/>
      <c r="AB15" s="247"/>
      <c r="AC15" s="247"/>
      <c r="AD15" s="247"/>
      <c r="AE15" s="247"/>
      <c r="AF15" s="247"/>
      <c r="AG15" s="247"/>
      <c r="AH15" s="247"/>
      <c r="AI15" s="247"/>
      <c r="AJ15" s="247"/>
      <c r="AK15" s="247"/>
      <c r="AL15" s="247"/>
      <c r="AM15" s="247"/>
      <c r="AN15" s="247"/>
      <c r="AO15" s="247"/>
      <c r="AP15" s="247"/>
      <c r="AQ15" s="248"/>
      <c r="AR15" s="249"/>
      <c r="AS15" s="250"/>
      <c r="AT15" s="250"/>
      <c r="AU15" s="250"/>
      <c r="AV15" s="250"/>
      <c r="AW15" s="250"/>
      <c r="AX15" s="250"/>
      <c r="AY15" s="250"/>
      <c r="AZ15" s="250"/>
      <c r="BA15" s="250"/>
      <c r="BB15" s="250"/>
      <c r="BC15" s="250"/>
      <c r="BD15" s="250"/>
      <c r="BE15" s="250"/>
      <c r="BF15" s="250"/>
      <c r="BG15" s="250"/>
      <c r="BH15" s="251"/>
      <c r="BI15" s="27"/>
      <c r="BJ15" s="27"/>
    </row>
    <row r="16" spans="1:62" ht="15" customHeight="1">
      <c r="A16" s="124"/>
      <c r="B16" s="57"/>
      <c r="C16" s="112"/>
      <c r="D16" s="56"/>
      <c r="E16" s="56"/>
      <c r="F16" s="56"/>
      <c r="G16" s="56"/>
      <c r="H16" s="56"/>
      <c r="I16" s="56"/>
      <c r="J16" s="57"/>
      <c r="K16" s="252"/>
      <c r="L16" s="56"/>
      <c r="M16" s="56"/>
      <c r="N16" s="56"/>
      <c r="O16" s="56"/>
      <c r="P16" s="56"/>
      <c r="Q16" s="56"/>
      <c r="R16" s="56"/>
      <c r="S16" s="56"/>
      <c r="T16" s="57"/>
      <c r="U16" s="246"/>
      <c r="V16" s="247"/>
      <c r="W16" s="247"/>
      <c r="X16" s="247"/>
      <c r="Y16" s="247"/>
      <c r="Z16" s="247"/>
      <c r="AA16" s="247"/>
      <c r="AB16" s="247"/>
      <c r="AC16" s="247"/>
      <c r="AD16" s="247"/>
      <c r="AE16" s="247"/>
      <c r="AF16" s="247"/>
      <c r="AG16" s="247"/>
      <c r="AH16" s="247"/>
      <c r="AI16" s="247"/>
      <c r="AJ16" s="247"/>
      <c r="AK16" s="247"/>
      <c r="AL16" s="247"/>
      <c r="AM16" s="247"/>
      <c r="AN16" s="247"/>
      <c r="AO16" s="247"/>
      <c r="AP16" s="247"/>
      <c r="AQ16" s="248"/>
      <c r="AR16" s="249"/>
      <c r="AS16" s="250"/>
      <c r="AT16" s="250"/>
      <c r="AU16" s="250"/>
      <c r="AV16" s="250"/>
      <c r="AW16" s="250"/>
      <c r="AX16" s="250"/>
      <c r="AY16" s="250"/>
      <c r="AZ16" s="250"/>
      <c r="BA16" s="250"/>
      <c r="BB16" s="250"/>
      <c r="BC16" s="250"/>
      <c r="BD16" s="250"/>
      <c r="BE16" s="250"/>
      <c r="BF16" s="250"/>
      <c r="BG16" s="250"/>
      <c r="BH16" s="251"/>
      <c r="BI16" s="27"/>
      <c r="BJ16" s="27"/>
    </row>
    <row r="17" spans="1:62" ht="15" customHeight="1">
      <c r="A17" s="124"/>
      <c r="B17" s="57"/>
      <c r="C17" s="112"/>
      <c r="D17" s="56"/>
      <c r="E17" s="56"/>
      <c r="F17" s="56"/>
      <c r="G17" s="56"/>
      <c r="H17" s="56"/>
      <c r="I17" s="56"/>
      <c r="J17" s="57"/>
      <c r="K17" s="252"/>
      <c r="L17" s="56"/>
      <c r="M17" s="56"/>
      <c r="N17" s="56"/>
      <c r="O17" s="56"/>
      <c r="P17" s="56"/>
      <c r="Q17" s="56"/>
      <c r="R17" s="56"/>
      <c r="S17" s="56"/>
      <c r="T17" s="57"/>
      <c r="U17" s="246"/>
      <c r="V17" s="247"/>
      <c r="W17" s="247"/>
      <c r="X17" s="247"/>
      <c r="Y17" s="247"/>
      <c r="Z17" s="247"/>
      <c r="AA17" s="247"/>
      <c r="AB17" s="247"/>
      <c r="AC17" s="247"/>
      <c r="AD17" s="247"/>
      <c r="AE17" s="247"/>
      <c r="AF17" s="247"/>
      <c r="AG17" s="247"/>
      <c r="AH17" s="247"/>
      <c r="AI17" s="247"/>
      <c r="AJ17" s="247"/>
      <c r="AK17" s="247"/>
      <c r="AL17" s="247"/>
      <c r="AM17" s="247"/>
      <c r="AN17" s="247"/>
      <c r="AO17" s="247"/>
      <c r="AP17" s="247"/>
      <c r="AQ17" s="248"/>
      <c r="AR17" s="249"/>
      <c r="AS17" s="250"/>
      <c r="AT17" s="250"/>
      <c r="AU17" s="250"/>
      <c r="AV17" s="250"/>
      <c r="AW17" s="250"/>
      <c r="AX17" s="250"/>
      <c r="AY17" s="250"/>
      <c r="AZ17" s="250"/>
      <c r="BA17" s="250"/>
      <c r="BB17" s="250"/>
      <c r="BC17" s="250"/>
      <c r="BD17" s="250"/>
      <c r="BE17" s="250"/>
      <c r="BF17" s="250"/>
      <c r="BG17" s="250"/>
      <c r="BH17" s="251"/>
      <c r="BI17" s="27"/>
      <c r="BJ17" s="27"/>
    </row>
    <row r="18" spans="1:62" ht="15" customHeight="1">
      <c r="A18" s="124"/>
      <c r="B18" s="57"/>
      <c r="C18" s="112"/>
      <c r="D18" s="56"/>
      <c r="E18" s="56"/>
      <c r="F18" s="56"/>
      <c r="G18" s="56"/>
      <c r="H18" s="56"/>
      <c r="I18" s="56"/>
      <c r="J18" s="57"/>
      <c r="K18" s="252"/>
      <c r="L18" s="56"/>
      <c r="M18" s="56"/>
      <c r="N18" s="56"/>
      <c r="O18" s="56"/>
      <c r="P18" s="56"/>
      <c r="Q18" s="56"/>
      <c r="R18" s="56"/>
      <c r="S18" s="56"/>
      <c r="T18" s="57"/>
      <c r="U18" s="246"/>
      <c r="V18" s="247"/>
      <c r="W18" s="247"/>
      <c r="X18" s="247"/>
      <c r="Y18" s="247"/>
      <c r="Z18" s="247"/>
      <c r="AA18" s="247"/>
      <c r="AB18" s="247"/>
      <c r="AC18" s="247"/>
      <c r="AD18" s="247"/>
      <c r="AE18" s="247"/>
      <c r="AF18" s="247"/>
      <c r="AG18" s="247"/>
      <c r="AH18" s="247"/>
      <c r="AI18" s="247"/>
      <c r="AJ18" s="247"/>
      <c r="AK18" s="247"/>
      <c r="AL18" s="247"/>
      <c r="AM18" s="247"/>
      <c r="AN18" s="247"/>
      <c r="AO18" s="247"/>
      <c r="AP18" s="247"/>
      <c r="AQ18" s="248"/>
      <c r="AR18" s="249"/>
      <c r="AS18" s="250"/>
      <c r="AT18" s="250"/>
      <c r="AU18" s="250"/>
      <c r="AV18" s="250"/>
      <c r="AW18" s="250"/>
      <c r="AX18" s="250"/>
      <c r="AY18" s="250"/>
      <c r="AZ18" s="250"/>
      <c r="BA18" s="250"/>
      <c r="BB18" s="250"/>
      <c r="BC18" s="250"/>
      <c r="BD18" s="250"/>
      <c r="BE18" s="250"/>
      <c r="BF18" s="250"/>
      <c r="BG18" s="250"/>
      <c r="BH18" s="251"/>
      <c r="BI18" s="27"/>
      <c r="BJ18" s="27"/>
    </row>
    <row r="19" spans="1:62" ht="15" customHeight="1">
      <c r="A19" s="124"/>
      <c r="B19" s="57"/>
      <c r="C19" s="112"/>
      <c r="D19" s="56"/>
      <c r="E19" s="56"/>
      <c r="F19" s="56"/>
      <c r="G19" s="56"/>
      <c r="H19" s="56"/>
      <c r="I19" s="56"/>
      <c r="J19" s="57"/>
      <c r="K19" s="252"/>
      <c r="L19" s="56"/>
      <c r="M19" s="56"/>
      <c r="N19" s="56"/>
      <c r="O19" s="56"/>
      <c r="P19" s="56"/>
      <c r="Q19" s="56"/>
      <c r="R19" s="56"/>
      <c r="S19" s="56"/>
      <c r="T19" s="57"/>
      <c r="U19" s="246"/>
      <c r="V19" s="247"/>
      <c r="W19" s="247"/>
      <c r="X19" s="247"/>
      <c r="Y19" s="247"/>
      <c r="Z19" s="247"/>
      <c r="AA19" s="247"/>
      <c r="AB19" s="247"/>
      <c r="AC19" s="247"/>
      <c r="AD19" s="247"/>
      <c r="AE19" s="247"/>
      <c r="AF19" s="247"/>
      <c r="AG19" s="247"/>
      <c r="AH19" s="247"/>
      <c r="AI19" s="247"/>
      <c r="AJ19" s="247"/>
      <c r="AK19" s="247"/>
      <c r="AL19" s="247"/>
      <c r="AM19" s="247"/>
      <c r="AN19" s="247"/>
      <c r="AO19" s="247"/>
      <c r="AP19" s="247"/>
      <c r="AQ19" s="248"/>
      <c r="AR19" s="249"/>
      <c r="AS19" s="250"/>
      <c r="AT19" s="250"/>
      <c r="AU19" s="250"/>
      <c r="AV19" s="250"/>
      <c r="AW19" s="250"/>
      <c r="AX19" s="250"/>
      <c r="AY19" s="250"/>
      <c r="AZ19" s="250"/>
      <c r="BA19" s="250"/>
      <c r="BB19" s="250"/>
      <c r="BC19" s="250"/>
      <c r="BD19" s="250"/>
      <c r="BE19" s="250"/>
      <c r="BF19" s="250"/>
      <c r="BG19" s="250"/>
      <c r="BH19" s="251"/>
      <c r="BI19" s="27"/>
      <c r="BJ19" s="27"/>
    </row>
    <row r="20" spans="1:62" ht="15" customHeight="1">
      <c r="A20" s="124"/>
      <c r="B20" s="57"/>
      <c r="C20" s="112"/>
      <c r="D20" s="56"/>
      <c r="E20" s="56"/>
      <c r="F20" s="56"/>
      <c r="G20" s="56"/>
      <c r="H20" s="56"/>
      <c r="I20" s="56"/>
      <c r="J20" s="57"/>
      <c r="K20" s="252"/>
      <c r="L20" s="56"/>
      <c r="M20" s="56"/>
      <c r="N20" s="56"/>
      <c r="O20" s="56"/>
      <c r="P20" s="56"/>
      <c r="Q20" s="56"/>
      <c r="R20" s="56"/>
      <c r="S20" s="56"/>
      <c r="T20" s="57"/>
      <c r="U20" s="246"/>
      <c r="V20" s="247"/>
      <c r="W20" s="247"/>
      <c r="X20" s="247"/>
      <c r="Y20" s="247"/>
      <c r="Z20" s="247"/>
      <c r="AA20" s="247"/>
      <c r="AB20" s="247"/>
      <c r="AC20" s="247"/>
      <c r="AD20" s="247"/>
      <c r="AE20" s="247"/>
      <c r="AF20" s="247"/>
      <c r="AG20" s="247"/>
      <c r="AH20" s="247"/>
      <c r="AI20" s="247"/>
      <c r="AJ20" s="247"/>
      <c r="AK20" s="247"/>
      <c r="AL20" s="247"/>
      <c r="AM20" s="247"/>
      <c r="AN20" s="247"/>
      <c r="AO20" s="247"/>
      <c r="AP20" s="247"/>
      <c r="AQ20" s="248"/>
      <c r="AR20" s="249"/>
      <c r="AS20" s="250"/>
      <c r="AT20" s="250"/>
      <c r="AU20" s="250"/>
      <c r="AV20" s="250"/>
      <c r="AW20" s="250"/>
      <c r="AX20" s="250"/>
      <c r="AY20" s="250"/>
      <c r="AZ20" s="250"/>
      <c r="BA20" s="250"/>
      <c r="BB20" s="250"/>
      <c r="BC20" s="250"/>
      <c r="BD20" s="250"/>
      <c r="BE20" s="250"/>
      <c r="BF20" s="250"/>
      <c r="BG20" s="250"/>
      <c r="BH20" s="251"/>
      <c r="BI20" s="27"/>
      <c r="BJ20" s="27"/>
    </row>
    <row r="21" spans="1:62" ht="15" customHeight="1">
      <c r="A21" s="124"/>
      <c r="B21" s="57"/>
      <c r="C21" s="112"/>
      <c r="D21" s="56"/>
      <c r="E21" s="56"/>
      <c r="F21" s="56"/>
      <c r="G21" s="56"/>
      <c r="H21" s="56"/>
      <c r="I21" s="56"/>
      <c r="J21" s="57"/>
      <c r="K21" s="252"/>
      <c r="L21" s="56"/>
      <c r="M21" s="56"/>
      <c r="N21" s="56"/>
      <c r="O21" s="56"/>
      <c r="P21" s="56"/>
      <c r="Q21" s="56"/>
      <c r="R21" s="56"/>
      <c r="S21" s="56"/>
      <c r="T21" s="57"/>
      <c r="U21" s="246"/>
      <c r="V21" s="247"/>
      <c r="W21" s="247"/>
      <c r="X21" s="247"/>
      <c r="Y21" s="247"/>
      <c r="Z21" s="247"/>
      <c r="AA21" s="247"/>
      <c r="AB21" s="247"/>
      <c r="AC21" s="247"/>
      <c r="AD21" s="247"/>
      <c r="AE21" s="247"/>
      <c r="AF21" s="247"/>
      <c r="AG21" s="247"/>
      <c r="AH21" s="247"/>
      <c r="AI21" s="247"/>
      <c r="AJ21" s="247"/>
      <c r="AK21" s="247"/>
      <c r="AL21" s="247"/>
      <c r="AM21" s="247"/>
      <c r="AN21" s="247"/>
      <c r="AO21" s="247"/>
      <c r="AP21" s="247"/>
      <c r="AQ21" s="248"/>
      <c r="AR21" s="249"/>
      <c r="AS21" s="250"/>
      <c r="AT21" s="250"/>
      <c r="AU21" s="250"/>
      <c r="AV21" s="250"/>
      <c r="AW21" s="250"/>
      <c r="AX21" s="250"/>
      <c r="AY21" s="250"/>
      <c r="AZ21" s="250"/>
      <c r="BA21" s="250"/>
      <c r="BB21" s="250"/>
      <c r="BC21" s="250"/>
      <c r="BD21" s="250"/>
      <c r="BE21" s="250"/>
      <c r="BF21" s="250"/>
      <c r="BG21" s="250"/>
      <c r="BH21" s="251"/>
      <c r="BI21" s="27"/>
      <c r="BJ21" s="27"/>
    </row>
    <row r="22" spans="1:62" ht="15" customHeight="1">
      <c r="A22" s="124"/>
      <c r="B22" s="57"/>
      <c r="C22" s="112"/>
      <c r="D22" s="56"/>
      <c r="E22" s="56"/>
      <c r="F22" s="56"/>
      <c r="G22" s="56"/>
      <c r="H22" s="56"/>
      <c r="I22" s="56"/>
      <c r="J22" s="57"/>
      <c r="K22" s="252"/>
      <c r="L22" s="56"/>
      <c r="M22" s="56"/>
      <c r="N22" s="56"/>
      <c r="O22" s="56"/>
      <c r="P22" s="56"/>
      <c r="Q22" s="56"/>
      <c r="R22" s="56"/>
      <c r="S22" s="56"/>
      <c r="T22" s="57"/>
      <c r="U22" s="246"/>
      <c r="V22" s="247"/>
      <c r="W22" s="247"/>
      <c r="X22" s="247"/>
      <c r="Y22" s="247"/>
      <c r="Z22" s="247"/>
      <c r="AA22" s="247"/>
      <c r="AB22" s="247"/>
      <c r="AC22" s="247"/>
      <c r="AD22" s="247"/>
      <c r="AE22" s="247"/>
      <c r="AF22" s="247"/>
      <c r="AG22" s="247"/>
      <c r="AH22" s="247"/>
      <c r="AI22" s="247"/>
      <c r="AJ22" s="247"/>
      <c r="AK22" s="247"/>
      <c r="AL22" s="247"/>
      <c r="AM22" s="247"/>
      <c r="AN22" s="247"/>
      <c r="AO22" s="247"/>
      <c r="AP22" s="247"/>
      <c r="AQ22" s="248"/>
      <c r="AR22" s="249"/>
      <c r="AS22" s="250"/>
      <c r="AT22" s="250"/>
      <c r="AU22" s="250"/>
      <c r="AV22" s="250"/>
      <c r="AW22" s="250"/>
      <c r="AX22" s="250"/>
      <c r="AY22" s="250"/>
      <c r="AZ22" s="250"/>
      <c r="BA22" s="250"/>
      <c r="BB22" s="250"/>
      <c r="BC22" s="250"/>
      <c r="BD22" s="250"/>
      <c r="BE22" s="250"/>
      <c r="BF22" s="250"/>
      <c r="BG22" s="250"/>
      <c r="BH22" s="251"/>
      <c r="BI22" s="27"/>
      <c r="BJ22" s="27"/>
    </row>
    <row r="23" spans="1:62" ht="15" customHeight="1">
      <c r="A23" s="124"/>
      <c r="B23" s="57"/>
      <c r="C23" s="112"/>
      <c r="D23" s="56"/>
      <c r="E23" s="56"/>
      <c r="F23" s="56"/>
      <c r="G23" s="56"/>
      <c r="H23" s="56"/>
      <c r="I23" s="56"/>
      <c r="J23" s="57"/>
      <c r="K23" s="252"/>
      <c r="L23" s="56"/>
      <c r="M23" s="56"/>
      <c r="N23" s="56"/>
      <c r="O23" s="56"/>
      <c r="P23" s="56"/>
      <c r="Q23" s="56"/>
      <c r="R23" s="56"/>
      <c r="S23" s="56"/>
      <c r="T23" s="57"/>
      <c r="U23" s="246"/>
      <c r="V23" s="247"/>
      <c r="W23" s="247"/>
      <c r="X23" s="247"/>
      <c r="Y23" s="247"/>
      <c r="Z23" s="247"/>
      <c r="AA23" s="247"/>
      <c r="AB23" s="247"/>
      <c r="AC23" s="247"/>
      <c r="AD23" s="247"/>
      <c r="AE23" s="247"/>
      <c r="AF23" s="247"/>
      <c r="AG23" s="247"/>
      <c r="AH23" s="247"/>
      <c r="AI23" s="247"/>
      <c r="AJ23" s="247"/>
      <c r="AK23" s="247"/>
      <c r="AL23" s="247"/>
      <c r="AM23" s="247"/>
      <c r="AN23" s="247"/>
      <c r="AO23" s="247"/>
      <c r="AP23" s="247"/>
      <c r="AQ23" s="248"/>
      <c r="AR23" s="249"/>
      <c r="AS23" s="250"/>
      <c r="AT23" s="250"/>
      <c r="AU23" s="250"/>
      <c r="AV23" s="250"/>
      <c r="AW23" s="250"/>
      <c r="AX23" s="250"/>
      <c r="AY23" s="250"/>
      <c r="AZ23" s="250"/>
      <c r="BA23" s="250"/>
      <c r="BB23" s="250"/>
      <c r="BC23" s="250"/>
      <c r="BD23" s="250"/>
      <c r="BE23" s="250"/>
      <c r="BF23" s="250"/>
      <c r="BG23" s="250"/>
      <c r="BH23" s="251"/>
      <c r="BI23" s="27"/>
      <c r="BJ23" s="27"/>
    </row>
    <row r="24" spans="1:62" ht="15" customHeight="1">
      <c r="A24" s="124"/>
      <c r="B24" s="57"/>
      <c r="C24" s="112"/>
      <c r="D24" s="56"/>
      <c r="E24" s="56"/>
      <c r="F24" s="56"/>
      <c r="G24" s="56"/>
      <c r="H24" s="56"/>
      <c r="I24" s="56"/>
      <c r="J24" s="57"/>
      <c r="K24" s="252"/>
      <c r="L24" s="56"/>
      <c r="M24" s="56"/>
      <c r="N24" s="56"/>
      <c r="O24" s="56"/>
      <c r="P24" s="56"/>
      <c r="Q24" s="56"/>
      <c r="R24" s="56"/>
      <c r="S24" s="56"/>
      <c r="T24" s="57"/>
      <c r="U24" s="246"/>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8"/>
      <c r="AR24" s="249"/>
      <c r="AS24" s="250"/>
      <c r="AT24" s="250"/>
      <c r="AU24" s="250"/>
      <c r="AV24" s="250"/>
      <c r="AW24" s="250"/>
      <c r="AX24" s="250"/>
      <c r="AY24" s="250"/>
      <c r="AZ24" s="250"/>
      <c r="BA24" s="250"/>
      <c r="BB24" s="250"/>
      <c r="BC24" s="250"/>
      <c r="BD24" s="250"/>
      <c r="BE24" s="250"/>
      <c r="BF24" s="250"/>
      <c r="BG24" s="250"/>
      <c r="BH24" s="251"/>
      <c r="BI24" s="27"/>
      <c r="BJ24" s="27"/>
    </row>
    <row r="25" spans="1:62" ht="15" customHeight="1">
      <c r="A25" s="124"/>
      <c r="B25" s="57"/>
      <c r="C25" s="112"/>
      <c r="D25" s="56"/>
      <c r="E25" s="56"/>
      <c r="F25" s="56"/>
      <c r="G25" s="56"/>
      <c r="H25" s="56"/>
      <c r="I25" s="56"/>
      <c r="J25" s="57"/>
      <c r="K25" s="252"/>
      <c r="L25" s="56"/>
      <c r="M25" s="56"/>
      <c r="N25" s="56"/>
      <c r="O25" s="56"/>
      <c r="P25" s="56"/>
      <c r="Q25" s="56"/>
      <c r="R25" s="56"/>
      <c r="S25" s="56"/>
      <c r="T25" s="57"/>
      <c r="U25" s="246"/>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8"/>
      <c r="AR25" s="249"/>
      <c r="AS25" s="250"/>
      <c r="AT25" s="250"/>
      <c r="AU25" s="250"/>
      <c r="AV25" s="250"/>
      <c r="AW25" s="250"/>
      <c r="AX25" s="250"/>
      <c r="AY25" s="250"/>
      <c r="AZ25" s="250"/>
      <c r="BA25" s="250"/>
      <c r="BB25" s="250"/>
      <c r="BC25" s="250"/>
      <c r="BD25" s="250"/>
      <c r="BE25" s="250"/>
      <c r="BF25" s="250"/>
      <c r="BG25" s="250"/>
      <c r="BH25" s="251"/>
      <c r="BI25" s="27"/>
      <c r="BJ25" s="27"/>
    </row>
    <row r="26" spans="1:62" ht="15" customHeight="1">
      <c r="A26" s="124"/>
      <c r="B26" s="57"/>
      <c r="C26" s="112"/>
      <c r="D26" s="56"/>
      <c r="E26" s="56"/>
      <c r="F26" s="56"/>
      <c r="G26" s="56"/>
      <c r="H26" s="56"/>
      <c r="I26" s="56"/>
      <c r="J26" s="57"/>
      <c r="K26" s="252"/>
      <c r="L26" s="56"/>
      <c r="M26" s="56"/>
      <c r="N26" s="56"/>
      <c r="O26" s="56"/>
      <c r="P26" s="56"/>
      <c r="Q26" s="56"/>
      <c r="R26" s="56"/>
      <c r="S26" s="56"/>
      <c r="T26" s="57"/>
      <c r="U26" s="246"/>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8"/>
      <c r="AR26" s="249"/>
      <c r="AS26" s="250"/>
      <c r="AT26" s="250"/>
      <c r="AU26" s="250"/>
      <c r="AV26" s="250"/>
      <c r="AW26" s="250"/>
      <c r="AX26" s="250"/>
      <c r="AY26" s="250"/>
      <c r="AZ26" s="250"/>
      <c r="BA26" s="250"/>
      <c r="BB26" s="250"/>
      <c r="BC26" s="250"/>
      <c r="BD26" s="250"/>
      <c r="BE26" s="250"/>
      <c r="BF26" s="250"/>
      <c r="BG26" s="250"/>
      <c r="BH26" s="251"/>
      <c r="BI26" s="27"/>
      <c r="BJ26" s="27"/>
    </row>
    <row r="27" spans="1:62" ht="15" customHeight="1">
      <c r="A27" s="124"/>
      <c r="B27" s="57"/>
      <c r="C27" s="112"/>
      <c r="D27" s="56"/>
      <c r="E27" s="56"/>
      <c r="F27" s="56"/>
      <c r="G27" s="56"/>
      <c r="H27" s="56"/>
      <c r="I27" s="56"/>
      <c r="J27" s="57"/>
      <c r="K27" s="252"/>
      <c r="L27" s="56"/>
      <c r="M27" s="56"/>
      <c r="N27" s="56"/>
      <c r="O27" s="56"/>
      <c r="P27" s="56"/>
      <c r="Q27" s="56"/>
      <c r="R27" s="56"/>
      <c r="S27" s="56"/>
      <c r="T27" s="57"/>
      <c r="U27" s="246"/>
      <c r="V27" s="247"/>
      <c r="W27" s="247"/>
      <c r="X27" s="247"/>
      <c r="Y27" s="247"/>
      <c r="Z27" s="247"/>
      <c r="AA27" s="247"/>
      <c r="AB27" s="247"/>
      <c r="AC27" s="247"/>
      <c r="AD27" s="247"/>
      <c r="AE27" s="247"/>
      <c r="AF27" s="247"/>
      <c r="AG27" s="247"/>
      <c r="AH27" s="247"/>
      <c r="AI27" s="247"/>
      <c r="AJ27" s="247"/>
      <c r="AK27" s="247"/>
      <c r="AL27" s="247"/>
      <c r="AM27" s="247"/>
      <c r="AN27" s="247"/>
      <c r="AO27" s="247"/>
      <c r="AP27" s="247"/>
      <c r="AQ27" s="248"/>
      <c r="AR27" s="249"/>
      <c r="AS27" s="250"/>
      <c r="AT27" s="250"/>
      <c r="AU27" s="250"/>
      <c r="AV27" s="250"/>
      <c r="AW27" s="250"/>
      <c r="AX27" s="250"/>
      <c r="AY27" s="250"/>
      <c r="AZ27" s="250"/>
      <c r="BA27" s="250"/>
      <c r="BB27" s="250"/>
      <c r="BC27" s="250"/>
      <c r="BD27" s="250"/>
      <c r="BE27" s="250"/>
      <c r="BF27" s="250"/>
      <c r="BG27" s="250"/>
      <c r="BH27" s="251"/>
      <c r="BI27" s="27"/>
      <c r="BJ27" s="27"/>
    </row>
    <row r="28" spans="1:62" ht="15" customHeight="1">
      <c r="A28" s="124"/>
      <c r="B28" s="57"/>
      <c r="C28" s="112"/>
      <c r="D28" s="56"/>
      <c r="E28" s="56"/>
      <c r="F28" s="56"/>
      <c r="G28" s="56"/>
      <c r="H28" s="56"/>
      <c r="I28" s="56"/>
      <c r="J28" s="57"/>
      <c r="K28" s="252"/>
      <c r="L28" s="56"/>
      <c r="M28" s="56"/>
      <c r="N28" s="56"/>
      <c r="O28" s="56"/>
      <c r="P28" s="56"/>
      <c r="Q28" s="56"/>
      <c r="R28" s="56"/>
      <c r="S28" s="56"/>
      <c r="T28" s="57"/>
      <c r="U28" s="246"/>
      <c r="V28" s="247"/>
      <c r="W28" s="247"/>
      <c r="X28" s="247"/>
      <c r="Y28" s="247"/>
      <c r="Z28" s="247"/>
      <c r="AA28" s="247"/>
      <c r="AB28" s="247"/>
      <c r="AC28" s="247"/>
      <c r="AD28" s="247"/>
      <c r="AE28" s="247"/>
      <c r="AF28" s="247"/>
      <c r="AG28" s="247"/>
      <c r="AH28" s="247"/>
      <c r="AI28" s="247"/>
      <c r="AJ28" s="247"/>
      <c r="AK28" s="247"/>
      <c r="AL28" s="247"/>
      <c r="AM28" s="247"/>
      <c r="AN28" s="247"/>
      <c r="AO28" s="247"/>
      <c r="AP28" s="247"/>
      <c r="AQ28" s="248"/>
      <c r="AR28" s="249"/>
      <c r="AS28" s="250"/>
      <c r="AT28" s="250"/>
      <c r="AU28" s="250"/>
      <c r="AV28" s="250"/>
      <c r="AW28" s="250"/>
      <c r="AX28" s="250"/>
      <c r="AY28" s="250"/>
      <c r="AZ28" s="250"/>
      <c r="BA28" s="250"/>
      <c r="BB28" s="250"/>
      <c r="BC28" s="250"/>
      <c r="BD28" s="250"/>
      <c r="BE28" s="250"/>
      <c r="BF28" s="250"/>
      <c r="BG28" s="250"/>
      <c r="BH28" s="251"/>
      <c r="BI28" s="27"/>
      <c r="BJ28" s="27"/>
    </row>
    <row r="29" spans="1:62" ht="15" customHeight="1">
      <c r="A29" s="124"/>
      <c r="B29" s="57"/>
      <c r="C29" s="112"/>
      <c r="D29" s="56"/>
      <c r="E29" s="56"/>
      <c r="F29" s="56"/>
      <c r="G29" s="56"/>
      <c r="H29" s="56"/>
      <c r="I29" s="56"/>
      <c r="J29" s="57"/>
      <c r="K29" s="252"/>
      <c r="L29" s="56"/>
      <c r="M29" s="56"/>
      <c r="N29" s="56"/>
      <c r="O29" s="56"/>
      <c r="P29" s="56"/>
      <c r="Q29" s="56"/>
      <c r="R29" s="56"/>
      <c r="S29" s="56"/>
      <c r="T29" s="57"/>
      <c r="U29" s="246"/>
      <c r="V29" s="247"/>
      <c r="W29" s="247"/>
      <c r="X29" s="247"/>
      <c r="Y29" s="247"/>
      <c r="Z29" s="247"/>
      <c r="AA29" s="247"/>
      <c r="AB29" s="247"/>
      <c r="AC29" s="247"/>
      <c r="AD29" s="247"/>
      <c r="AE29" s="247"/>
      <c r="AF29" s="247"/>
      <c r="AG29" s="247"/>
      <c r="AH29" s="247"/>
      <c r="AI29" s="247"/>
      <c r="AJ29" s="247"/>
      <c r="AK29" s="247"/>
      <c r="AL29" s="247"/>
      <c r="AM29" s="247"/>
      <c r="AN29" s="247"/>
      <c r="AO29" s="247"/>
      <c r="AP29" s="247"/>
      <c r="AQ29" s="248"/>
      <c r="AR29" s="249"/>
      <c r="AS29" s="250"/>
      <c r="AT29" s="250"/>
      <c r="AU29" s="250"/>
      <c r="AV29" s="250"/>
      <c r="AW29" s="250"/>
      <c r="AX29" s="250"/>
      <c r="AY29" s="250"/>
      <c r="AZ29" s="250"/>
      <c r="BA29" s="250"/>
      <c r="BB29" s="250"/>
      <c r="BC29" s="250"/>
      <c r="BD29" s="250"/>
      <c r="BE29" s="250"/>
      <c r="BF29" s="250"/>
      <c r="BG29" s="250"/>
      <c r="BH29" s="251"/>
      <c r="BI29" s="27"/>
      <c r="BJ29" s="27"/>
    </row>
    <row r="30" spans="1:62" ht="15" customHeight="1">
      <c r="A30" s="124"/>
      <c r="B30" s="57"/>
      <c r="C30" s="112"/>
      <c r="D30" s="56"/>
      <c r="E30" s="56"/>
      <c r="F30" s="56"/>
      <c r="G30" s="56"/>
      <c r="H30" s="56"/>
      <c r="I30" s="56"/>
      <c r="J30" s="57"/>
      <c r="K30" s="252"/>
      <c r="L30" s="56"/>
      <c r="M30" s="56"/>
      <c r="N30" s="56"/>
      <c r="O30" s="56"/>
      <c r="P30" s="56"/>
      <c r="Q30" s="56"/>
      <c r="R30" s="56"/>
      <c r="S30" s="56"/>
      <c r="T30" s="57"/>
      <c r="U30" s="246"/>
      <c r="V30" s="247"/>
      <c r="W30" s="247"/>
      <c r="X30" s="247"/>
      <c r="Y30" s="247"/>
      <c r="Z30" s="247"/>
      <c r="AA30" s="247"/>
      <c r="AB30" s="247"/>
      <c r="AC30" s="247"/>
      <c r="AD30" s="247"/>
      <c r="AE30" s="247"/>
      <c r="AF30" s="247"/>
      <c r="AG30" s="247"/>
      <c r="AH30" s="247"/>
      <c r="AI30" s="247"/>
      <c r="AJ30" s="247"/>
      <c r="AK30" s="247"/>
      <c r="AL30" s="247"/>
      <c r="AM30" s="247"/>
      <c r="AN30" s="247"/>
      <c r="AO30" s="247"/>
      <c r="AP30" s="247"/>
      <c r="AQ30" s="248"/>
      <c r="AR30" s="249"/>
      <c r="AS30" s="250"/>
      <c r="AT30" s="250"/>
      <c r="AU30" s="250"/>
      <c r="AV30" s="250"/>
      <c r="AW30" s="250"/>
      <c r="AX30" s="250"/>
      <c r="AY30" s="250"/>
      <c r="AZ30" s="250"/>
      <c r="BA30" s="250"/>
      <c r="BB30" s="250"/>
      <c r="BC30" s="250"/>
      <c r="BD30" s="250"/>
      <c r="BE30" s="250"/>
      <c r="BF30" s="250"/>
      <c r="BG30" s="250"/>
      <c r="BH30" s="251"/>
      <c r="BI30" s="27"/>
      <c r="BJ30" s="27"/>
    </row>
    <row r="31" spans="1:62" ht="15" customHeight="1">
      <c r="A31" s="151"/>
      <c r="B31" s="60"/>
      <c r="C31" s="103"/>
      <c r="D31" s="59"/>
      <c r="E31" s="59"/>
      <c r="F31" s="59"/>
      <c r="G31" s="59"/>
      <c r="H31" s="59"/>
      <c r="I31" s="59"/>
      <c r="J31" s="60"/>
      <c r="K31" s="253"/>
      <c r="L31" s="59"/>
      <c r="M31" s="59"/>
      <c r="N31" s="59"/>
      <c r="O31" s="59"/>
      <c r="P31" s="59"/>
      <c r="Q31" s="59"/>
      <c r="R31" s="59"/>
      <c r="S31" s="59"/>
      <c r="T31" s="60"/>
      <c r="U31" s="254"/>
      <c r="V31" s="255"/>
      <c r="W31" s="255"/>
      <c r="X31" s="255"/>
      <c r="Y31" s="255"/>
      <c r="Z31" s="255"/>
      <c r="AA31" s="255"/>
      <c r="AB31" s="255"/>
      <c r="AC31" s="255"/>
      <c r="AD31" s="255"/>
      <c r="AE31" s="255"/>
      <c r="AF31" s="255"/>
      <c r="AG31" s="255"/>
      <c r="AH31" s="255"/>
      <c r="AI31" s="255"/>
      <c r="AJ31" s="255"/>
      <c r="AK31" s="255"/>
      <c r="AL31" s="255"/>
      <c r="AM31" s="255"/>
      <c r="AN31" s="255"/>
      <c r="AO31" s="255"/>
      <c r="AP31" s="255"/>
      <c r="AQ31" s="256"/>
      <c r="AR31" s="257"/>
      <c r="AS31" s="258"/>
      <c r="AT31" s="258"/>
      <c r="AU31" s="258"/>
      <c r="AV31" s="258"/>
      <c r="AW31" s="258"/>
      <c r="AX31" s="258"/>
      <c r="AY31" s="258"/>
      <c r="AZ31" s="258"/>
      <c r="BA31" s="258"/>
      <c r="BB31" s="258"/>
      <c r="BC31" s="258"/>
      <c r="BD31" s="258"/>
      <c r="BE31" s="258"/>
      <c r="BF31" s="258"/>
      <c r="BG31" s="258"/>
      <c r="BH31" s="259"/>
      <c r="BI31" s="27"/>
      <c r="BJ31" s="27"/>
    </row>
    <row r="32" spans="1:6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62"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sheetData>
  <mergeCells count="147">
    <mergeCell ref="U29:AQ29"/>
    <mergeCell ref="AR29:BH29"/>
    <mergeCell ref="U30:AQ30"/>
    <mergeCell ref="AR30:BH30"/>
    <mergeCell ref="U31:AQ31"/>
    <mergeCell ref="AR31:BH31"/>
    <mergeCell ref="U24:AQ24"/>
    <mergeCell ref="AR24:BH24"/>
    <mergeCell ref="U25:AQ25"/>
    <mergeCell ref="AR25:BH25"/>
    <mergeCell ref="U26:AQ26"/>
    <mergeCell ref="AR26:BH26"/>
    <mergeCell ref="U27:AQ27"/>
    <mergeCell ref="AR27:BH27"/>
    <mergeCell ref="U28:AQ28"/>
    <mergeCell ref="AR28:BH28"/>
    <mergeCell ref="U19:AQ19"/>
    <mergeCell ref="AR19:BH19"/>
    <mergeCell ref="U20:AQ20"/>
    <mergeCell ref="AR20:BH20"/>
    <mergeCell ref="U21:AQ21"/>
    <mergeCell ref="AR21:BH21"/>
    <mergeCell ref="U22:AQ22"/>
    <mergeCell ref="AR22:BH22"/>
    <mergeCell ref="U23:AQ23"/>
    <mergeCell ref="AR23:BH23"/>
    <mergeCell ref="AR14:BH14"/>
    <mergeCell ref="U15:AQ15"/>
    <mergeCell ref="AR15:BH15"/>
    <mergeCell ref="U16:AQ16"/>
    <mergeCell ref="AR16:BH16"/>
    <mergeCell ref="U17:AQ17"/>
    <mergeCell ref="AR17:BH17"/>
    <mergeCell ref="U18:AQ18"/>
    <mergeCell ref="AR18:BH18"/>
    <mergeCell ref="U14:AQ14"/>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K10:T10"/>
    <mergeCell ref="K11:T11"/>
    <mergeCell ref="K12:T12"/>
    <mergeCell ref="A1:J2"/>
    <mergeCell ref="U9:AQ9"/>
    <mergeCell ref="K8:T8"/>
    <mergeCell ref="A8:B8"/>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AR9:BH9"/>
    <mergeCell ref="U10:AQ10"/>
    <mergeCell ref="AR10:BH10"/>
    <mergeCell ref="U11:AQ11"/>
    <mergeCell ref="AR11:BH11"/>
    <mergeCell ref="U12:AQ12"/>
    <mergeCell ref="AR12:BH12"/>
    <mergeCell ref="U13:AQ13"/>
    <mergeCell ref="AR13:BH13"/>
    <mergeCell ref="C8:J8"/>
    <mergeCell ref="AK2:BH2"/>
    <mergeCell ref="AK1:BH1"/>
    <mergeCell ref="AA1:AJ1"/>
    <mergeCell ref="A3:B4"/>
    <mergeCell ref="C3:J4"/>
    <mergeCell ref="K3:T4"/>
    <mergeCell ref="C5:J5"/>
    <mergeCell ref="K5:T5"/>
    <mergeCell ref="AA2:AJ2"/>
    <mergeCell ref="U3:AQ4"/>
    <mergeCell ref="AR3:BH4"/>
    <mergeCell ref="U5:AQ5"/>
    <mergeCell ref="AR5:BH5"/>
    <mergeCell ref="U6:AQ6"/>
    <mergeCell ref="AR6:BH6"/>
    <mergeCell ref="U7:AQ7"/>
    <mergeCell ref="AR7:BH7"/>
    <mergeCell ref="U8:AQ8"/>
    <mergeCell ref="AR8:BH8"/>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998"/>
  <sheetViews>
    <sheetView showGridLines="0" zoomScaleNormal="100" workbookViewId="0">
      <selection sqref="A1:J2"/>
    </sheetView>
  </sheetViews>
  <sheetFormatPr baseColWidth="10" defaultColWidth="12.6640625" defaultRowHeight="15" customHeight="1"/>
  <cols>
    <col min="1" max="60" width="2.83203125" customWidth="1"/>
    <col min="61" max="62" width="7.83203125" customWidth="1"/>
  </cols>
  <sheetData>
    <row r="1" spans="1:62" ht="15" customHeight="1">
      <c r="A1" s="85" t="str">
        <f t="array" aca="1" ref="A1" ca="1">MID(CELL("filename",A1),FIND("]",CELL("filename",A1))+1,20)</f>
        <v>メッセージ一覧</v>
      </c>
      <c r="B1" s="86"/>
      <c r="C1" s="86"/>
      <c r="D1" s="86"/>
      <c r="E1" s="86"/>
      <c r="F1" s="86"/>
      <c r="G1" s="86"/>
      <c r="H1" s="86"/>
      <c r="I1" s="86"/>
      <c r="J1" s="87"/>
      <c r="K1" s="82" t="s">
        <v>10</v>
      </c>
      <c r="L1" s="83"/>
      <c r="M1" s="83"/>
      <c r="N1" s="83"/>
      <c r="O1" s="83"/>
      <c r="P1" s="83"/>
      <c r="Q1" s="83"/>
      <c r="R1" s="83"/>
      <c r="S1" s="83"/>
      <c r="T1" s="83"/>
      <c r="U1" s="83"/>
      <c r="V1" s="83"/>
      <c r="W1" s="83"/>
      <c r="X1" s="83"/>
      <c r="Y1" s="83"/>
      <c r="Z1" s="84"/>
      <c r="AA1" s="82" t="s">
        <v>12</v>
      </c>
      <c r="AB1" s="91"/>
      <c r="AC1" s="91"/>
      <c r="AD1" s="91"/>
      <c r="AE1" s="91"/>
      <c r="AF1" s="91"/>
      <c r="AG1" s="91"/>
      <c r="AH1" s="91"/>
      <c r="AI1" s="91"/>
      <c r="AJ1" s="92"/>
      <c r="AK1" s="82" t="s">
        <v>48</v>
      </c>
      <c r="AL1" s="83"/>
      <c r="AM1" s="83"/>
      <c r="AN1" s="83"/>
      <c r="AO1" s="83"/>
      <c r="AP1" s="83"/>
      <c r="AQ1" s="83"/>
      <c r="AR1" s="83"/>
      <c r="AS1" s="83"/>
      <c r="AT1" s="83"/>
      <c r="AU1" s="83"/>
      <c r="AV1" s="83"/>
      <c r="AW1" s="83"/>
      <c r="AX1" s="83"/>
      <c r="AY1" s="83"/>
      <c r="AZ1" s="83"/>
      <c r="BA1" s="83"/>
      <c r="BB1" s="83"/>
      <c r="BC1" s="83"/>
      <c r="BD1" s="83"/>
      <c r="BE1" s="83"/>
      <c r="BF1" s="83"/>
      <c r="BG1" s="83"/>
      <c r="BH1" s="84"/>
      <c r="BI1" s="27"/>
      <c r="BJ1" s="27"/>
    </row>
    <row r="2" spans="1:62" ht="15" customHeight="1">
      <c r="A2" s="88"/>
      <c r="B2" s="89"/>
      <c r="C2" s="89"/>
      <c r="D2" s="89"/>
      <c r="E2" s="89"/>
      <c r="F2" s="89"/>
      <c r="G2" s="89"/>
      <c r="H2" s="89"/>
      <c r="I2" s="89"/>
      <c r="J2" s="90"/>
      <c r="K2" s="79" t="str">
        <f>表紙・改定履歴!A8</f>
        <v>Webダイレクト販売</v>
      </c>
      <c r="L2" s="80"/>
      <c r="M2" s="80"/>
      <c r="N2" s="80"/>
      <c r="O2" s="80"/>
      <c r="P2" s="80"/>
      <c r="Q2" s="80"/>
      <c r="R2" s="80"/>
      <c r="S2" s="80"/>
      <c r="T2" s="80"/>
      <c r="U2" s="80"/>
      <c r="V2" s="80"/>
      <c r="W2" s="80"/>
      <c r="X2" s="80"/>
      <c r="Y2" s="80"/>
      <c r="Z2" s="81"/>
      <c r="AA2" s="79" t="str">
        <f>表紙・改定履歴!A12</f>
        <v>ご本人さま確認に関して画面</v>
      </c>
      <c r="AB2" s="91"/>
      <c r="AC2" s="91"/>
      <c r="AD2" s="91"/>
      <c r="AE2" s="91"/>
      <c r="AF2" s="91"/>
      <c r="AG2" s="91"/>
      <c r="AH2" s="91"/>
      <c r="AI2" s="91"/>
      <c r="AJ2" s="91"/>
      <c r="AK2" s="79" t="str">
        <f>表紙・改定履歴!A13</f>
        <v>G0106</v>
      </c>
      <c r="AL2" s="80"/>
      <c r="AM2" s="80"/>
      <c r="AN2" s="80"/>
      <c r="AO2" s="80"/>
      <c r="AP2" s="80"/>
      <c r="AQ2" s="80"/>
      <c r="AR2" s="80"/>
      <c r="AS2" s="80"/>
      <c r="AT2" s="80"/>
      <c r="AU2" s="80"/>
      <c r="AV2" s="80"/>
      <c r="AW2" s="80"/>
      <c r="AX2" s="80"/>
      <c r="AY2" s="80"/>
      <c r="AZ2" s="80"/>
      <c r="BA2" s="80"/>
      <c r="BB2" s="80"/>
      <c r="BC2" s="80"/>
      <c r="BD2" s="80"/>
      <c r="BE2" s="80"/>
      <c r="BF2" s="80"/>
      <c r="BG2" s="80"/>
      <c r="BH2" s="81"/>
      <c r="BI2" s="27"/>
      <c r="BJ2" s="27"/>
    </row>
    <row r="3" spans="1:62" ht="15" customHeight="1">
      <c r="A3" s="140" t="s">
        <v>17</v>
      </c>
      <c r="B3" s="128"/>
      <c r="C3" s="140" t="s">
        <v>70</v>
      </c>
      <c r="D3" s="127"/>
      <c r="E3" s="127"/>
      <c r="F3" s="127"/>
      <c r="G3" s="127"/>
      <c r="H3" s="127"/>
      <c r="I3" s="127"/>
      <c r="J3" s="128"/>
      <c r="K3" s="141" t="s">
        <v>71</v>
      </c>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8"/>
      <c r="BI3" s="27"/>
      <c r="BJ3" s="27"/>
    </row>
    <row r="4" spans="1:62" ht="15" customHeight="1">
      <c r="A4" s="129"/>
      <c r="B4" s="131"/>
      <c r="C4" s="129"/>
      <c r="D4" s="130"/>
      <c r="E4" s="130"/>
      <c r="F4" s="130"/>
      <c r="G4" s="130"/>
      <c r="H4" s="130"/>
      <c r="I4" s="130"/>
      <c r="J4" s="131"/>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7"/>
      <c r="BJ4" s="27"/>
    </row>
    <row r="5" spans="1:62" ht="33" customHeight="1">
      <c r="A5" s="132">
        <v>1</v>
      </c>
      <c r="B5" s="146"/>
      <c r="C5" s="261" t="s">
        <v>72</v>
      </c>
      <c r="D5" s="260"/>
      <c r="E5" s="260"/>
      <c r="F5" s="260"/>
      <c r="G5" s="260"/>
      <c r="H5" s="260"/>
      <c r="I5" s="260"/>
      <c r="J5" s="146"/>
      <c r="K5" s="158" t="s">
        <v>73</v>
      </c>
      <c r="L5" s="260"/>
      <c r="M5" s="260"/>
      <c r="N5" s="260"/>
      <c r="O5" s="260"/>
      <c r="P5" s="260"/>
      <c r="Q5" s="260"/>
      <c r="R5" s="260"/>
      <c r="S5" s="260"/>
      <c r="T5" s="260"/>
      <c r="U5" s="260"/>
      <c r="V5" s="260"/>
      <c r="W5" s="260"/>
      <c r="X5" s="260"/>
      <c r="Y5" s="260"/>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146"/>
      <c r="BI5" s="27"/>
      <c r="BJ5" s="27"/>
    </row>
    <row r="6" spans="1:62" ht="15" customHeight="1">
      <c r="A6" s="124"/>
      <c r="B6" s="57"/>
      <c r="C6" s="112"/>
      <c r="D6" s="56"/>
      <c r="E6" s="56"/>
      <c r="F6" s="56"/>
      <c r="G6" s="56"/>
      <c r="H6" s="56"/>
      <c r="I6" s="56"/>
      <c r="J6" s="57"/>
      <c r="K6" s="112"/>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7"/>
      <c r="BI6" s="27"/>
      <c r="BJ6" s="27"/>
    </row>
    <row r="7" spans="1:62" ht="15" customHeight="1">
      <c r="A7" s="124"/>
      <c r="B7" s="57"/>
      <c r="C7" s="112"/>
      <c r="D7" s="56"/>
      <c r="E7" s="56"/>
      <c r="F7" s="56"/>
      <c r="G7" s="56"/>
      <c r="H7" s="56"/>
      <c r="I7" s="56"/>
      <c r="J7" s="57"/>
      <c r="K7" s="112" t="s">
        <v>96</v>
      </c>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7"/>
      <c r="BI7" s="27"/>
      <c r="BJ7" s="27"/>
    </row>
    <row r="8" spans="1:62" ht="15" customHeight="1">
      <c r="A8" s="124"/>
      <c r="B8" s="57"/>
      <c r="C8" s="112"/>
      <c r="D8" s="56"/>
      <c r="E8" s="56"/>
      <c r="F8" s="56"/>
      <c r="G8" s="56"/>
      <c r="H8" s="56"/>
      <c r="I8" s="56"/>
      <c r="J8" s="57"/>
      <c r="K8" s="112"/>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57"/>
      <c r="BI8" s="27"/>
      <c r="BJ8" s="27"/>
    </row>
    <row r="9" spans="1:62" ht="15" customHeight="1">
      <c r="A9" s="124"/>
      <c r="B9" s="57"/>
      <c r="C9" s="112"/>
      <c r="D9" s="56"/>
      <c r="E9" s="56"/>
      <c r="F9" s="56"/>
      <c r="G9" s="56"/>
      <c r="H9" s="56"/>
      <c r="I9" s="56"/>
      <c r="J9" s="57"/>
      <c r="K9" s="112"/>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7"/>
      <c r="BI9" s="27"/>
      <c r="BJ9" s="27"/>
    </row>
    <row r="10" spans="1:62" ht="15" customHeight="1">
      <c r="A10" s="124"/>
      <c r="B10" s="57"/>
      <c r="C10" s="112"/>
      <c r="D10" s="56"/>
      <c r="E10" s="56"/>
      <c r="F10" s="56"/>
      <c r="G10" s="56"/>
      <c r="H10" s="56"/>
      <c r="I10" s="56"/>
      <c r="J10" s="57"/>
      <c r="K10" s="112"/>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7"/>
      <c r="BI10" s="27"/>
      <c r="BJ10" s="27"/>
    </row>
    <row r="11" spans="1:62" ht="15" customHeight="1">
      <c r="A11" s="124"/>
      <c r="B11" s="57"/>
      <c r="C11" s="112"/>
      <c r="D11" s="56"/>
      <c r="E11" s="56"/>
      <c r="F11" s="56"/>
      <c r="G11" s="56"/>
      <c r="H11" s="56"/>
      <c r="I11" s="56"/>
      <c r="J11" s="57"/>
      <c r="K11" s="112"/>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7"/>
      <c r="BI11" s="27"/>
      <c r="BJ11" s="27"/>
    </row>
    <row r="12" spans="1:62" ht="15" customHeight="1">
      <c r="A12" s="124"/>
      <c r="B12" s="57"/>
      <c r="C12" s="112"/>
      <c r="D12" s="56"/>
      <c r="E12" s="56"/>
      <c r="F12" s="56"/>
      <c r="G12" s="56"/>
      <c r="H12" s="56"/>
      <c r="I12" s="56"/>
      <c r="J12" s="57"/>
      <c r="K12" s="112"/>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7"/>
      <c r="BI12" s="27"/>
      <c r="BJ12" s="27"/>
    </row>
    <row r="13" spans="1:62" ht="15" customHeight="1">
      <c r="A13" s="124"/>
      <c r="B13" s="57"/>
      <c r="C13" s="112"/>
      <c r="D13" s="56"/>
      <c r="E13" s="56"/>
      <c r="F13" s="56"/>
      <c r="G13" s="56"/>
      <c r="H13" s="56"/>
      <c r="I13" s="56"/>
      <c r="J13" s="57"/>
      <c r="K13" s="112"/>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7"/>
      <c r="BI13" s="27"/>
      <c r="BJ13" s="27"/>
    </row>
    <row r="14" spans="1:62" ht="15" customHeight="1">
      <c r="A14" s="124"/>
      <c r="B14" s="57"/>
      <c r="C14" s="112"/>
      <c r="D14" s="56"/>
      <c r="E14" s="56"/>
      <c r="F14" s="56"/>
      <c r="G14" s="56"/>
      <c r="H14" s="56"/>
      <c r="I14" s="56"/>
      <c r="J14" s="57"/>
      <c r="K14" s="112"/>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7"/>
      <c r="BI14" s="27"/>
      <c r="BJ14" s="27"/>
    </row>
    <row r="15" spans="1:62" ht="15" customHeight="1">
      <c r="A15" s="124"/>
      <c r="B15" s="57"/>
      <c r="C15" s="112"/>
      <c r="D15" s="56"/>
      <c r="E15" s="56"/>
      <c r="F15" s="56"/>
      <c r="G15" s="56"/>
      <c r="H15" s="56"/>
      <c r="I15" s="56"/>
      <c r="J15" s="57"/>
      <c r="K15" s="112"/>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7"/>
      <c r="BI15" s="27"/>
      <c r="BJ15" s="27"/>
    </row>
    <row r="16" spans="1:62" ht="15" customHeight="1">
      <c r="A16" s="124"/>
      <c r="B16" s="57"/>
      <c r="C16" s="112"/>
      <c r="D16" s="56"/>
      <c r="E16" s="56"/>
      <c r="F16" s="56"/>
      <c r="G16" s="56"/>
      <c r="H16" s="56"/>
      <c r="I16" s="56"/>
      <c r="J16" s="57"/>
      <c r="K16" s="112"/>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7"/>
      <c r="BI16" s="27"/>
      <c r="BJ16" s="27"/>
    </row>
    <row r="17" spans="1:62" ht="15" customHeight="1">
      <c r="A17" s="124"/>
      <c r="B17" s="57"/>
      <c r="C17" s="112"/>
      <c r="D17" s="56"/>
      <c r="E17" s="56"/>
      <c r="F17" s="56"/>
      <c r="G17" s="56"/>
      <c r="H17" s="56"/>
      <c r="I17" s="56"/>
      <c r="J17" s="57"/>
      <c r="K17" s="112"/>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7"/>
      <c r="BI17" s="27"/>
      <c r="BJ17" s="27"/>
    </row>
    <row r="18" spans="1:62" ht="15" customHeight="1">
      <c r="A18" s="124"/>
      <c r="B18" s="57"/>
      <c r="C18" s="112"/>
      <c r="D18" s="56"/>
      <c r="E18" s="56"/>
      <c r="F18" s="56"/>
      <c r="G18" s="56"/>
      <c r="H18" s="56"/>
      <c r="I18" s="56"/>
      <c r="J18" s="57"/>
      <c r="K18" s="112"/>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7"/>
      <c r="BI18" s="27"/>
      <c r="BJ18" s="27"/>
    </row>
    <row r="19" spans="1:62" ht="15" customHeight="1">
      <c r="A19" s="124"/>
      <c r="B19" s="57"/>
      <c r="C19" s="112"/>
      <c r="D19" s="56"/>
      <c r="E19" s="56"/>
      <c r="F19" s="56"/>
      <c r="G19" s="56"/>
      <c r="H19" s="56"/>
      <c r="I19" s="56"/>
      <c r="J19" s="57"/>
      <c r="K19" s="112"/>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7"/>
      <c r="BI19" s="27"/>
      <c r="BJ19" s="27"/>
    </row>
    <row r="20" spans="1:62" ht="15" customHeight="1">
      <c r="A20" s="124"/>
      <c r="B20" s="57"/>
      <c r="C20" s="112"/>
      <c r="D20" s="56"/>
      <c r="E20" s="56"/>
      <c r="F20" s="56"/>
      <c r="G20" s="56"/>
      <c r="H20" s="56"/>
      <c r="I20" s="56"/>
      <c r="J20" s="57"/>
      <c r="K20" s="112"/>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7"/>
      <c r="BI20" s="27"/>
      <c r="BJ20" s="27"/>
    </row>
    <row r="21" spans="1:62" ht="15" customHeight="1">
      <c r="A21" s="124"/>
      <c r="B21" s="57"/>
      <c r="C21" s="112"/>
      <c r="D21" s="56"/>
      <c r="E21" s="56"/>
      <c r="F21" s="56"/>
      <c r="G21" s="56"/>
      <c r="H21" s="56"/>
      <c r="I21" s="56"/>
      <c r="J21" s="57"/>
      <c r="K21" s="112"/>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7"/>
      <c r="BI21" s="27"/>
      <c r="BJ21" s="27"/>
    </row>
    <row r="22" spans="1:62" ht="15" customHeight="1">
      <c r="A22" s="124"/>
      <c r="B22" s="57"/>
      <c r="C22" s="112"/>
      <c r="D22" s="56"/>
      <c r="E22" s="56"/>
      <c r="F22" s="56"/>
      <c r="G22" s="56"/>
      <c r="H22" s="56"/>
      <c r="I22" s="56"/>
      <c r="J22" s="57"/>
      <c r="K22" s="112"/>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7"/>
      <c r="BI22" s="27"/>
      <c r="BJ22" s="27"/>
    </row>
    <row r="23" spans="1:62" ht="15" customHeight="1">
      <c r="A23" s="124"/>
      <c r="B23" s="57"/>
      <c r="C23" s="112"/>
      <c r="D23" s="56"/>
      <c r="E23" s="56"/>
      <c r="F23" s="56"/>
      <c r="G23" s="56"/>
      <c r="H23" s="56"/>
      <c r="I23" s="56"/>
      <c r="J23" s="57"/>
      <c r="K23" s="112"/>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7"/>
      <c r="BI23" s="27"/>
      <c r="BJ23" s="27"/>
    </row>
    <row r="24" spans="1:62" ht="15" customHeight="1">
      <c r="A24" s="124"/>
      <c r="B24" s="57"/>
      <c r="C24" s="112"/>
      <c r="D24" s="56"/>
      <c r="E24" s="56"/>
      <c r="F24" s="56"/>
      <c r="G24" s="56"/>
      <c r="H24" s="56"/>
      <c r="I24" s="56"/>
      <c r="J24" s="57"/>
      <c r="K24" s="112"/>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7"/>
      <c r="BI24" s="27"/>
      <c r="BJ24" s="27"/>
    </row>
    <row r="25" spans="1:62" ht="15" customHeight="1">
      <c r="A25" s="124"/>
      <c r="B25" s="57"/>
      <c r="C25" s="112"/>
      <c r="D25" s="56"/>
      <c r="E25" s="56"/>
      <c r="F25" s="56"/>
      <c r="G25" s="56"/>
      <c r="H25" s="56"/>
      <c r="I25" s="56"/>
      <c r="J25" s="57"/>
      <c r="K25" s="112"/>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7"/>
      <c r="BI25" s="27"/>
      <c r="BJ25" s="27"/>
    </row>
    <row r="26" spans="1:62" ht="15" customHeight="1">
      <c r="A26" s="124"/>
      <c r="B26" s="57"/>
      <c r="C26" s="112"/>
      <c r="D26" s="56"/>
      <c r="E26" s="56"/>
      <c r="F26" s="56"/>
      <c r="G26" s="56"/>
      <c r="H26" s="56"/>
      <c r="I26" s="56"/>
      <c r="J26" s="57"/>
      <c r="K26" s="112"/>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7"/>
      <c r="BI26" s="27"/>
      <c r="BJ26" s="27"/>
    </row>
    <row r="27" spans="1:62" ht="15" customHeight="1">
      <c r="A27" s="124"/>
      <c r="B27" s="57"/>
      <c r="C27" s="112"/>
      <c r="D27" s="56"/>
      <c r="E27" s="56"/>
      <c r="F27" s="56"/>
      <c r="G27" s="56"/>
      <c r="H27" s="56"/>
      <c r="I27" s="56"/>
      <c r="J27" s="57"/>
      <c r="K27" s="112"/>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7"/>
      <c r="BI27" s="27"/>
      <c r="BJ27" s="27"/>
    </row>
    <row r="28" spans="1:62" ht="15" customHeight="1">
      <c r="A28" s="124"/>
      <c r="B28" s="57"/>
      <c r="C28" s="112"/>
      <c r="D28" s="56"/>
      <c r="E28" s="56"/>
      <c r="F28" s="56"/>
      <c r="G28" s="56"/>
      <c r="H28" s="56"/>
      <c r="I28" s="56"/>
      <c r="J28" s="57"/>
      <c r="K28" s="112"/>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7"/>
      <c r="BI28" s="27"/>
      <c r="BJ28" s="27"/>
    </row>
    <row r="29" spans="1:62" ht="15" customHeight="1">
      <c r="A29" s="124"/>
      <c r="B29" s="57"/>
      <c r="C29" s="112"/>
      <c r="D29" s="56"/>
      <c r="E29" s="56"/>
      <c r="F29" s="56"/>
      <c r="G29" s="56"/>
      <c r="H29" s="56"/>
      <c r="I29" s="56"/>
      <c r="J29" s="57"/>
      <c r="K29" s="112"/>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7"/>
      <c r="BI29" s="27"/>
      <c r="BJ29" s="27"/>
    </row>
    <row r="30" spans="1:62" ht="15" customHeight="1">
      <c r="A30" s="124"/>
      <c r="B30" s="57"/>
      <c r="C30" s="112"/>
      <c r="D30" s="56"/>
      <c r="E30" s="56"/>
      <c r="F30" s="56"/>
      <c r="G30" s="56"/>
      <c r="H30" s="56"/>
      <c r="I30" s="56"/>
      <c r="J30" s="57"/>
      <c r="K30" s="112"/>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7"/>
      <c r="BI30" s="27"/>
      <c r="BJ30" s="27"/>
    </row>
    <row r="31" spans="1:62" ht="15" customHeight="1">
      <c r="A31" s="151"/>
      <c r="B31" s="60"/>
      <c r="C31" s="103"/>
      <c r="D31" s="59"/>
      <c r="E31" s="59"/>
      <c r="F31" s="59"/>
      <c r="G31" s="59"/>
      <c r="H31" s="59"/>
      <c r="I31" s="59"/>
      <c r="J31" s="60"/>
      <c r="K31" s="103"/>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60"/>
      <c r="BI31" s="27"/>
      <c r="BJ31" s="27"/>
    </row>
    <row r="32" spans="1:62" ht="15.75" customHeight="1">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row>
    <row r="33" spans="1:62" ht="15.75" customHeight="1">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sheetData>
  <mergeCells count="91">
    <mergeCell ref="A6:B6"/>
    <mergeCell ref="K3:BH4"/>
    <mergeCell ref="K5:BH5"/>
    <mergeCell ref="K6:BH6"/>
    <mergeCell ref="A1:J2"/>
    <mergeCell ref="AA1:AJ1"/>
    <mergeCell ref="A3:B4"/>
    <mergeCell ref="C3:J4"/>
    <mergeCell ref="A5:B5"/>
    <mergeCell ref="C5:J5"/>
    <mergeCell ref="C6:J6"/>
    <mergeCell ref="AK1:BH1"/>
    <mergeCell ref="K1:Z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4:BH14"/>
    <mergeCell ref="K7:BH7"/>
    <mergeCell ref="AA2:AJ2"/>
    <mergeCell ref="K8:BH8"/>
    <mergeCell ref="K9:BH9"/>
    <mergeCell ref="AK2:BH2"/>
    <mergeCell ref="K2:Z2"/>
    <mergeCell ref="K10:BH10"/>
    <mergeCell ref="K11:BH11"/>
    <mergeCell ref="K12:BH12"/>
    <mergeCell ref="K13:BH13"/>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85" t="str">
        <f t="array" aca="1" ref="A1" ca="1">MID(CELL("filename",A1),FIND("]",CELL("filename",A1))+1,20)</f>
        <v>テーブル編集仕様書</v>
      </c>
      <c r="B1" s="86"/>
      <c r="C1" s="86"/>
      <c r="D1" s="86"/>
      <c r="E1" s="86"/>
      <c r="F1" s="86"/>
      <c r="G1" s="86"/>
      <c r="H1" s="86"/>
      <c r="I1" s="86"/>
      <c r="J1" s="87"/>
      <c r="K1" s="82" t="s">
        <v>10</v>
      </c>
      <c r="L1" s="91"/>
      <c r="M1" s="91"/>
      <c r="N1" s="91"/>
      <c r="O1" s="91"/>
      <c r="P1" s="91"/>
      <c r="Q1" s="91"/>
      <c r="R1" s="92"/>
      <c r="S1" s="82" t="s">
        <v>11</v>
      </c>
      <c r="T1" s="91"/>
      <c r="U1" s="91"/>
      <c r="V1" s="91"/>
      <c r="W1" s="91"/>
      <c r="X1" s="91"/>
      <c r="Y1" s="91"/>
      <c r="Z1" s="262"/>
      <c r="AA1" s="82" t="s">
        <v>12</v>
      </c>
      <c r="AB1" s="91"/>
      <c r="AC1" s="91"/>
      <c r="AD1" s="91"/>
      <c r="AE1" s="91"/>
      <c r="AF1" s="91"/>
      <c r="AG1" s="91"/>
      <c r="AH1" s="91"/>
      <c r="AI1" s="91"/>
      <c r="AJ1" s="92"/>
      <c r="AK1" s="82" t="s">
        <v>13</v>
      </c>
      <c r="AL1" s="91"/>
      <c r="AM1" s="91"/>
      <c r="AN1" s="91"/>
      <c r="AO1" s="91"/>
      <c r="AP1" s="262"/>
      <c r="AQ1" s="82" t="s">
        <v>14</v>
      </c>
      <c r="AR1" s="91"/>
      <c r="AS1" s="91"/>
      <c r="AT1" s="91"/>
      <c r="AU1" s="91"/>
      <c r="AV1" s="262"/>
      <c r="AW1" s="82" t="s">
        <v>15</v>
      </c>
      <c r="AX1" s="91"/>
      <c r="AY1" s="91"/>
      <c r="AZ1" s="91"/>
      <c r="BA1" s="91"/>
      <c r="BB1" s="262"/>
      <c r="BC1" s="82" t="s">
        <v>16</v>
      </c>
      <c r="BD1" s="91"/>
      <c r="BE1" s="91"/>
      <c r="BF1" s="91"/>
      <c r="BG1" s="91"/>
      <c r="BH1" s="262"/>
      <c r="BI1" s="27"/>
      <c r="BJ1" s="27"/>
    </row>
    <row r="2" spans="1:62" ht="15" customHeight="1">
      <c r="A2" s="88"/>
      <c r="B2" s="89"/>
      <c r="C2" s="89"/>
      <c r="D2" s="89"/>
      <c r="E2" s="89"/>
      <c r="F2" s="89"/>
      <c r="G2" s="89"/>
      <c r="H2" s="89"/>
      <c r="I2" s="89"/>
      <c r="J2" s="90"/>
      <c r="K2" s="79" t="str">
        <f>表紙・改定履歴!A8</f>
        <v>Webダイレクト販売</v>
      </c>
      <c r="L2" s="91"/>
      <c r="M2" s="91"/>
      <c r="N2" s="91"/>
      <c r="O2" s="91"/>
      <c r="P2" s="91"/>
      <c r="Q2" s="91"/>
      <c r="R2" s="91"/>
      <c r="S2" s="79">
        <f>表紙・改定履歴!A9</f>
        <v>0</v>
      </c>
      <c r="T2" s="91"/>
      <c r="U2" s="91"/>
      <c r="V2" s="91"/>
      <c r="W2" s="91"/>
      <c r="X2" s="91"/>
      <c r="Y2" s="91"/>
      <c r="Z2" s="262"/>
      <c r="AA2" s="79" t="str">
        <f>表紙・改定履歴!A12</f>
        <v>ご本人さま確認に関して画面</v>
      </c>
      <c r="AB2" s="91"/>
      <c r="AC2" s="91"/>
      <c r="AD2" s="91"/>
      <c r="AE2" s="91"/>
      <c r="AF2" s="91"/>
      <c r="AG2" s="91"/>
      <c r="AH2" s="91"/>
      <c r="AI2" s="91"/>
      <c r="AJ2" s="91"/>
      <c r="AK2" s="79" t="str">
        <f>表紙・改定履歴!A13</f>
        <v>G0106</v>
      </c>
      <c r="AL2" s="91"/>
      <c r="AM2" s="91"/>
      <c r="AN2" s="91"/>
      <c r="AO2" s="91"/>
      <c r="AP2" s="262"/>
      <c r="AQ2" s="269">
        <v>44182</v>
      </c>
      <c r="AR2" s="91"/>
      <c r="AS2" s="91"/>
      <c r="AT2" s="91"/>
      <c r="AU2" s="91"/>
      <c r="AV2" s="262"/>
      <c r="AW2" s="269"/>
      <c r="AX2" s="91"/>
      <c r="AY2" s="91"/>
      <c r="AZ2" s="91"/>
      <c r="BA2" s="91"/>
      <c r="BB2" s="262"/>
      <c r="BC2" s="270" t="s">
        <v>29</v>
      </c>
      <c r="BD2" s="91"/>
      <c r="BE2" s="91"/>
      <c r="BF2" s="91"/>
      <c r="BG2" s="91"/>
      <c r="BH2" s="262"/>
      <c r="BI2" s="27"/>
      <c r="BJ2" s="27"/>
    </row>
    <row r="3" spans="1:62" ht="15" customHeight="1">
      <c r="A3" s="267" t="s">
        <v>30</v>
      </c>
      <c r="B3" s="86"/>
      <c r="C3" s="86"/>
      <c r="D3" s="87"/>
      <c r="E3" s="268"/>
      <c r="F3" s="86"/>
      <c r="G3" s="86"/>
      <c r="H3" s="86"/>
      <c r="I3" s="86"/>
      <c r="J3" s="86"/>
      <c r="K3" s="86"/>
      <c r="L3" s="86"/>
      <c r="M3" s="86"/>
      <c r="N3" s="86"/>
      <c r="O3" s="86"/>
      <c r="P3" s="86"/>
      <c r="Q3" s="86"/>
      <c r="R3" s="86"/>
      <c r="S3" s="86"/>
      <c r="T3" s="86"/>
      <c r="U3" s="267" t="s">
        <v>31</v>
      </c>
      <c r="V3" s="86"/>
      <c r="W3" s="86"/>
      <c r="X3" s="87"/>
      <c r="Y3" s="267"/>
      <c r="Z3" s="86"/>
      <c r="AA3" s="86"/>
      <c r="AB3" s="86"/>
      <c r="AC3" s="86"/>
      <c r="AD3" s="86"/>
      <c r="AE3" s="86"/>
      <c r="AF3" s="86"/>
      <c r="AG3" s="86"/>
      <c r="AH3" s="86"/>
      <c r="AI3" s="86"/>
      <c r="AJ3" s="87"/>
      <c r="AK3" s="267" t="s">
        <v>32</v>
      </c>
      <c r="AL3" s="86"/>
      <c r="AM3" s="86"/>
      <c r="AN3" s="87"/>
      <c r="AO3" s="267"/>
      <c r="AP3" s="86"/>
      <c r="AQ3" s="86"/>
      <c r="AR3" s="86"/>
      <c r="AS3" s="86"/>
      <c r="AT3" s="86"/>
      <c r="AU3" s="86"/>
      <c r="AV3" s="86"/>
      <c r="AW3" s="86"/>
      <c r="AX3" s="86"/>
      <c r="AY3" s="86"/>
      <c r="AZ3" s="86"/>
      <c r="BA3" s="86"/>
      <c r="BB3" s="86"/>
      <c r="BC3" s="86"/>
      <c r="BD3" s="86"/>
      <c r="BE3" s="86"/>
      <c r="BF3" s="86"/>
      <c r="BG3" s="86"/>
      <c r="BH3" s="87"/>
      <c r="BI3" s="27"/>
      <c r="BJ3" s="27"/>
    </row>
    <row r="4" spans="1:62" ht="15" customHeight="1">
      <c r="A4" s="88"/>
      <c r="B4" s="89"/>
      <c r="C4" s="89"/>
      <c r="D4" s="90"/>
      <c r="E4" s="88"/>
      <c r="F4" s="89"/>
      <c r="G4" s="89"/>
      <c r="H4" s="89"/>
      <c r="I4" s="89"/>
      <c r="J4" s="89"/>
      <c r="K4" s="89"/>
      <c r="L4" s="89"/>
      <c r="M4" s="89"/>
      <c r="N4" s="89"/>
      <c r="O4" s="89"/>
      <c r="P4" s="89"/>
      <c r="Q4" s="89"/>
      <c r="R4" s="89"/>
      <c r="S4" s="89"/>
      <c r="T4" s="89"/>
      <c r="U4" s="88"/>
      <c r="V4" s="89"/>
      <c r="W4" s="89"/>
      <c r="X4" s="90"/>
      <c r="Y4" s="88"/>
      <c r="Z4" s="89"/>
      <c r="AA4" s="89"/>
      <c r="AB4" s="89"/>
      <c r="AC4" s="89"/>
      <c r="AD4" s="89"/>
      <c r="AE4" s="89"/>
      <c r="AF4" s="89"/>
      <c r="AG4" s="89"/>
      <c r="AH4" s="89"/>
      <c r="AI4" s="89"/>
      <c r="AJ4" s="90"/>
      <c r="AK4" s="88"/>
      <c r="AL4" s="89"/>
      <c r="AM4" s="89"/>
      <c r="AN4" s="90"/>
      <c r="AO4" s="88"/>
      <c r="AP4" s="89"/>
      <c r="AQ4" s="89"/>
      <c r="AR4" s="89"/>
      <c r="AS4" s="89"/>
      <c r="AT4" s="89"/>
      <c r="AU4" s="89"/>
      <c r="AV4" s="89"/>
      <c r="AW4" s="89"/>
      <c r="AX4" s="89"/>
      <c r="AY4" s="89"/>
      <c r="AZ4" s="89"/>
      <c r="BA4" s="89"/>
      <c r="BB4" s="89"/>
      <c r="BC4" s="89"/>
      <c r="BD4" s="89"/>
      <c r="BE4" s="89"/>
      <c r="BF4" s="89"/>
      <c r="BG4" s="89"/>
      <c r="BH4" s="90"/>
      <c r="BI4" s="27"/>
      <c r="BJ4" s="27"/>
    </row>
    <row r="5" spans="1:62" ht="15" customHeight="1">
      <c r="A5" s="263" t="s">
        <v>17</v>
      </c>
      <c r="B5" s="87"/>
      <c r="C5" s="263" t="s">
        <v>24</v>
      </c>
      <c r="D5" s="86"/>
      <c r="E5" s="86"/>
      <c r="F5" s="86"/>
      <c r="G5" s="86"/>
      <c r="H5" s="86"/>
      <c r="I5" s="86"/>
      <c r="J5" s="86"/>
      <c r="K5" s="86"/>
      <c r="L5" s="87"/>
      <c r="M5" s="263" t="s">
        <v>33</v>
      </c>
      <c r="N5" s="86"/>
      <c r="O5" s="86"/>
      <c r="P5" s="86"/>
      <c r="Q5" s="86"/>
      <c r="R5" s="86"/>
      <c r="S5" s="86"/>
      <c r="T5" s="87"/>
      <c r="U5" s="263" t="s">
        <v>34</v>
      </c>
      <c r="V5" s="86"/>
      <c r="W5" s="86"/>
      <c r="X5" s="86"/>
      <c r="Y5" s="86"/>
      <c r="Z5" s="86"/>
      <c r="AA5" s="86"/>
      <c r="AB5" s="87"/>
      <c r="AC5" s="263" t="s">
        <v>35</v>
      </c>
      <c r="AD5" s="86"/>
      <c r="AE5" s="86"/>
      <c r="AF5" s="86"/>
      <c r="AG5" s="86"/>
      <c r="AH5" s="86"/>
      <c r="AI5" s="86"/>
      <c r="AJ5" s="87"/>
      <c r="AK5" s="263" t="s">
        <v>36</v>
      </c>
      <c r="AL5" s="86"/>
      <c r="AM5" s="86"/>
      <c r="AN5" s="87"/>
      <c r="AO5" s="263" t="s">
        <v>37</v>
      </c>
      <c r="AP5" s="86"/>
      <c r="AQ5" s="86"/>
      <c r="AR5" s="86"/>
      <c r="AS5" s="86"/>
      <c r="AT5" s="86"/>
      <c r="AU5" s="86"/>
      <c r="AV5" s="86"/>
      <c r="AW5" s="86"/>
      <c r="AX5" s="86"/>
      <c r="AY5" s="86"/>
      <c r="AZ5" s="86"/>
      <c r="BA5" s="86"/>
      <c r="BB5" s="86"/>
      <c r="BC5" s="86"/>
      <c r="BD5" s="86"/>
      <c r="BE5" s="86"/>
      <c r="BF5" s="86"/>
      <c r="BG5" s="86"/>
      <c r="BH5" s="87"/>
      <c r="BI5" s="27"/>
      <c r="BJ5" s="27"/>
    </row>
    <row r="6" spans="1:62" ht="15" customHeight="1">
      <c r="A6" s="264"/>
      <c r="B6" s="266"/>
      <c r="C6" s="264"/>
      <c r="D6" s="265"/>
      <c r="E6" s="265"/>
      <c r="F6" s="265"/>
      <c r="G6" s="265"/>
      <c r="H6" s="265"/>
      <c r="I6" s="265"/>
      <c r="J6" s="265"/>
      <c r="K6" s="265"/>
      <c r="L6" s="266"/>
      <c r="M6" s="88"/>
      <c r="N6" s="89"/>
      <c r="O6" s="89"/>
      <c r="P6" s="89"/>
      <c r="Q6" s="89"/>
      <c r="R6" s="89"/>
      <c r="S6" s="89"/>
      <c r="T6" s="90"/>
      <c r="U6" s="264"/>
      <c r="V6" s="265"/>
      <c r="W6" s="265"/>
      <c r="X6" s="265"/>
      <c r="Y6" s="265"/>
      <c r="Z6" s="265"/>
      <c r="AA6" s="265"/>
      <c r="AB6" s="266"/>
      <c r="AC6" s="88"/>
      <c r="AD6" s="89"/>
      <c r="AE6" s="89"/>
      <c r="AF6" s="89"/>
      <c r="AG6" s="89"/>
      <c r="AH6" s="89"/>
      <c r="AI6" s="89"/>
      <c r="AJ6" s="90"/>
      <c r="AK6" s="264"/>
      <c r="AL6" s="265"/>
      <c r="AM6" s="265"/>
      <c r="AN6" s="266"/>
      <c r="AO6" s="264"/>
      <c r="AP6" s="265"/>
      <c r="AQ6" s="265"/>
      <c r="AR6" s="265"/>
      <c r="AS6" s="265"/>
      <c r="AT6" s="265"/>
      <c r="AU6" s="265"/>
      <c r="AV6" s="265"/>
      <c r="AW6" s="265"/>
      <c r="AX6" s="265"/>
      <c r="AY6" s="265"/>
      <c r="AZ6" s="265"/>
      <c r="BA6" s="265"/>
      <c r="BB6" s="265"/>
      <c r="BC6" s="265"/>
      <c r="BD6" s="265"/>
      <c r="BE6" s="265"/>
      <c r="BF6" s="265"/>
      <c r="BG6" s="265"/>
      <c r="BH6" s="266"/>
      <c r="BI6" s="27"/>
      <c r="BJ6" s="27"/>
    </row>
    <row r="7" spans="1:62" ht="15" customHeight="1">
      <c r="A7" s="132">
        <v>1</v>
      </c>
      <c r="B7" s="146"/>
      <c r="C7" s="261"/>
      <c r="D7" s="260"/>
      <c r="E7" s="260"/>
      <c r="F7" s="260"/>
      <c r="G7" s="260"/>
      <c r="H7" s="260"/>
      <c r="I7" s="260"/>
      <c r="J7" s="260"/>
      <c r="K7" s="260"/>
      <c r="L7" s="146"/>
      <c r="M7" s="261"/>
      <c r="N7" s="260"/>
      <c r="O7" s="260"/>
      <c r="P7" s="260"/>
      <c r="Q7" s="260"/>
      <c r="R7" s="260"/>
      <c r="S7" s="260"/>
      <c r="T7" s="146"/>
      <c r="U7" s="261"/>
      <c r="V7" s="260"/>
      <c r="W7" s="260"/>
      <c r="X7" s="260"/>
      <c r="Y7" s="260"/>
      <c r="Z7" s="260"/>
      <c r="AA7" s="260"/>
      <c r="AB7" s="146"/>
      <c r="AC7" s="261"/>
      <c r="AD7" s="260"/>
      <c r="AE7" s="260"/>
      <c r="AF7" s="260"/>
      <c r="AG7" s="260"/>
      <c r="AH7" s="260"/>
      <c r="AI7" s="260"/>
      <c r="AJ7" s="146"/>
      <c r="AK7" s="261"/>
      <c r="AL7" s="260"/>
      <c r="AM7" s="260"/>
      <c r="AN7" s="146"/>
      <c r="AO7" s="261"/>
      <c r="AP7" s="260"/>
      <c r="AQ7" s="260"/>
      <c r="AR7" s="260"/>
      <c r="AS7" s="260"/>
      <c r="AT7" s="260"/>
      <c r="AU7" s="260"/>
      <c r="AV7" s="260"/>
      <c r="AW7" s="260"/>
      <c r="AX7" s="260"/>
      <c r="AY7" s="260"/>
      <c r="AZ7" s="260"/>
      <c r="BA7" s="260"/>
      <c r="BB7" s="260"/>
      <c r="BC7" s="260"/>
      <c r="BD7" s="260"/>
      <c r="BE7" s="260"/>
      <c r="BF7" s="260"/>
      <c r="BG7" s="260"/>
      <c r="BH7" s="146"/>
      <c r="BI7" s="27"/>
      <c r="BJ7" s="27"/>
    </row>
    <row r="8" spans="1:62" ht="15" customHeight="1">
      <c r="A8" s="124">
        <v>2</v>
      </c>
      <c r="B8" s="57"/>
      <c r="C8" s="112"/>
      <c r="D8" s="56"/>
      <c r="E8" s="56"/>
      <c r="F8" s="56"/>
      <c r="G8" s="56"/>
      <c r="H8" s="56"/>
      <c r="I8" s="56"/>
      <c r="J8" s="56"/>
      <c r="K8" s="56"/>
      <c r="L8" s="57"/>
      <c r="M8" s="112"/>
      <c r="N8" s="56"/>
      <c r="O8" s="56"/>
      <c r="P8" s="56"/>
      <c r="Q8" s="56"/>
      <c r="R8" s="56"/>
      <c r="S8" s="56"/>
      <c r="T8" s="57"/>
      <c r="U8" s="112"/>
      <c r="V8" s="56"/>
      <c r="W8" s="56"/>
      <c r="X8" s="56"/>
      <c r="Y8" s="56"/>
      <c r="Z8" s="56"/>
      <c r="AA8" s="56"/>
      <c r="AB8" s="57"/>
      <c r="AC8" s="112"/>
      <c r="AD8" s="56"/>
      <c r="AE8" s="56"/>
      <c r="AF8" s="56"/>
      <c r="AG8" s="56"/>
      <c r="AH8" s="56"/>
      <c r="AI8" s="56"/>
      <c r="AJ8" s="57"/>
      <c r="AK8" s="112"/>
      <c r="AL8" s="56"/>
      <c r="AM8" s="56"/>
      <c r="AN8" s="57"/>
      <c r="AO8" s="112"/>
      <c r="AP8" s="56"/>
      <c r="AQ8" s="56"/>
      <c r="AR8" s="56"/>
      <c r="AS8" s="56"/>
      <c r="AT8" s="56"/>
      <c r="AU8" s="56"/>
      <c r="AV8" s="56"/>
      <c r="AW8" s="56"/>
      <c r="AX8" s="56"/>
      <c r="AY8" s="56"/>
      <c r="AZ8" s="56"/>
      <c r="BA8" s="56"/>
      <c r="BB8" s="56"/>
      <c r="BC8" s="56"/>
      <c r="BD8" s="56"/>
      <c r="BE8" s="56"/>
      <c r="BF8" s="56"/>
      <c r="BG8" s="56"/>
      <c r="BH8" s="57"/>
      <c r="BI8" s="27"/>
      <c r="BJ8" s="27"/>
    </row>
    <row r="9" spans="1:62" ht="15" customHeight="1">
      <c r="A9" s="124">
        <v>3</v>
      </c>
      <c r="B9" s="57"/>
      <c r="C9" s="112"/>
      <c r="D9" s="56"/>
      <c r="E9" s="56"/>
      <c r="F9" s="56"/>
      <c r="G9" s="56"/>
      <c r="H9" s="56"/>
      <c r="I9" s="56"/>
      <c r="J9" s="56"/>
      <c r="K9" s="56"/>
      <c r="L9" s="57"/>
      <c r="M9" s="112"/>
      <c r="N9" s="56"/>
      <c r="O9" s="56"/>
      <c r="P9" s="56"/>
      <c r="Q9" s="56"/>
      <c r="R9" s="56"/>
      <c r="S9" s="56"/>
      <c r="T9" s="57"/>
      <c r="U9" s="112"/>
      <c r="V9" s="56"/>
      <c r="W9" s="56"/>
      <c r="X9" s="56"/>
      <c r="Y9" s="56"/>
      <c r="Z9" s="56"/>
      <c r="AA9" s="56"/>
      <c r="AB9" s="57"/>
      <c r="AC9" s="112"/>
      <c r="AD9" s="56"/>
      <c r="AE9" s="56"/>
      <c r="AF9" s="56"/>
      <c r="AG9" s="56"/>
      <c r="AH9" s="56"/>
      <c r="AI9" s="56"/>
      <c r="AJ9" s="57"/>
      <c r="AK9" s="112"/>
      <c r="AL9" s="56"/>
      <c r="AM9" s="56"/>
      <c r="AN9" s="57"/>
      <c r="AO9" s="112"/>
      <c r="AP9" s="56"/>
      <c r="AQ9" s="56"/>
      <c r="AR9" s="56"/>
      <c r="AS9" s="56"/>
      <c r="AT9" s="56"/>
      <c r="AU9" s="56"/>
      <c r="AV9" s="56"/>
      <c r="AW9" s="56"/>
      <c r="AX9" s="56"/>
      <c r="AY9" s="56"/>
      <c r="AZ9" s="56"/>
      <c r="BA9" s="56"/>
      <c r="BB9" s="56"/>
      <c r="BC9" s="56"/>
      <c r="BD9" s="56"/>
      <c r="BE9" s="56"/>
      <c r="BF9" s="56"/>
      <c r="BG9" s="56"/>
      <c r="BH9" s="57"/>
      <c r="BI9" s="27"/>
      <c r="BJ9" s="27"/>
    </row>
    <row r="10" spans="1:62" ht="15" customHeight="1">
      <c r="A10" s="124">
        <v>4</v>
      </c>
      <c r="B10" s="57"/>
      <c r="C10" s="112"/>
      <c r="D10" s="56"/>
      <c r="E10" s="56"/>
      <c r="F10" s="56"/>
      <c r="G10" s="56"/>
      <c r="H10" s="56"/>
      <c r="I10" s="56"/>
      <c r="J10" s="56"/>
      <c r="K10" s="56"/>
      <c r="L10" s="57"/>
      <c r="M10" s="112"/>
      <c r="N10" s="56"/>
      <c r="O10" s="56"/>
      <c r="P10" s="56"/>
      <c r="Q10" s="56"/>
      <c r="R10" s="56"/>
      <c r="S10" s="56"/>
      <c r="T10" s="57"/>
      <c r="U10" s="112"/>
      <c r="V10" s="56"/>
      <c r="W10" s="56"/>
      <c r="X10" s="56"/>
      <c r="Y10" s="56"/>
      <c r="Z10" s="56"/>
      <c r="AA10" s="56"/>
      <c r="AB10" s="57"/>
      <c r="AC10" s="112"/>
      <c r="AD10" s="56"/>
      <c r="AE10" s="56"/>
      <c r="AF10" s="56"/>
      <c r="AG10" s="56"/>
      <c r="AH10" s="56"/>
      <c r="AI10" s="56"/>
      <c r="AJ10" s="57"/>
      <c r="AK10" s="112"/>
      <c r="AL10" s="56"/>
      <c r="AM10" s="56"/>
      <c r="AN10" s="57"/>
      <c r="AO10" s="112"/>
      <c r="AP10" s="56"/>
      <c r="AQ10" s="56"/>
      <c r="AR10" s="56"/>
      <c r="AS10" s="56"/>
      <c r="AT10" s="56"/>
      <c r="AU10" s="56"/>
      <c r="AV10" s="56"/>
      <c r="AW10" s="56"/>
      <c r="AX10" s="56"/>
      <c r="AY10" s="56"/>
      <c r="AZ10" s="56"/>
      <c r="BA10" s="56"/>
      <c r="BB10" s="56"/>
      <c r="BC10" s="56"/>
      <c r="BD10" s="56"/>
      <c r="BE10" s="56"/>
      <c r="BF10" s="56"/>
      <c r="BG10" s="56"/>
      <c r="BH10" s="57"/>
      <c r="BI10" s="27"/>
      <c r="BJ10" s="27"/>
    </row>
    <row r="11" spans="1:62" ht="15" customHeight="1">
      <c r="A11" s="124">
        <v>5</v>
      </c>
      <c r="B11" s="57"/>
      <c r="C11" s="112"/>
      <c r="D11" s="56"/>
      <c r="E11" s="56"/>
      <c r="F11" s="56"/>
      <c r="G11" s="56"/>
      <c r="H11" s="56"/>
      <c r="I11" s="56"/>
      <c r="J11" s="56"/>
      <c r="K11" s="56"/>
      <c r="L11" s="57"/>
      <c r="M11" s="112"/>
      <c r="N11" s="56"/>
      <c r="O11" s="56"/>
      <c r="P11" s="56"/>
      <c r="Q11" s="56"/>
      <c r="R11" s="56"/>
      <c r="S11" s="56"/>
      <c r="T11" s="57"/>
      <c r="U11" s="112"/>
      <c r="V11" s="56"/>
      <c r="W11" s="56"/>
      <c r="X11" s="56"/>
      <c r="Y11" s="56"/>
      <c r="Z11" s="56"/>
      <c r="AA11" s="56"/>
      <c r="AB11" s="57"/>
      <c r="AC11" s="112"/>
      <c r="AD11" s="56"/>
      <c r="AE11" s="56"/>
      <c r="AF11" s="56"/>
      <c r="AG11" s="56"/>
      <c r="AH11" s="56"/>
      <c r="AI11" s="56"/>
      <c r="AJ11" s="57"/>
      <c r="AK11" s="112"/>
      <c r="AL11" s="56"/>
      <c r="AM11" s="56"/>
      <c r="AN11" s="57"/>
      <c r="AO11" s="112"/>
      <c r="AP11" s="56"/>
      <c r="AQ11" s="56"/>
      <c r="AR11" s="56"/>
      <c r="AS11" s="56"/>
      <c r="AT11" s="56"/>
      <c r="AU11" s="56"/>
      <c r="AV11" s="56"/>
      <c r="AW11" s="56"/>
      <c r="AX11" s="56"/>
      <c r="AY11" s="56"/>
      <c r="AZ11" s="56"/>
      <c r="BA11" s="56"/>
      <c r="BB11" s="56"/>
      <c r="BC11" s="56"/>
      <c r="BD11" s="56"/>
      <c r="BE11" s="56"/>
      <c r="BF11" s="56"/>
      <c r="BG11" s="56"/>
      <c r="BH11" s="57"/>
      <c r="BI11" s="27"/>
      <c r="BJ11" s="27"/>
    </row>
    <row r="12" spans="1:62" ht="15" customHeight="1">
      <c r="A12" s="124">
        <v>6</v>
      </c>
      <c r="B12" s="57"/>
      <c r="C12" s="112"/>
      <c r="D12" s="56"/>
      <c r="E12" s="56"/>
      <c r="F12" s="56"/>
      <c r="G12" s="56"/>
      <c r="H12" s="56"/>
      <c r="I12" s="56"/>
      <c r="J12" s="56"/>
      <c r="K12" s="56"/>
      <c r="L12" s="57"/>
      <c r="M12" s="112"/>
      <c r="N12" s="56"/>
      <c r="O12" s="56"/>
      <c r="P12" s="56"/>
      <c r="Q12" s="56"/>
      <c r="R12" s="56"/>
      <c r="S12" s="56"/>
      <c r="T12" s="57"/>
      <c r="U12" s="112"/>
      <c r="V12" s="56"/>
      <c r="W12" s="56"/>
      <c r="X12" s="56"/>
      <c r="Y12" s="56"/>
      <c r="Z12" s="56"/>
      <c r="AA12" s="56"/>
      <c r="AB12" s="57"/>
      <c r="AC12" s="112"/>
      <c r="AD12" s="56"/>
      <c r="AE12" s="56"/>
      <c r="AF12" s="56"/>
      <c r="AG12" s="56"/>
      <c r="AH12" s="56"/>
      <c r="AI12" s="56"/>
      <c r="AJ12" s="57"/>
      <c r="AK12" s="112"/>
      <c r="AL12" s="56"/>
      <c r="AM12" s="56"/>
      <c r="AN12" s="57"/>
      <c r="AO12" s="112"/>
      <c r="AP12" s="56"/>
      <c r="AQ12" s="56"/>
      <c r="AR12" s="56"/>
      <c r="AS12" s="56"/>
      <c r="AT12" s="56"/>
      <c r="AU12" s="56"/>
      <c r="AV12" s="56"/>
      <c r="AW12" s="56"/>
      <c r="AX12" s="56"/>
      <c r="AY12" s="56"/>
      <c r="AZ12" s="56"/>
      <c r="BA12" s="56"/>
      <c r="BB12" s="56"/>
      <c r="BC12" s="56"/>
      <c r="BD12" s="56"/>
      <c r="BE12" s="56"/>
      <c r="BF12" s="56"/>
      <c r="BG12" s="56"/>
      <c r="BH12" s="57"/>
      <c r="BI12" s="27"/>
      <c r="BJ12" s="27"/>
    </row>
    <row r="13" spans="1:62" ht="15" customHeight="1">
      <c r="A13" s="124">
        <v>7</v>
      </c>
      <c r="B13" s="57"/>
      <c r="C13" s="112"/>
      <c r="D13" s="56"/>
      <c r="E13" s="56"/>
      <c r="F13" s="56"/>
      <c r="G13" s="56"/>
      <c r="H13" s="56"/>
      <c r="I13" s="56"/>
      <c r="J13" s="56"/>
      <c r="K13" s="56"/>
      <c r="L13" s="57"/>
      <c r="M13" s="112"/>
      <c r="N13" s="56"/>
      <c r="O13" s="56"/>
      <c r="P13" s="56"/>
      <c r="Q13" s="56"/>
      <c r="R13" s="56"/>
      <c r="S13" s="56"/>
      <c r="T13" s="57"/>
      <c r="U13" s="112"/>
      <c r="V13" s="56"/>
      <c r="W13" s="56"/>
      <c r="X13" s="56"/>
      <c r="Y13" s="56"/>
      <c r="Z13" s="56"/>
      <c r="AA13" s="56"/>
      <c r="AB13" s="57"/>
      <c r="AC13" s="112"/>
      <c r="AD13" s="56"/>
      <c r="AE13" s="56"/>
      <c r="AF13" s="56"/>
      <c r="AG13" s="56"/>
      <c r="AH13" s="56"/>
      <c r="AI13" s="56"/>
      <c r="AJ13" s="57"/>
      <c r="AK13" s="112"/>
      <c r="AL13" s="56"/>
      <c r="AM13" s="56"/>
      <c r="AN13" s="57"/>
      <c r="AO13" s="112"/>
      <c r="AP13" s="56"/>
      <c r="AQ13" s="56"/>
      <c r="AR13" s="56"/>
      <c r="AS13" s="56"/>
      <c r="AT13" s="56"/>
      <c r="AU13" s="56"/>
      <c r="AV13" s="56"/>
      <c r="AW13" s="56"/>
      <c r="AX13" s="56"/>
      <c r="AY13" s="56"/>
      <c r="AZ13" s="56"/>
      <c r="BA13" s="56"/>
      <c r="BB13" s="56"/>
      <c r="BC13" s="56"/>
      <c r="BD13" s="56"/>
      <c r="BE13" s="56"/>
      <c r="BF13" s="56"/>
      <c r="BG13" s="56"/>
      <c r="BH13" s="57"/>
      <c r="BI13" s="27"/>
      <c r="BJ13" s="27"/>
    </row>
    <row r="14" spans="1:62" ht="15" customHeight="1">
      <c r="A14" s="124">
        <v>8</v>
      </c>
      <c r="B14" s="57"/>
      <c r="C14" s="112"/>
      <c r="D14" s="56"/>
      <c r="E14" s="56"/>
      <c r="F14" s="56"/>
      <c r="G14" s="56"/>
      <c r="H14" s="56"/>
      <c r="I14" s="56"/>
      <c r="J14" s="56"/>
      <c r="K14" s="56"/>
      <c r="L14" s="57"/>
      <c r="M14" s="112"/>
      <c r="N14" s="56"/>
      <c r="O14" s="56"/>
      <c r="P14" s="56"/>
      <c r="Q14" s="56"/>
      <c r="R14" s="56"/>
      <c r="S14" s="56"/>
      <c r="T14" s="57"/>
      <c r="U14" s="112"/>
      <c r="V14" s="56"/>
      <c r="W14" s="56"/>
      <c r="X14" s="56"/>
      <c r="Y14" s="56"/>
      <c r="Z14" s="56"/>
      <c r="AA14" s="56"/>
      <c r="AB14" s="57"/>
      <c r="AC14" s="112"/>
      <c r="AD14" s="56"/>
      <c r="AE14" s="56"/>
      <c r="AF14" s="56"/>
      <c r="AG14" s="56"/>
      <c r="AH14" s="56"/>
      <c r="AI14" s="56"/>
      <c r="AJ14" s="57"/>
      <c r="AK14" s="112"/>
      <c r="AL14" s="56"/>
      <c r="AM14" s="56"/>
      <c r="AN14" s="57"/>
      <c r="AO14" s="112"/>
      <c r="AP14" s="56"/>
      <c r="AQ14" s="56"/>
      <c r="AR14" s="56"/>
      <c r="AS14" s="56"/>
      <c r="AT14" s="56"/>
      <c r="AU14" s="56"/>
      <c r="AV14" s="56"/>
      <c r="AW14" s="56"/>
      <c r="AX14" s="56"/>
      <c r="AY14" s="56"/>
      <c r="AZ14" s="56"/>
      <c r="BA14" s="56"/>
      <c r="BB14" s="56"/>
      <c r="BC14" s="56"/>
      <c r="BD14" s="56"/>
      <c r="BE14" s="56"/>
      <c r="BF14" s="56"/>
      <c r="BG14" s="56"/>
      <c r="BH14" s="57"/>
      <c r="BI14" s="27"/>
      <c r="BJ14" s="27"/>
    </row>
    <row r="15" spans="1:62" ht="15" customHeight="1">
      <c r="A15" s="124">
        <v>9</v>
      </c>
      <c r="B15" s="57"/>
      <c r="C15" s="112"/>
      <c r="D15" s="56"/>
      <c r="E15" s="56"/>
      <c r="F15" s="56"/>
      <c r="G15" s="56"/>
      <c r="H15" s="56"/>
      <c r="I15" s="56"/>
      <c r="J15" s="56"/>
      <c r="K15" s="56"/>
      <c r="L15" s="57"/>
      <c r="M15" s="112"/>
      <c r="N15" s="56"/>
      <c r="O15" s="56"/>
      <c r="P15" s="56"/>
      <c r="Q15" s="56"/>
      <c r="R15" s="56"/>
      <c r="S15" s="56"/>
      <c r="T15" s="57"/>
      <c r="U15" s="112"/>
      <c r="V15" s="56"/>
      <c r="W15" s="56"/>
      <c r="X15" s="56"/>
      <c r="Y15" s="56"/>
      <c r="Z15" s="56"/>
      <c r="AA15" s="56"/>
      <c r="AB15" s="57"/>
      <c r="AC15" s="112"/>
      <c r="AD15" s="56"/>
      <c r="AE15" s="56"/>
      <c r="AF15" s="56"/>
      <c r="AG15" s="56"/>
      <c r="AH15" s="56"/>
      <c r="AI15" s="56"/>
      <c r="AJ15" s="57"/>
      <c r="AK15" s="112"/>
      <c r="AL15" s="56"/>
      <c r="AM15" s="56"/>
      <c r="AN15" s="57"/>
      <c r="AO15" s="112"/>
      <c r="AP15" s="56"/>
      <c r="AQ15" s="56"/>
      <c r="AR15" s="56"/>
      <c r="AS15" s="56"/>
      <c r="AT15" s="56"/>
      <c r="AU15" s="56"/>
      <c r="AV15" s="56"/>
      <c r="AW15" s="56"/>
      <c r="AX15" s="56"/>
      <c r="AY15" s="56"/>
      <c r="AZ15" s="56"/>
      <c r="BA15" s="56"/>
      <c r="BB15" s="56"/>
      <c r="BC15" s="56"/>
      <c r="BD15" s="56"/>
      <c r="BE15" s="56"/>
      <c r="BF15" s="56"/>
      <c r="BG15" s="56"/>
      <c r="BH15" s="57"/>
      <c r="BI15" s="27"/>
      <c r="BJ15" s="27"/>
    </row>
    <row r="16" spans="1:62" ht="15" customHeight="1">
      <c r="A16" s="124">
        <v>10</v>
      </c>
      <c r="B16" s="57"/>
      <c r="C16" s="112"/>
      <c r="D16" s="56"/>
      <c r="E16" s="56"/>
      <c r="F16" s="56"/>
      <c r="G16" s="56"/>
      <c r="H16" s="56"/>
      <c r="I16" s="56"/>
      <c r="J16" s="56"/>
      <c r="K16" s="56"/>
      <c r="L16" s="57"/>
      <c r="M16" s="112"/>
      <c r="N16" s="56"/>
      <c r="O16" s="56"/>
      <c r="P16" s="56"/>
      <c r="Q16" s="56"/>
      <c r="R16" s="56"/>
      <c r="S16" s="56"/>
      <c r="T16" s="57"/>
      <c r="U16" s="112"/>
      <c r="V16" s="56"/>
      <c r="W16" s="56"/>
      <c r="X16" s="56"/>
      <c r="Y16" s="56"/>
      <c r="Z16" s="56"/>
      <c r="AA16" s="56"/>
      <c r="AB16" s="57"/>
      <c r="AC16" s="112"/>
      <c r="AD16" s="56"/>
      <c r="AE16" s="56"/>
      <c r="AF16" s="56"/>
      <c r="AG16" s="56"/>
      <c r="AH16" s="56"/>
      <c r="AI16" s="56"/>
      <c r="AJ16" s="57"/>
      <c r="AK16" s="112"/>
      <c r="AL16" s="56"/>
      <c r="AM16" s="56"/>
      <c r="AN16" s="57"/>
      <c r="AO16" s="112"/>
      <c r="AP16" s="56"/>
      <c r="AQ16" s="56"/>
      <c r="AR16" s="56"/>
      <c r="AS16" s="56"/>
      <c r="AT16" s="56"/>
      <c r="AU16" s="56"/>
      <c r="AV16" s="56"/>
      <c r="AW16" s="56"/>
      <c r="AX16" s="56"/>
      <c r="AY16" s="56"/>
      <c r="AZ16" s="56"/>
      <c r="BA16" s="56"/>
      <c r="BB16" s="56"/>
      <c r="BC16" s="56"/>
      <c r="BD16" s="56"/>
      <c r="BE16" s="56"/>
      <c r="BF16" s="56"/>
      <c r="BG16" s="56"/>
      <c r="BH16" s="57"/>
      <c r="BI16" s="27"/>
      <c r="BJ16" s="27"/>
    </row>
    <row r="17" spans="1:62" ht="15" customHeight="1">
      <c r="A17" s="124">
        <v>11</v>
      </c>
      <c r="B17" s="57"/>
      <c r="C17" s="112"/>
      <c r="D17" s="56"/>
      <c r="E17" s="56"/>
      <c r="F17" s="56"/>
      <c r="G17" s="56"/>
      <c r="H17" s="56"/>
      <c r="I17" s="56"/>
      <c r="J17" s="56"/>
      <c r="K17" s="56"/>
      <c r="L17" s="57"/>
      <c r="M17" s="112"/>
      <c r="N17" s="56"/>
      <c r="O17" s="56"/>
      <c r="P17" s="56"/>
      <c r="Q17" s="56"/>
      <c r="R17" s="56"/>
      <c r="S17" s="56"/>
      <c r="T17" s="57"/>
      <c r="U17" s="112"/>
      <c r="V17" s="56"/>
      <c r="W17" s="56"/>
      <c r="X17" s="56"/>
      <c r="Y17" s="56"/>
      <c r="Z17" s="56"/>
      <c r="AA17" s="56"/>
      <c r="AB17" s="57"/>
      <c r="AC17" s="112"/>
      <c r="AD17" s="56"/>
      <c r="AE17" s="56"/>
      <c r="AF17" s="56"/>
      <c r="AG17" s="56"/>
      <c r="AH17" s="56"/>
      <c r="AI17" s="56"/>
      <c r="AJ17" s="57"/>
      <c r="AK17" s="112"/>
      <c r="AL17" s="56"/>
      <c r="AM17" s="56"/>
      <c r="AN17" s="57"/>
      <c r="AO17" s="112"/>
      <c r="AP17" s="56"/>
      <c r="AQ17" s="56"/>
      <c r="AR17" s="56"/>
      <c r="AS17" s="56"/>
      <c r="AT17" s="56"/>
      <c r="AU17" s="56"/>
      <c r="AV17" s="56"/>
      <c r="AW17" s="56"/>
      <c r="AX17" s="56"/>
      <c r="AY17" s="56"/>
      <c r="AZ17" s="56"/>
      <c r="BA17" s="56"/>
      <c r="BB17" s="56"/>
      <c r="BC17" s="56"/>
      <c r="BD17" s="56"/>
      <c r="BE17" s="56"/>
      <c r="BF17" s="56"/>
      <c r="BG17" s="56"/>
      <c r="BH17" s="57"/>
      <c r="BI17" s="27"/>
      <c r="BJ17" s="27"/>
    </row>
    <row r="18" spans="1:62" ht="15" customHeight="1">
      <c r="A18" s="124">
        <v>12</v>
      </c>
      <c r="B18" s="57"/>
      <c r="C18" s="112"/>
      <c r="D18" s="56"/>
      <c r="E18" s="56"/>
      <c r="F18" s="56"/>
      <c r="G18" s="56"/>
      <c r="H18" s="56"/>
      <c r="I18" s="56"/>
      <c r="J18" s="56"/>
      <c r="K18" s="56"/>
      <c r="L18" s="57"/>
      <c r="M18" s="112"/>
      <c r="N18" s="56"/>
      <c r="O18" s="56"/>
      <c r="P18" s="56"/>
      <c r="Q18" s="56"/>
      <c r="R18" s="56"/>
      <c r="S18" s="56"/>
      <c r="T18" s="57"/>
      <c r="U18" s="112"/>
      <c r="V18" s="56"/>
      <c r="W18" s="56"/>
      <c r="X18" s="56"/>
      <c r="Y18" s="56"/>
      <c r="Z18" s="56"/>
      <c r="AA18" s="56"/>
      <c r="AB18" s="57"/>
      <c r="AC18" s="112"/>
      <c r="AD18" s="56"/>
      <c r="AE18" s="56"/>
      <c r="AF18" s="56"/>
      <c r="AG18" s="56"/>
      <c r="AH18" s="56"/>
      <c r="AI18" s="56"/>
      <c r="AJ18" s="57"/>
      <c r="AK18" s="112"/>
      <c r="AL18" s="56"/>
      <c r="AM18" s="56"/>
      <c r="AN18" s="57"/>
      <c r="AO18" s="112"/>
      <c r="AP18" s="56"/>
      <c r="AQ18" s="56"/>
      <c r="AR18" s="56"/>
      <c r="AS18" s="56"/>
      <c r="AT18" s="56"/>
      <c r="AU18" s="56"/>
      <c r="AV18" s="56"/>
      <c r="AW18" s="56"/>
      <c r="AX18" s="56"/>
      <c r="AY18" s="56"/>
      <c r="AZ18" s="56"/>
      <c r="BA18" s="56"/>
      <c r="BB18" s="56"/>
      <c r="BC18" s="56"/>
      <c r="BD18" s="56"/>
      <c r="BE18" s="56"/>
      <c r="BF18" s="56"/>
      <c r="BG18" s="56"/>
      <c r="BH18" s="57"/>
      <c r="BI18" s="27"/>
      <c r="BJ18" s="27"/>
    </row>
    <row r="19" spans="1:62" ht="15" customHeight="1">
      <c r="A19" s="124">
        <v>13</v>
      </c>
      <c r="B19" s="57"/>
      <c r="C19" s="112"/>
      <c r="D19" s="56"/>
      <c r="E19" s="56"/>
      <c r="F19" s="56"/>
      <c r="G19" s="56"/>
      <c r="H19" s="56"/>
      <c r="I19" s="56"/>
      <c r="J19" s="56"/>
      <c r="K19" s="56"/>
      <c r="L19" s="57"/>
      <c r="M19" s="112"/>
      <c r="N19" s="56"/>
      <c r="O19" s="56"/>
      <c r="P19" s="56"/>
      <c r="Q19" s="56"/>
      <c r="R19" s="56"/>
      <c r="S19" s="56"/>
      <c r="T19" s="57"/>
      <c r="U19" s="112"/>
      <c r="V19" s="56"/>
      <c r="W19" s="56"/>
      <c r="X19" s="56"/>
      <c r="Y19" s="56"/>
      <c r="Z19" s="56"/>
      <c r="AA19" s="56"/>
      <c r="AB19" s="57"/>
      <c r="AC19" s="112"/>
      <c r="AD19" s="56"/>
      <c r="AE19" s="56"/>
      <c r="AF19" s="56"/>
      <c r="AG19" s="56"/>
      <c r="AH19" s="56"/>
      <c r="AI19" s="56"/>
      <c r="AJ19" s="57"/>
      <c r="AK19" s="112"/>
      <c r="AL19" s="56"/>
      <c r="AM19" s="56"/>
      <c r="AN19" s="57"/>
      <c r="AO19" s="112"/>
      <c r="AP19" s="56"/>
      <c r="AQ19" s="56"/>
      <c r="AR19" s="56"/>
      <c r="AS19" s="56"/>
      <c r="AT19" s="56"/>
      <c r="AU19" s="56"/>
      <c r="AV19" s="56"/>
      <c r="AW19" s="56"/>
      <c r="AX19" s="56"/>
      <c r="AY19" s="56"/>
      <c r="AZ19" s="56"/>
      <c r="BA19" s="56"/>
      <c r="BB19" s="56"/>
      <c r="BC19" s="56"/>
      <c r="BD19" s="56"/>
      <c r="BE19" s="56"/>
      <c r="BF19" s="56"/>
      <c r="BG19" s="56"/>
      <c r="BH19" s="57"/>
      <c r="BI19" s="27"/>
      <c r="BJ19" s="27"/>
    </row>
    <row r="20" spans="1:62" ht="15" customHeight="1">
      <c r="A20" s="124">
        <v>14</v>
      </c>
      <c r="B20" s="57"/>
      <c r="C20" s="112"/>
      <c r="D20" s="56"/>
      <c r="E20" s="56"/>
      <c r="F20" s="56"/>
      <c r="G20" s="56"/>
      <c r="H20" s="56"/>
      <c r="I20" s="56"/>
      <c r="J20" s="56"/>
      <c r="K20" s="56"/>
      <c r="L20" s="57"/>
      <c r="M20" s="112"/>
      <c r="N20" s="56"/>
      <c r="O20" s="56"/>
      <c r="P20" s="56"/>
      <c r="Q20" s="56"/>
      <c r="R20" s="56"/>
      <c r="S20" s="56"/>
      <c r="T20" s="57"/>
      <c r="U20" s="112"/>
      <c r="V20" s="56"/>
      <c r="W20" s="56"/>
      <c r="X20" s="56"/>
      <c r="Y20" s="56"/>
      <c r="Z20" s="56"/>
      <c r="AA20" s="56"/>
      <c r="AB20" s="57"/>
      <c r="AC20" s="112"/>
      <c r="AD20" s="56"/>
      <c r="AE20" s="56"/>
      <c r="AF20" s="56"/>
      <c r="AG20" s="56"/>
      <c r="AH20" s="56"/>
      <c r="AI20" s="56"/>
      <c r="AJ20" s="57"/>
      <c r="AK20" s="112"/>
      <c r="AL20" s="56"/>
      <c r="AM20" s="56"/>
      <c r="AN20" s="57"/>
      <c r="AO20" s="112"/>
      <c r="AP20" s="56"/>
      <c r="AQ20" s="56"/>
      <c r="AR20" s="56"/>
      <c r="AS20" s="56"/>
      <c r="AT20" s="56"/>
      <c r="AU20" s="56"/>
      <c r="AV20" s="56"/>
      <c r="AW20" s="56"/>
      <c r="AX20" s="56"/>
      <c r="AY20" s="56"/>
      <c r="AZ20" s="56"/>
      <c r="BA20" s="56"/>
      <c r="BB20" s="56"/>
      <c r="BC20" s="56"/>
      <c r="BD20" s="56"/>
      <c r="BE20" s="56"/>
      <c r="BF20" s="56"/>
      <c r="BG20" s="56"/>
      <c r="BH20" s="57"/>
      <c r="BI20" s="27"/>
      <c r="BJ20" s="27"/>
    </row>
    <row r="21" spans="1:62" ht="15" customHeight="1">
      <c r="A21" s="124">
        <v>15</v>
      </c>
      <c r="B21" s="57"/>
      <c r="C21" s="112"/>
      <c r="D21" s="56"/>
      <c r="E21" s="56"/>
      <c r="F21" s="56"/>
      <c r="G21" s="56"/>
      <c r="H21" s="56"/>
      <c r="I21" s="56"/>
      <c r="J21" s="56"/>
      <c r="K21" s="56"/>
      <c r="L21" s="57"/>
      <c r="M21" s="112"/>
      <c r="N21" s="56"/>
      <c r="O21" s="56"/>
      <c r="P21" s="56"/>
      <c r="Q21" s="56"/>
      <c r="R21" s="56"/>
      <c r="S21" s="56"/>
      <c r="T21" s="57"/>
      <c r="U21" s="112"/>
      <c r="V21" s="56"/>
      <c r="W21" s="56"/>
      <c r="X21" s="56"/>
      <c r="Y21" s="56"/>
      <c r="Z21" s="56"/>
      <c r="AA21" s="56"/>
      <c r="AB21" s="57"/>
      <c r="AC21" s="112"/>
      <c r="AD21" s="56"/>
      <c r="AE21" s="56"/>
      <c r="AF21" s="56"/>
      <c r="AG21" s="56"/>
      <c r="AH21" s="56"/>
      <c r="AI21" s="56"/>
      <c r="AJ21" s="57"/>
      <c r="AK21" s="112"/>
      <c r="AL21" s="56"/>
      <c r="AM21" s="56"/>
      <c r="AN21" s="57"/>
      <c r="AO21" s="112"/>
      <c r="AP21" s="56"/>
      <c r="AQ21" s="56"/>
      <c r="AR21" s="56"/>
      <c r="AS21" s="56"/>
      <c r="AT21" s="56"/>
      <c r="AU21" s="56"/>
      <c r="AV21" s="56"/>
      <c r="AW21" s="56"/>
      <c r="AX21" s="56"/>
      <c r="AY21" s="56"/>
      <c r="AZ21" s="56"/>
      <c r="BA21" s="56"/>
      <c r="BB21" s="56"/>
      <c r="BC21" s="56"/>
      <c r="BD21" s="56"/>
      <c r="BE21" s="56"/>
      <c r="BF21" s="56"/>
      <c r="BG21" s="56"/>
      <c r="BH21" s="57"/>
      <c r="BI21" s="27"/>
      <c r="BJ21" s="27"/>
    </row>
    <row r="22" spans="1:62" ht="15" customHeight="1">
      <c r="A22" s="124">
        <v>16</v>
      </c>
      <c r="B22" s="57"/>
      <c r="C22" s="112"/>
      <c r="D22" s="56"/>
      <c r="E22" s="56"/>
      <c r="F22" s="56"/>
      <c r="G22" s="56"/>
      <c r="H22" s="56"/>
      <c r="I22" s="56"/>
      <c r="J22" s="56"/>
      <c r="K22" s="56"/>
      <c r="L22" s="57"/>
      <c r="M22" s="112"/>
      <c r="N22" s="56"/>
      <c r="O22" s="56"/>
      <c r="P22" s="56"/>
      <c r="Q22" s="56"/>
      <c r="R22" s="56"/>
      <c r="S22" s="56"/>
      <c r="T22" s="57"/>
      <c r="U22" s="112"/>
      <c r="V22" s="56"/>
      <c r="W22" s="56"/>
      <c r="X22" s="56"/>
      <c r="Y22" s="56"/>
      <c r="Z22" s="56"/>
      <c r="AA22" s="56"/>
      <c r="AB22" s="57"/>
      <c r="AC22" s="112"/>
      <c r="AD22" s="56"/>
      <c r="AE22" s="56"/>
      <c r="AF22" s="56"/>
      <c r="AG22" s="56"/>
      <c r="AH22" s="56"/>
      <c r="AI22" s="56"/>
      <c r="AJ22" s="57"/>
      <c r="AK22" s="112"/>
      <c r="AL22" s="56"/>
      <c r="AM22" s="56"/>
      <c r="AN22" s="57"/>
      <c r="AO22" s="112"/>
      <c r="AP22" s="56"/>
      <c r="AQ22" s="56"/>
      <c r="AR22" s="56"/>
      <c r="AS22" s="56"/>
      <c r="AT22" s="56"/>
      <c r="AU22" s="56"/>
      <c r="AV22" s="56"/>
      <c r="AW22" s="56"/>
      <c r="AX22" s="56"/>
      <c r="AY22" s="56"/>
      <c r="AZ22" s="56"/>
      <c r="BA22" s="56"/>
      <c r="BB22" s="56"/>
      <c r="BC22" s="56"/>
      <c r="BD22" s="56"/>
      <c r="BE22" s="56"/>
      <c r="BF22" s="56"/>
      <c r="BG22" s="56"/>
      <c r="BH22" s="57"/>
      <c r="BI22" s="27"/>
      <c r="BJ22" s="27"/>
    </row>
    <row r="23" spans="1:62" ht="15" customHeight="1">
      <c r="A23" s="124">
        <v>17</v>
      </c>
      <c r="B23" s="57"/>
      <c r="C23" s="112"/>
      <c r="D23" s="56"/>
      <c r="E23" s="56"/>
      <c r="F23" s="56"/>
      <c r="G23" s="56"/>
      <c r="H23" s="56"/>
      <c r="I23" s="56"/>
      <c r="J23" s="56"/>
      <c r="K23" s="56"/>
      <c r="L23" s="57"/>
      <c r="M23" s="112"/>
      <c r="N23" s="56"/>
      <c r="O23" s="56"/>
      <c r="P23" s="56"/>
      <c r="Q23" s="56"/>
      <c r="R23" s="56"/>
      <c r="S23" s="56"/>
      <c r="T23" s="57"/>
      <c r="U23" s="112"/>
      <c r="V23" s="56"/>
      <c r="W23" s="56"/>
      <c r="X23" s="56"/>
      <c r="Y23" s="56"/>
      <c r="Z23" s="56"/>
      <c r="AA23" s="56"/>
      <c r="AB23" s="57"/>
      <c r="AC23" s="112"/>
      <c r="AD23" s="56"/>
      <c r="AE23" s="56"/>
      <c r="AF23" s="56"/>
      <c r="AG23" s="56"/>
      <c r="AH23" s="56"/>
      <c r="AI23" s="56"/>
      <c r="AJ23" s="57"/>
      <c r="AK23" s="112"/>
      <c r="AL23" s="56"/>
      <c r="AM23" s="56"/>
      <c r="AN23" s="57"/>
      <c r="AO23" s="112"/>
      <c r="AP23" s="56"/>
      <c r="AQ23" s="56"/>
      <c r="AR23" s="56"/>
      <c r="AS23" s="56"/>
      <c r="AT23" s="56"/>
      <c r="AU23" s="56"/>
      <c r="AV23" s="56"/>
      <c r="AW23" s="56"/>
      <c r="AX23" s="56"/>
      <c r="AY23" s="56"/>
      <c r="AZ23" s="56"/>
      <c r="BA23" s="56"/>
      <c r="BB23" s="56"/>
      <c r="BC23" s="56"/>
      <c r="BD23" s="56"/>
      <c r="BE23" s="56"/>
      <c r="BF23" s="56"/>
      <c r="BG23" s="56"/>
      <c r="BH23" s="57"/>
      <c r="BI23" s="27"/>
      <c r="BJ23" s="27"/>
    </row>
    <row r="24" spans="1:62" ht="15" customHeight="1">
      <c r="A24" s="124">
        <v>18</v>
      </c>
      <c r="B24" s="57"/>
      <c r="C24" s="112"/>
      <c r="D24" s="56"/>
      <c r="E24" s="56"/>
      <c r="F24" s="56"/>
      <c r="G24" s="56"/>
      <c r="H24" s="56"/>
      <c r="I24" s="56"/>
      <c r="J24" s="56"/>
      <c r="K24" s="56"/>
      <c r="L24" s="57"/>
      <c r="M24" s="112"/>
      <c r="N24" s="56"/>
      <c r="O24" s="56"/>
      <c r="P24" s="56"/>
      <c r="Q24" s="56"/>
      <c r="R24" s="56"/>
      <c r="S24" s="56"/>
      <c r="T24" s="57"/>
      <c r="U24" s="112"/>
      <c r="V24" s="56"/>
      <c r="W24" s="56"/>
      <c r="X24" s="56"/>
      <c r="Y24" s="56"/>
      <c r="Z24" s="56"/>
      <c r="AA24" s="56"/>
      <c r="AB24" s="57"/>
      <c r="AC24" s="112"/>
      <c r="AD24" s="56"/>
      <c r="AE24" s="56"/>
      <c r="AF24" s="56"/>
      <c r="AG24" s="56"/>
      <c r="AH24" s="56"/>
      <c r="AI24" s="56"/>
      <c r="AJ24" s="57"/>
      <c r="AK24" s="112"/>
      <c r="AL24" s="56"/>
      <c r="AM24" s="56"/>
      <c r="AN24" s="57"/>
      <c r="AO24" s="112"/>
      <c r="AP24" s="56"/>
      <c r="AQ24" s="56"/>
      <c r="AR24" s="56"/>
      <c r="AS24" s="56"/>
      <c r="AT24" s="56"/>
      <c r="AU24" s="56"/>
      <c r="AV24" s="56"/>
      <c r="AW24" s="56"/>
      <c r="AX24" s="56"/>
      <c r="AY24" s="56"/>
      <c r="AZ24" s="56"/>
      <c r="BA24" s="56"/>
      <c r="BB24" s="56"/>
      <c r="BC24" s="56"/>
      <c r="BD24" s="56"/>
      <c r="BE24" s="56"/>
      <c r="BF24" s="56"/>
      <c r="BG24" s="56"/>
      <c r="BH24" s="57"/>
      <c r="BI24" s="27"/>
      <c r="BJ24" s="27"/>
    </row>
    <row r="25" spans="1:62" ht="15" customHeight="1">
      <c r="A25" s="124">
        <v>19</v>
      </c>
      <c r="B25" s="57"/>
      <c r="C25" s="112"/>
      <c r="D25" s="56"/>
      <c r="E25" s="56"/>
      <c r="F25" s="56"/>
      <c r="G25" s="56"/>
      <c r="H25" s="56"/>
      <c r="I25" s="56"/>
      <c r="J25" s="56"/>
      <c r="K25" s="56"/>
      <c r="L25" s="57"/>
      <c r="M25" s="112"/>
      <c r="N25" s="56"/>
      <c r="O25" s="56"/>
      <c r="P25" s="56"/>
      <c r="Q25" s="56"/>
      <c r="R25" s="56"/>
      <c r="S25" s="56"/>
      <c r="T25" s="57"/>
      <c r="U25" s="112"/>
      <c r="V25" s="56"/>
      <c r="W25" s="56"/>
      <c r="X25" s="56"/>
      <c r="Y25" s="56"/>
      <c r="Z25" s="56"/>
      <c r="AA25" s="56"/>
      <c r="AB25" s="57"/>
      <c r="AC25" s="112"/>
      <c r="AD25" s="56"/>
      <c r="AE25" s="56"/>
      <c r="AF25" s="56"/>
      <c r="AG25" s="56"/>
      <c r="AH25" s="56"/>
      <c r="AI25" s="56"/>
      <c r="AJ25" s="57"/>
      <c r="AK25" s="112"/>
      <c r="AL25" s="56"/>
      <c r="AM25" s="56"/>
      <c r="AN25" s="57"/>
      <c r="AO25" s="112"/>
      <c r="AP25" s="56"/>
      <c r="AQ25" s="56"/>
      <c r="AR25" s="56"/>
      <c r="AS25" s="56"/>
      <c r="AT25" s="56"/>
      <c r="AU25" s="56"/>
      <c r="AV25" s="56"/>
      <c r="AW25" s="56"/>
      <c r="AX25" s="56"/>
      <c r="AY25" s="56"/>
      <c r="AZ25" s="56"/>
      <c r="BA25" s="56"/>
      <c r="BB25" s="56"/>
      <c r="BC25" s="56"/>
      <c r="BD25" s="56"/>
      <c r="BE25" s="56"/>
      <c r="BF25" s="56"/>
      <c r="BG25" s="56"/>
      <c r="BH25" s="57"/>
      <c r="BI25" s="27"/>
      <c r="BJ25" s="27"/>
    </row>
    <row r="26" spans="1:62" ht="15" customHeight="1">
      <c r="A26" s="124">
        <v>20</v>
      </c>
      <c r="B26" s="57"/>
      <c r="C26" s="112"/>
      <c r="D26" s="56"/>
      <c r="E26" s="56"/>
      <c r="F26" s="56"/>
      <c r="G26" s="56"/>
      <c r="H26" s="56"/>
      <c r="I26" s="56"/>
      <c r="J26" s="56"/>
      <c r="K26" s="56"/>
      <c r="L26" s="57"/>
      <c r="M26" s="112"/>
      <c r="N26" s="56"/>
      <c r="O26" s="56"/>
      <c r="P26" s="56"/>
      <c r="Q26" s="56"/>
      <c r="R26" s="56"/>
      <c r="S26" s="56"/>
      <c r="T26" s="57"/>
      <c r="U26" s="112"/>
      <c r="V26" s="56"/>
      <c r="W26" s="56"/>
      <c r="X26" s="56"/>
      <c r="Y26" s="56"/>
      <c r="Z26" s="56"/>
      <c r="AA26" s="56"/>
      <c r="AB26" s="57"/>
      <c r="AC26" s="112"/>
      <c r="AD26" s="56"/>
      <c r="AE26" s="56"/>
      <c r="AF26" s="56"/>
      <c r="AG26" s="56"/>
      <c r="AH26" s="56"/>
      <c r="AI26" s="56"/>
      <c r="AJ26" s="57"/>
      <c r="AK26" s="112"/>
      <c r="AL26" s="56"/>
      <c r="AM26" s="56"/>
      <c r="AN26" s="57"/>
      <c r="AO26" s="112"/>
      <c r="AP26" s="56"/>
      <c r="AQ26" s="56"/>
      <c r="AR26" s="56"/>
      <c r="AS26" s="56"/>
      <c r="AT26" s="56"/>
      <c r="AU26" s="56"/>
      <c r="AV26" s="56"/>
      <c r="AW26" s="56"/>
      <c r="AX26" s="56"/>
      <c r="AY26" s="56"/>
      <c r="AZ26" s="56"/>
      <c r="BA26" s="56"/>
      <c r="BB26" s="56"/>
      <c r="BC26" s="56"/>
      <c r="BD26" s="56"/>
      <c r="BE26" s="56"/>
      <c r="BF26" s="56"/>
      <c r="BG26" s="56"/>
      <c r="BH26" s="57"/>
      <c r="BI26" s="27"/>
      <c r="BJ26" s="27"/>
    </row>
    <row r="27" spans="1:62" ht="15" customHeight="1">
      <c r="A27" s="124">
        <v>21</v>
      </c>
      <c r="B27" s="57"/>
      <c r="C27" s="112"/>
      <c r="D27" s="56"/>
      <c r="E27" s="56"/>
      <c r="F27" s="56"/>
      <c r="G27" s="56"/>
      <c r="H27" s="56"/>
      <c r="I27" s="56"/>
      <c r="J27" s="56"/>
      <c r="K27" s="56"/>
      <c r="L27" s="57"/>
      <c r="M27" s="112"/>
      <c r="N27" s="56"/>
      <c r="O27" s="56"/>
      <c r="P27" s="56"/>
      <c r="Q27" s="56"/>
      <c r="R27" s="56"/>
      <c r="S27" s="56"/>
      <c r="T27" s="57"/>
      <c r="U27" s="112"/>
      <c r="V27" s="56"/>
      <c r="W27" s="56"/>
      <c r="X27" s="56"/>
      <c r="Y27" s="56"/>
      <c r="Z27" s="56"/>
      <c r="AA27" s="56"/>
      <c r="AB27" s="57"/>
      <c r="AC27" s="112"/>
      <c r="AD27" s="56"/>
      <c r="AE27" s="56"/>
      <c r="AF27" s="56"/>
      <c r="AG27" s="56"/>
      <c r="AH27" s="56"/>
      <c r="AI27" s="56"/>
      <c r="AJ27" s="57"/>
      <c r="AK27" s="112"/>
      <c r="AL27" s="56"/>
      <c r="AM27" s="56"/>
      <c r="AN27" s="57"/>
      <c r="AO27" s="112"/>
      <c r="AP27" s="56"/>
      <c r="AQ27" s="56"/>
      <c r="AR27" s="56"/>
      <c r="AS27" s="56"/>
      <c r="AT27" s="56"/>
      <c r="AU27" s="56"/>
      <c r="AV27" s="56"/>
      <c r="AW27" s="56"/>
      <c r="AX27" s="56"/>
      <c r="AY27" s="56"/>
      <c r="AZ27" s="56"/>
      <c r="BA27" s="56"/>
      <c r="BB27" s="56"/>
      <c r="BC27" s="56"/>
      <c r="BD27" s="56"/>
      <c r="BE27" s="56"/>
      <c r="BF27" s="56"/>
      <c r="BG27" s="56"/>
      <c r="BH27" s="57"/>
      <c r="BI27" s="27"/>
      <c r="BJ27" s="27"/>
    </row>
    <row r="28" spans="1:62" ht="15" customHeight="1">
      <c r="A28" s="124">
        <v>22</v>
      </c>
      <c r="B28" s="57"/>
      <c r="C28" s="112"/>
      <c r="D28" s="56"/>
      <c r="E28" s="56"/>
      <c r="F28" s="56"/>
      <c r="G28" s="56"/>
      <c r="H28" s="56"/>
      <c r="I28" s="56"/>
      <c r="J28" s="56"/>
      <c r="K28" s="56"/>
      <c r="L28" s="57"/>
      <c r="M28" s="112"/>
      <c r="N28" s="56"/>
      <c r="O28" s="56"/>
      <c r="P28" s="56"/>
      <c r="Q28" s="56"/>
      <c r="R28" s="56"/>
      <c r="S28" s="56"/>
      <c r="T28" s="57"/>
      <c r="U28" s="112"/>
      <c r="V28" s="56"/>
      <c r="W28" s="56"/>
      <c r="X28" s="56"/>
      <c r="Y28" s="56"/>
      <c r="Z28" s="56"/>
      <c r="AA28" s="56"/>
      <c r="AB28" s="57"/>
      <c r="AC28" s="112"/>
      <c r="AD28" s="56"/>
      <c r="AE28" s="56"/>
      <c r="AF28" s="56"/>
      <c r="AG28" s="56"/>
      <c r="AH28" s="56"/>
      <c r="AI28" s="56"/>
      <c r="AJ28" s="57"/>
      <c r="AK28" s="112"/>
      <c r="AL28" s="56"/>
      <c r="AM28" s="56"/>
      <c r="AN28" s="57"/>
      <c r="AO28" s="112"/>
      <c r="AP28" s="56"/>
      <c r="AQ28" s="56"/>
      <c r="AR28" s="56"/>
      <c r="AS28" s="56"/>
      <c r="AT28" s="56"/>
      <c r="AU28" s="56"/>
      <c r="AV28" s="56"/>
      <c r="AW28" s="56"/>
      <c r="AX28" s="56"/>
      <c r="AY28" s="56"/>
      <c r="AZ28" s="56"/>
      <c r="BA28" s="56"/>
      <c r="BB28" s="56"/>
      <c r="BC28" s="56"/>
      <c r="BD28" s="56"/>
      <c r="BE28" s="56"/>
      <c r="BF28" s="56"/>
      <c r="BG28" s="56"/>
      <c r="BH28" s="57"/>
      <c r="BI28" s="27"/>
      <c r="BJ28" s="27"/>
    </row>
    <row r="29" spans="1:62" ht="15" customHeight="1">
      <c r="A29" s="124">
        <v>23</v>
      </c>
      <c r="B29" s="57"/>
      <c r="C29" s="112"/>
      <c r="D29" s="56"/>
      <c r="E29" s="56"/>
      <c r="F29" s="56"/>
      <c r="G29" s="56"/>
      <c r="H29" s="56"/>
      <c r="I29" s="56"/>
      <c r="J29" s="56"/>
      <c r="K29" s="56"/>
      <c r="L29" s="57"/>
      <c r="M29" s="112"/>
      <c r="N29" s="56"/>
      <c r="O29" s="56"/>
      <c r="P29" s="56"/>
      <c r="Q29" s="56"/>
      <c r="R29" s="56"/>
      <c r="S29" s="56"/>
      <c r="T29" s="57"/>
      <c r="U29" s="112"/>
      <c r="V29" s="56"/>
      <c r="W29" s="56"/>
      <c r="X29" s="56"/>
      <c r="Y29" s="56"/>
      <c r="Z29" s="56"/>
      <c r="AA29" s="56"/>
      <c r="AB29" s="57"/>
      <c r="AC29" s="112"/>
      <c r="AD29" s="56"/>
      <c r="AE29" s="56"/>
      <c r="AF29" s="56"/>
      <c r="AG29" s="56"/>
      <c r="AH29" s="56"/>
      <c r="AI29" s="56"/>
      <c r="AJ29" s="57"/>
      <c r="AK29" s="112"/>
      <c r="AL29" s="56"/>
      <c r="AM29" s="56"/>
      <c r="AN29" s="57"/>
      <c r="AO29" s="112"/>
      <c r="AP29" s="56"/>
      <c r="AQ29" s="56"/>
      <c r="AR29" s="56"/>
      <c r="AS29" s="56"/>
      <c r="AT29" s="56"/>
      <c r="AU29" s="56"/>
      <c r="AV29" s="56"/>
      <c r="AW29" s="56"/>
      <c r="AX29" s="56"/>
      <c r="AY29" s="56"/>
      <c r="AZ29" s="56"/>
      <c r="BA29" s="56"/>
      <c r="BB29" s="56"/>
      <c r="BC29" s="56"/>
      <c r="BD29" s="56"/>
      <c r="BE29" s="56"/>
      <c r="BF29" s="56"/>
      <c r="BG29" s="56"/>
      <c r="BH29" s="57"/>
      <c r="BI29" s="27"/>
      <c r="BJ29" s="27"/>
    </row>
    <row r="30" spans="1:62" ht="15" customHeight="1">
      <c r="A30" s="124">
        <v>24</v>
      </c>
      <c r="B30" s="57"/>
      <c r="C30" s="112"/>
      <c r="D30" s="56"/>
      <c r="E30" s="56"/>
      <c r="F30" s="56"/>
      <c r="G30" s="56"/>
      <c r="H30" s="56"/>
      <c r="I30" s="56"/>
      <c r="J30" s="56"/>
      <c r="K30" s="56"/>
      <c r="L30" s="57"/>
      <c r="M30" s="112"/>
      <c r="N30" s="56"/>
      <c r="O30" s="56"/>
      <c r="P30" s="56"/>
      <c r="Q30" s="56"/>
      <c r="R30" s="56"/>
      <c r="S30" s="56"/>
      <c r="T30" s="57"/>
      <c r="U30" s="112"/>
      <c r="V30" s="56"/>
      <c r="W30" s="56"/>
      <c r="X30" s="56"/>
      <c r="Y30" s="56"/>
      <c r="Z30" s="56"/>
      <c r="AA30" s="56"/>
      <c r="AB30" s="57"/>
      <c r="AC30" s="112"/>
      <c r="AD30" s="56"/>
      <c r="AE30" s="56"/>
      <c r="AF30" s="56"/>
      <c r="AG30" s="56"/>
      <c r="AH30" s="56"/>
      <c r="AI30" s="56"/>
      <c r="AJ30" s="57"/>
      <c r="AK30" s="112"/>
      <c r="AL30" s="56"/>
      <c r="AM30" s="56"/>
      <c r="AN30" s="57"/>
      <c r="AO30" s="112"/>
      <c r="AP30" s="56"/>
      <c r="AQ30" s="56"/>
      <c r="AR30" s="56"/>
      <c r="AS30" s="56"/>
      <c r="AT30" s="56"/>
      <c r="AU30" s="56"/>
      <c r="AV30" s="56"/>
      <c r="AW30" s="56"/>
      <c r="AX30" s="56"/>
      <c r="AY30" s="56"/>
      <c r="AZ30" s="56"/>
      <c r="BA30" s="56"/>
      <c r="BB30" s="56"/>
      <c r="BC30" s="56"/>
      <c r="BD30" s="56"/>
      <c r="BE30" s="56"/>
      <c r="BF30" s="56"/>
      <c r="BG30" s="56"/>
      <c r="BH30" s="57"/>
      <c r="BI30" s="27"/>
      <c r="BJ30" s="27"/>
    </row>
    <row r="31" spans="1:62" ht="15" customHeight="1">
      <c r="A31" s="124">
        <v>25</v>
      </c>
      <c r="B31" s="57"/>
      <c r="C31" s="112"/>
      <c r="D31" s="56"/>
      <c r="E31" s="56"/>
      <c r="F31" s="56"/>
      <c r="G31" s="56"/>
      <c r="H31" s="56"/>
      <c r="I31" s="56"/>
      <c r="J31" s="56"/>
      <c r="K31" s="56"/>
      <c r="L31" s="57"/>
      <c r="M31" s="112"/>
      <c r="N31" s="56"/>
      <c r="O31" s="56"/>
      <c r="P31" s="56"/>
      <c r="Q31" s="56"/>
      <c r="R31" s="56"/>
      <c r="S31" s="56"/>
      <c r="T31" s="57"/>
      <c r="U31" s="112"/>
      <c r="V31" s="56"/>
      <c r="W31" s="56"/>
      <c r="X31" s="56"/>
      <c r="Y31" s="56"/>
      <c r="Z31" s="56"/>
      <c r="AA31" s="56"/>
      <c r="AB31" s="57"/>
      <c r="AC31" s="112"/>
      <c r="AD31" s="56"/>
      <c r="AE31" s="56"/>
      <c r="AF31" s="56"/>
      <c r="AG31" s="56"/>
      <c r="AH31" s="56"/>
      <c r="AI31" s="56"/>
      <c r="AJ31" s="57"/>
      <c r="AK31" s="112"/>
      <c r="AL31" s="56"/>
      <c r="AM31" s="56"/>
      <c r="AN31" s="57"/>
      <c r="AO31" s="112"/>
      <c r="AP31" s="56"/>
      <c r="AQ31" s="56"/>
      <c r="AR31" s="56"/>
      <c r="AS31" s="56"/>
      <c r="AT31" s="56"/>
      <c r="AU31" s="56"/>
      <c r="AV31" s="56"/>
      <c r="AW31" s="56"/>
      <c r="AX31" s="56"/>
      <c r="AY31" s="56"/>
      <c r="AZ31" s="56"/>
      <c r="BA31" s="56"/>
      <c r="BB31" s="56"/>
      <c r="BC31" s="56"/>
      <c r="BD31" s="56"/>
      <c r="BE31" s="56"/>
      <c r="BF31" s="56"/>
      <c r="BG31" s="56"/>
      <c r="BH31" s="57"/>
      <c r="BI31" s="27"/>
      <c r="BJ31" s="27"/>
    </row>
    <row r="32" spans="1:62" ht="15" customHeight="1">
      <c r="A32" s="124">
        <v>26</v>
      </c>
      <c r="B32" s="57"/>
      <c r="C32" s="112"/>
      <c r="D32" s="56"/>
      <c r="E32" s="56"/>
      <c r="F32" s="56"/>
      <c r="G32" s="56"/>
      <c r="H32" s="56"/>
      <c r="I32" s="56"/>
      <c r="J32" s="56"/>
      <c r="K32" s="56"/>
      <c r="L32" s="57"/>
      <c r="M32" s="112"/>
      <c r="N32" s="56"/>
      <c r="O32" s="56"/>
      <c r="P32" s="56"/>
      <c r="Q32" s="56"/>
      <c r="R32" s="56"/>
      <c r="S32" s="56"/>
      <c r="T32" s="57"/>
      <c r="U32" s="112"/>
      <c r="V32" s="56"/>
      <c r="W32" s="56"/>
      <c r="X32" s="56"/>
      <c r="Y32" s="56"/>
      <c r="Z32" s="56"/>
      <c r="AA32" s="56"/>
      <c r="AB32" s="57"/>
      <c r="AC32" s="112"/>
      <c r="AD32" s="56"/>
      <c r="AE32" s="56"/>
      <c r="AF32" s="56"/>
      <c r="AG32" s="56"/>
      <c r="AH32" s="56"/>
      <c r="AI32" s="56"/>
      <c r="AJ32" s="57"/>
      <c r="AK32" s="112"/>
      <c r="AL32" s="56"/>
      <c r="AM32" s="56"/>
      <c r="AN32" s="57"/>
      <c r="AO32" s="112"/>
      <c r="AP32" s="56"/>
      <c r="AQ32" s="56"/>
      <c r="AR32" s="56"/>
      <c r="AS32" s="56"/>
      <c r="AT32" s="56"/>
      <c r="AU32" s="56"/>
      <c r="AV32" s="56"/>
      <c r="AW32" s="56"/>
      <c r="AX32" s="56"/>
      <c r="AY32" s="56"/>
      <c r="AZ32" s="56"/>
      <c r="BA32" s="56"/>
      <c r="BB32" s="56"/>
      <c r="BC32" s="56"/>
      <c r="BD32" s="56"/>
      <c r="BE32" s="56"/>
      <c r="BF32" s="56"/>
      <c r="BG32" s="56"/>
      <c r="BH32" s="57"/>
      <c r="BI32" s="27"/>
      <c r="BJ32" s="27"/>
    </row>
    <row r="33" spans="1:62" ht="15" customHeight="1">
      <c r="A33" s="151">
        <v>27</v>
      </c>
      <c r="B33" s="60"/>
      <c r="C33" s="103"/>
      <c r="D33" s="59"/>
      <c r="E33" s="59"/>
      <c r="F33" s="59"/>
      <c r="G33" s="59"/>
      <c r="H33" s="59"/>
      <c r="I33" s="59"/>
      <c r="J33" s="59"/>
      <c r="K33" s="59"/>
      <c r="L33" s="60"/>
      <c r="M33" s="103"/>
      <c r="N33" s="59"/>
      <c r="O33" s="59"/>
      <c r="P33" s="59"/>
      <c r="Q33" s="59"/>
      <c r="R33" s="59"/>
      <c r="S33" s="59"/>
      <c r="T33" s="60"/>
      <c r="U33" s="103"/>
      <c r="V33" s="59"/>
      <c r="W33" s="59"/>
      <c r="X33" s="59"/>
      <c r="Y33" s="59"/>
      <c r="Z33" s="59"/>
      <c r="AA33" s="59"/>
      <c r="AB33" s="60"/>
      <c r="AC33" s="103"/>
      <c r="AD33" s="59"/>
      <c r="AE33" s="59"/>
      <c r="AF33" s="59"/>
      <c r="AG33" s="59"/>
      <c r="AH33" s="59"/>
      <c r="AI33" s="59"/>
      <c r="AJ33" s="60"/>
      <c r="AK33" s="103"/>
      <c r="AL33" s="59"/>
      <c r="AM33" s="59"/>
      <c r="AN33" s="60"/>
      <c r="AO33" s="103"/>
      <c r="AP33" s="59"/>
      <c r="AQ33" s="59"/>
      <c r="AR33" s="59"/>
      <c r="AS33" s="59"/>
      <c r="AT33" s="59"/>
      <c r="AU33" s="59"/>
      <c r="AV33" s="59"/>
      <c r="AW33" s="59"/>
      <c r="AX33" s="59"/>
      <c r="AY33" s="59"/>
      <c r="AZ33" s="59"/>
      <c r="BA33" s="59"/>
      <c r="BB33" s="59"/>
      <c r="BC33" s="59"/>
      <c r="BD33" s="59"/>
      <c r="BE33" s="59"/>
      <c r="BF33" s="59"/>
      <c r="BG33" s="59"/>
      <c r="BH33" s="60"/>
      <c r="BI33" s="27"/>
      <c r="BJ33" s="27"/>
    </row>
    <row r="34" spans="1:62" ht="15.75" customHeight="1">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row>
    <row r="35" spans="1:62" ht="15.75" customHeight="1">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row>
    <row r="36" spans="1:62" ht="15.75" customHeight="1">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row>
    <row r="37" spans="1:62" ht="15.75" customHeight="1">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row>
    <row r="38" spans="1:62" ht="15.75" customHeight="1">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row>
    <row r="39" spans="1:62" ht="15.75"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row>
    <row r="40" spans="1:62" ht="15.75"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row>
    <row r="41" spans="1:62" ht="15.75" customHeight="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row>
    <row r="42" spans="1:62" ht="15.75" customHeight="1">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row>
    <row r="43" spans="1:62" ht="15.75" customHeight="1">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row>
    <row r="44" spans="1:62" ht="15.75" customHeight="1">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row>
    <row r="45" spans="1:62" ht="15.75" customHeight="1">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row>
    <row r="46" spans="1:62" ht="15.75" customHeight="1">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row>
    <row r="47" spans="1:62" ht="15.75"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row>
    <row r="48" spans="1:62" ht="15.75"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row>
    <row r="49" spans="1:62" ht="15.75" customHeight="1">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row>
    <row r="50" spans="1:62" ht="15.75" customHeight="1">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row>
    <row r="51" spans="1:62" ht="15.75" customHeight="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row>
    <row r="52" spans="1:62" ht="15.75" customHeight="1">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row>
    <row r="53" spans="1:62" ht="15.75" customHeight="1">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row>
    <row r="54" spans="1:62" ht="15.75" customHeight="1">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row>
    <row r="55" spans="1:62" ht="15.75" customHeight="1">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row>
    <row r="56" spans="1:62" ht="15.75" customHeight="1">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row>
    <row r="57" spans="1:62" ht="15.75" customHeight="1">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row>
    <row r="58" spans="1:62" ht="15.75"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row>
    <row r="59" spans="1:62" ht="15.75"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row>
    <row r="60" spans="1:62" ht="15.75"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row>
    <row r="61" spans="1:62" ht="15.7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row>
    <row r="62" spans="1:62" ht="15.7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row>
    <row r="63" spans="1:62" ht="15.7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row>
    <row r="64" spans="1:62" ht="15.7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row>
    <row r="65" spans="1:62" ht="15.7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row>
    <row r="66" spans="1:62" ht="15.7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row>
    <row r="67" spans="1:62" ht="15.7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row>
    <row r="68" spans="1:62" ht="15.7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row>
    <row r="69" spans="1:62" ht="15.7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row>
    <row r="70" spans="1:62" ht="15.7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row>
    <row r="71" spans="1:62" ht="15.7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row>
    <row r="72" spans="1:62" ht="15.7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row>
    <row r="73" spans="1:62" ht="15.7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row>
    <row r="74" spans="1:62" ht="15.7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row>
    <row r="75" spans="1:62" ht="15.7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row>
    <row r="76" spans="1:62" ht="15.7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row>
    <row r="77" spans="1:62" ht="15.7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row>
    <row r="78" spans="1:62" ht="15.7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row>
    <row r="79" spans="1:62" ht="15.7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row>
    <row r="80" spans="1:62" ht="15.7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row>
    <row r="81" spans="1:62" ht="15.7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row>
    <row r="82" spans="1:62" ht="15.7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row>
    <row r="83" spans="1:62" ht="15.7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row>
    <row r="84" spans="1:62" ht="15.7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row>
    <row r="85" spans="1:62" ht="15.7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row>
    <row r="86" spans="1:62" ht="15.7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row>
    <row r="87" spans="1:62" ht="15.7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row>
    <row r="88" spans="1:62" ht="15.7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row>
    <row r="89" spans="1:62" ht="15.7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row>
    <row r="90" spans="1:62" ht="15.7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row>
    <row r="91" spans="1:62" ht="15.7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row>
    <row r="92" spans="1:62" ht="15.7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row>
    <row r="93" spans="1:62" ht="15.7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row>
    <row r="94" spans="1:62" ht="15.7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row>
    <row r="95" spans="1:62" ht="15.7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row>
    <row r="96" spans="1:62" ht="15.7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row>
    <row r="97" spans="1:62" ht="15.7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row>
    <row r="98" spans="1:62" ht="15.7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row>
    <row r="99" spans="1:62" ht="15.7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row>
    <row r="100" spans="1:62" ht="15.7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row>
    <row r="101" spans="1:62" ht="15.7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row>
    <row r="102" spans="1:62" ht="15.7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row>
    <row r="103" spans="1:62" ht="15.7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row>
    <row r="104" spans="1:62" ht="15.7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row>
    <row r="105" spans="1:62" ht="15.7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row>
    <row r="106" spans="1:62" ht="15.7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row>
    <row r="107" spans="1:62" ht="15.7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row>
    <row r="108" spans="1:62" ht="15.7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row>
    <row r="109" spans="1:62" ht="15.7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row>
    <row r="110" spans="1:62" ht="15.7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row>
    <row r="111" spans="1:62" ht="15.7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row>
    <row r="112" spans="1:62" ht="15.7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row>
    <row r="113" spans="1:62" ht="15.7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row>
    <row r="114" spans="1:62" ht="15.7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row>
    <row r="115" spans="1:62" ht="15.7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row>
    <row r="116" spans="1:62" ht="15.7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row>
    <row r="117" spans="1:62" ht="15.7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row>
    <row r="118" spans="1:62" ht="15.7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row>
    <row r="119" spans="1:62" ht="15.7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row>
    <row r="120" spans="1:62"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row>
    <row r="121" spans="1:62"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row>
    <row r="122" spans="1:62"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row>
    <row r="123" spans="1:62"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row>
    <row r="124" spans="1:62"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row>
    <row r="125" spans="1:62"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row>
    <row r="126" spans="1:62"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row>
    <row r="127" spans="1:62"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row>
    <row r="128" spans="1:62"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row>
    <row r="129" spans="1:62"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row>
    <row r="130" spans="1:62"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row>
    <row r="131" spans="1:62"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row>
    <row r="132" spans="1:62"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row>
    <row r="133" spans="1:62"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row>
    <row r="134" spans="1:62"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row>
    <row r="135" spans="1:62"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row>
    <row r="136" spans="1:62"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row>
    <row r="137" spans="1:62"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row>
    <row r="138" spans="1:62"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row>
    <row r="139" spans="1:62"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row>
    <row r="140" spans="1:62"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row>
    <row r="141" spans="1:62"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row>
    <row r="142" spans="1:62"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row>
    <row r="143" spans="1:62"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row>
    <row r="144" spans="1:62"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row>
    <row r="145" spans="1:62"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row>
    <row r="146" spans="1:62"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row>
    <row r="147" spans="1:62"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row>
    <row r="148" spans="1:62"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row>
    <row r="149" spans="1:62"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row>
    <row r="150" spans="1:62"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row>
    <row r="151" spans="1:62"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row>
    <row r="152" spans="1:62"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row>
    <row r="153" spans="1:62"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row>
    <row r="154" spans="1:62"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row>
    <row r="155" spans="1:62"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row>
    <row r="156" spans="1:62"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row>
    <row r="157" spans="1:62"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row>
    <row r="158" spans="1:62"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row>
    <row r="159" spans="1:62"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row>
    <row r="160" spans="1:62"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row>
    <row r="161" spans="1:62"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row>
    <row r="162" spans="1:62"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row>
    <row r="163" spans="1:62"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row>
    <row r="164" spans="1:62"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row>
    <row r="165" spans="1:62"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row>
    <row r="166" spans="1:62"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row>
    <row r="167" spans="1:62"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row>
    <row r="168" spans="1:62"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row>
    <row r="169" spans="1:62"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row>
    <row r="170" spans="1:62"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row>
    <row r="171" spans="1:62"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row>
    <row r="172" spans="1:62"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row>
    <row r="173" spans="1:62"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row>
    <row r="174" spans="1:62"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row>
    <row r="175" spans="1:62"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row>
    <row r="176" spans="1:62"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row>
    <row r="177" spans="1:62"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row>
    <row r="178" spans="1:62"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row>
    <row r="179" spans="1:62"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row>
    <row r="180" spans="1:62"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row>
    <row r="181" spans="1:62"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row>
    <row r="182" spans="1:62"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row>
    <row r="183" spans="1:62"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row>
    <row r="184" spans="1:62"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row>
    <row r="185" spans="1:62"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row>
    <row r="186" spans="1:62"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row>
    <row r="187" spans="1:62"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row>
    <row r="188" spans="1:62"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row>
    <row r="189" spans="1:62"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row>
    <row r="190" spans="1:62"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row>
    <row r="191" spans="1:62"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row>
    <row r="192" spans="1:62"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row>
    <row r="193" spans="1:62"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row>
    <row r="194" spans="1:62"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row>
    <row r="195" spans="1:62"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row>
    <row r="196" spans="1:62"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row>
    <row r="197" spans="1:62"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row>
    <row r="198" spans="1:62"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row>
    <row r="199" spans="1:62"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row>
    <row r="200" spans="1:62"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row>
    <row r="201" spans="1:62"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row>
    <row r="202" spans="1:62"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row>
    <row r="203" spans="1:62"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row>
    <row r="204" spans="1:62"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row>
    <row r="205" spans="1:62"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row>
    <row r="206" spans="1:62"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row>
    <row r="207" spans="1:62"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row>
    <row r="208" spans="1:62"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row>
    <row r="209" spans="1:62"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row>
    <row r="210" spans="1:62"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row>
    <row r="211" spans="1:62"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row>
    <row r="212" spans="1:62"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row>
    <row r="213" spans="1:62"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row>
    <row r="214" spans="1:62"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row>
    <row r="215" spans="1:62"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row>
    <row r="216" spans="1:62"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row>
    <row r="217" spans="1:62"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row>
    <row r="218" spans="1:62"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row>
    <row r="219" spans="1:62"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row>
    <row r="220" spans="1:62"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row>
    <row r="221" spans="1:62"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row>
    <row r="222" spans="1:62"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row>
    <row r="223" spans="1:62"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row>
    <row r="224" spans="1:62"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row>
    <row r="225" spans="1:62"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row>
    <row r="226" spans="1:62"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row>
    <row r="227" spans="1:62"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row>
    <row r="228" spans="1:62"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row>
    <row r="229" spans="1:62"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row>
    <row r="230" spans="1:62"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row>
    <row r="231" spans="1:62"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row>
    <row r="232" spans="1:62"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row>
    <row r="233" spans="1:62"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row>
    <row r="234" spans="1:62"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row>
    <row r="235" spans="1:62"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row>
    <row r="236" spans="1:62"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row>
    <row r="237" spans="1:62"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row>
    <row r="238" spans="1:62"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row>
    <row r="239" spans="1:62"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row>
    <row r="240" spans="1:62"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row>
    <row r="241" spans="1:62"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row>
    <row r="242" spans="1:62"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row>
    <row r="243" spans="1:62"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row>
    <row r="244" spans="1:62"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row>
    <row r="245" spans="1:62"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row>
    <row r="246" spans="1:62"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row>
    <row r="247" spans="1:62"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row>
    <row r="248" spans="1:62"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row>
    <row r="249" spans="1:62"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row>
    <row r="250" spans="1:62"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row>
    <row r="251" spans="1:62"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row>
    <row r="252" spans="1:62"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row>
    <row r="253" spans="1:62"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row>
    <row r="254" spans="1:62"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row>
    <row r="255" spans="1:62"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row>
    <row r="256" spans="1:62"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row>
    <row r="257" spans="1:62"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row>
    <row r="258" spans="1:62"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row>
    <row r="259" spans="1:62"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row>
    <row r="260" spans="1:62"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row>
    <row r="261" spans="1:62"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row>
    <row r="262" spans="1:62"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row>
    <row r="263" spans="1:62"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row>
    <row r="264" spans="1:62"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row>
    <row r="265" spans="1:62"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row>
    <row r="266" spans="1:62"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row>
    <row r="267" spans="1:62"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row>
    <row r="268" spans="1:62"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row>
    <row r="269" spans="1:62"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row>
    <row r="270" spans="1:62"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row>
    <row r="271" spans="1:62"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row>
    <row r="272" spans="1:62"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row>
    <row r="273" spans="1:62"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row>
    <row r="274" spans="1:62"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row>
    <row r="275" spans="1:62"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row>
    <row r="276" spans="1:62"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row>
    <row r="277" spans="1:62"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row>
    <row r="278" spans="1:62"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row>
    <row r="279" spans="1:62"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row>
    <row r="280" spans="1:62"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row>
    <row r="281" spans="1:62"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row>
    <row r="282" spans="1:62"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row>
    <row r="283" spans="1:62"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row>
    <row r="284" spans="1:62"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row>
    <row r="285" spans="1:62"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row>
    <row r="286" spans="1:62"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row>
    <row r="287" spans="1:62"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row>
    <row r="288" spans="1:62"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row>
    <row r="289" spans="1:62"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row>
    <row r="290" spans="1:62"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row>
    <row r="291" spans="1:62"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row>
    <row r="292" spans="1:62"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row>
    <row r="293" spans="1:62"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row>
    <row r="294" spans="1:62"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row>
    <row r="295" spans="1:62"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row>
    <row r="296" spans="1:62"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row>
    <row r="297" spans="1:62"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row>
    <row r="298" spans="1:62"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row>
    <row r="299" spans="1:62"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row>
    <row r="300" spans="1:62"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row>
    <row r="301" spans="1:62"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row>
    <row r="302" spans="1:62"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row>
    <row r="303" spans="1:62"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row>
    <row r="304" spans="1:62"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row>
    <row r="305" spans="1:62"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row>
    <row r="306" spans="1:62"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row>
    <row r="307" spans="1:62"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row>
    <row r="308" spans="1:62"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row>
    <row r="309" spans="1:62"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row>
    <row r="310" spans="1:62"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row>
    <row r="311" spans="1:62"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row>
    <row r="312" spans="1:62"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row>
    <row r="313" spans="1:62"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row>
    <row r="314" spans="1:62"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row>
    <row r="315" spans="1:62"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row>
    <row r="316" spans="1:62"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row>
    <row r="317" spans="1:62"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row>
    <row r="318" spans="1:62"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row>
    <row r="319" spans="1:62"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row>
    <row r="320" spans="1:62"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row>
    <row r="321" spans="1:62"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row>
    <row r="322" spans="1:62"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row>
    <row r="323" spans="1:62"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row>
    <row r="324" spans="1:62"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row>
    <row r="325" spans="1:62"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row>
    <row r="326" spans="1:62"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row>
    <row r="327" spans="1:62"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row>
    <row r="328" spans="1:62"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row>
    <row r="329" spans="1:62"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row>
    <row r="330" spans="1:62"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row>
    <row r="331" spans="1:62"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row>
    <row r="332" spans="1:62"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row>
    <row r="333" spans="1:62"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row>
    <row r="334" spans="1:62"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row>
    <row r="335" spans="1:62"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row>
    <row r="336" spans="1:62"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row>
    <row r="337" spans="1:62"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row>
    <row r="338" spans="1:62"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row>
    <row r="339" spans="1:62"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row>
    <row r="340" spans="1:62"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row>
    <row r="341" spans="1:62"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row>
    <row r="342" spans="1:62"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row>
    <row r="343" spans="1:62"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row>
    <row r="344" spans="1:62"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row>
    <row r="345" spans="1:62"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row>
    <row r="346" spans="1:62"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row>
    <row r="347" spans="1:62"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row>
    <row r="348" spans="1:62"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row>
    <row r="349" spans="1:62"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row>
    <row r="350" spans="1:62"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c r="AW350" s="27"/>
      <c r="AX350" s="27"/>
      <c r="AY350" s="27"/>
      <c r="AZ350" s="27"/>
      <c r="BA350" s="27"/>
      <c r="BB350" s="27"/>
      <c r="BC350" s="27"/>
      <c r="BD350" s="27"/>
      <c r="BE350" s="27"/>
      <c r="BF350" s="27"/>
      <c r="BG350" s="27"/>
      <c r="BH350" s="27"/>
      <c r="BI350" s="27"/>
      <c r="BJ350" s="27"/>
    </row>
    <row r="351" spans="1:62"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row>
    <row r="352" spans="1:62"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row>
    <row r="353" spans="1:62"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row>
    <row r="354" spans="1:62"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row>
    <row r="355" spans="1:62"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row>
    <row r="356" spans="1:62"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row>
    <row r="357" spans="1:62"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row>
    <row r="358" spans="1:62"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row>
    <row r="359" spans="1:62"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row>
    <row r="360" spans="1:62"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row>
    <row r="361" spans="1:62"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row>
    <row r="362" spans="1:62"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row>
    <row r="363" spans="1:62"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row>
    <row r="364" spans="1:62"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row>
    <row r="365" spans="1:62"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row>
    <row r="366" spans="1:62"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c r="AW366" s="27"/>
      <c r="AX366" s="27"/>
      <c r="AY366" s="27"/>
      <c r="AZ366" s="27"/>
      <c r="BA366" s="27"/>
      <c r="BB366" s="27"/>
      <c r="BC366" s="27"/>
      <c r="BD366" s="27"/>
      <c r="BE366" s="27"/>
      <c r="BF366" s="27"/>
      <c r="BG366" s="27"/>
      <c r="BH366" s="27"/>
      <c r="BI366" s="27"/>
      <c r="BJ366" s="27"/>
    </row>
    <row r="367" spans="1:62"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c r="AW367" s="27"/>
      <c r="AX367" s="27"/>
      <c r="AY367" s="27"/>
      <c r="AZ367" s="27"/>
      <c r="BA367" s="27"/>
      <c r="BB367" s="27"/>
      <c r="BC367" s="27"/>
      <c r="BD367" s="27"/>
      <c r="BE367" s="27"/>
      <c r="BF367" s="27"/>
      <c r="BG367" s="27"/>
      <c r="BH367" s="27"/>
      <c r="BI367" s="27"/>
      <c r="BJ367" s="27"/>
    </row>
    <row r="368" spans="1:62"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c r="AW368" s="27"/>
      <c r="AX368" s="27"/>
      <c r="AY368" s="27"/>
      <c r="AZ368" s="27"/>
      <c r="BA368" s="27"/>
      <c r="BB368" s="27"/>
      <c r="BC368" s="27"/>
      <c r="BD368" s="27"/>
      <c r="BE368" s="27"/>
      <c r="BF368" s="27"/>
      <c r="BG368" s="27"/>
      <c r="BH368" s="27"/>
      <c r="BI368" s="27"/>
      <c r="BJ368" s="27"/>
    </row>
    <row r="369" spans="1:62"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c r="AW369" s="27"/>
      <c r="AX369" s="27"/>
      <c r="AY369" s="27"/>
      <c r="AZ369" s="27"/>
      <c r="BA369" s="27"/>
      <c r="BB369" s="27"/>
      <c r="BC369" s="27"/>
      <c r="BD369" s="27"/>
      <c r="BE369" s="27"/>
      <c r="BF369" s="27"/>
      <c r="BG369" s="27"/>
      <c r="BH369" s="27"/>
      <c r="BI369" s="27"/>
      <c r="BJ369" s="27"/>
    </row>
    <row r="370" spans="1:62"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c r="AW370" s="27"/>
      <c r="AX370" s="27"/>
      <c r="AY370" s="27"/>
      <c r="AZ370" s="27"/>
      <c r="BA370" s="27"/>
      <c r="BB370" s="27"/>
      <c r="BC370" s="27"/>
      <c r="BD370" s="27"/>
      <c r="BE370" s="27"/>
      <c r="BF370" s="27"/>
      <c r="BG370" s="27"/>
      <c r="BH370" s="27"/>
      <c r="BI370" s="27"/>
      <c r="BJ370" s="27"/>
    </row>
    <row r="371" spans="1:62"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c r="AW371" s="27"/>
      <c r="AX371" s="27"/>
      <c r="AY371" s="27"/>
      <c r="AZ371" s="27"/>
      <c r="BA371" s="27"/>
      <c r="BB371" s="27"/>
      <c r="BC371" s="27"/>
      <c r="BD371" s="27"/>
      <c r="BE371" s="27"/>
      <c r="BF371" s="27"/>
      <c r="BG371" s="27"/>
      <c r="BH371" s="27"/>
      <c r="BI371" s="27"/>
      <c r="BJ371" s="27"/>
    </row>
    <row r="372" spans="1:62"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row>
    <row r="373" spans="1:62"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row>
    <row r="374" spans="1:62"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row>
    <row r="375" spans="1:62"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c r="AW375" s="27"/>
      <c r="AX375" s="27"/>
      <c r="AY375" s="27"/>
      <c r="AZ375" s="27"/>
      <c r="BA375" s="27"/>
      <c r="BB375" s="27"/>
      <c r="BC375" s="27"/>
      <c r="BD375" s="27"/>
      <c r="BE375" s="27"/>
      <c r="BF375" s="27"/>
      <c r="BG375" s="27"/>
      <c r="BH375" s="27"/>
      <c r="BI375" s="27"/>
      <c r="BJ375" s="27"/>
    </row>
    <row r="376" spans="1:62"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c r="AW376" s="27"/>
      <c r="AX376" s="27"/>
      <c r="AY376" s="27"/>
      <c r="AZ376" s="27"/>
      <c r="BA376" s="27"/>
      <c r="BB376" s="27"/>
      <c r="BC376" s="27"/>
      <c r="BD376" s="27"/>
      <c r="BE376" s="27"/>
      <c r="BF376" s="27"/>
      <c r="BG376" s="27"/>
      <c r="BH376" s="27"/>
      <c r="BI376" s="27"/>
      <c r="BJ376" s="27"/>
    </row>
    <row r="377" spans="1:62"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row>
    <row r="378" spans="1:62"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c r="AW378" s="27"/>
      <c r="AX378" s="27"/>
      <c r="AY378" s="27"/>
      <c r="AZ378" s="27"/>
      <c r="BA378" s="27"/>
      <c r="BB378" s="27"/>
      <c r="BC378" s="27"/>
      <c r="BD378" s="27"/>
      <c r="BE378" s="27"/>
      <c r="BF378" s="27"/>
      <c r="BG378" s="27"/>
      <c r="BH378" s="27"/>
      <c r="BI378" s="27"/>
      <c r="BJ378" s="27"/>
    </row>
    <row r="379" spans="1:62"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row>
    <row r="380" spans="1:62"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row>
    <row r="381" spans="1:62"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row>
    <row r="382" spans="1:62"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row>
    <row r="383" spans="1:62"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row>
    <row r="384" spans="1:62"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row>
    <row r="385" spans="1:62"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c r="AW385" s="27"/>
      <c r="AX385" s="27"/>
      <c r="AY385" s="27"/>
      <c r="AZ385" s="27"/>
      <c r="BA385" s="27"/>
      <c r="BB385" s="27"/>
      <c r="BC385" s="27"/>
      <c r="BD385" s="27"/>
      <c r="BE385" s="27"/>
      <c r="BF385" s="27"/>
      <c r="BG385" s="27"/>
      <c r="BH385" s="27"/>
      <c r="BI385" s="27"/>
      <c r="BJ385" s="27"/>
    </row>
    <row r="386" spans="1:62"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row>
    <row r="387" spans="1:62"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row>
    <row r="388" spans="1:62"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row>
    <row r="389" spans="1:62"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row>
    <row r="390" spans="1:62"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row>
    <row r="391" spans="1:62"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row>
    <row r="392" spans="1:62"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c r="AW392" s="27"/>
      <c r="AX392" s="27"/>
      <c r="AY392" s="27"/>
      <c r="AZ392" s="27"/>
      <c r="BA392" s="27"/>
      <c r="BB392" s="27"/>
      <c r="BC392" s="27"/>
      <c r="BD392" s="27"/>
      <c r="BE392" s="27"/>
      <c r="BF392" s="27"/>
      <c r="BG392" s="27"/>
      <c r="BH392" s="27"/>
      <c r="BI392" s="27"/>
      <c r="BJ392" s="27"/>
    </row>
    <row r="393" spans="1:62"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row>
    <row r="394" spans="1:62"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c r="AW394" s="27"/>
      <c r="AX394" s="27"/>
      <c r="AY394" s="27"/>
      <c r="AZ394" s="27"/>
      <c r="BA394" s="27"/>
      <c r="BB394" s="27"/>
      <c r="BC394" s="27"/>
      <c r="BD394" s="27"/>
      <c r="BE394" s="27"/>
      <c r="BF394" s="27"/>
      <c r="BG394" s="27"/>
      <c r="BH394" s="27"/>
      <c r="BI394" s="27"/>
      <c r="BJ394" s="27"/>
    </row>
    <row r="395" spans="1:62"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c r="AW395" s="27"/>
      <c r="AX395" s="27"/>
      <c r="AY395" s="27"/>
      <c r="AZ395" s="27"/>
      <c r="BA395" s="27"/>
      <c r="BB395" s="27"/>
      <c r="BC395" s="27"/>
      <c r="BD395" s="27"/>
      <c r="BE395" s="27"/>
      <c r="BF395" s="27"/>
      <c r="BG395" s="27"/>
      <c r="BH395" s="27"/>
      <c r="BI395" s="27"/>
      <c r="BJ395" s="27"/>
    </row>
    <row r="396" spans="1:62"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row>
    <row r="397" spans="1:62"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row>
    <row r="398" spans="1:62"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c r="AW398" s="27"/>
      <c r="AX398" s="27"/>
      <c r="AY398" s="27"/>
      <c r="AZ398" s="27"/>
      <c r="BA398" s="27"/>
      <c r="BB398" s="27"/>
      <c r="BC398" s="27"/>
      <c r="BD398" s="27"/>
      <c r="BE398" s="27"/>
      <c r="BF398" s="27"/>
      <c r="BG398" s="27"/>
      <c r="BH398" s="27"/>
      <c r="BI398" s="27"/>
      <c r="BJ398" s="27"/>
    </row>
    <row r="399" spans="1:62"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row>
    <row r="400" spans="1:62"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row>
    <row r="401" spans="1:62"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c r="AW401" s="27"/>
      <c r="AX401" s="27"/>
      <c r="AY401" s="27"/>
      <c r="AZ401" s="27"/>
      <c r="BA401" s="27"/>
      <c r="BB401" s="27"/>
      <c r="BC401" s="27"/>
      <c r="BD401" s="27"/>
      <c r="BE401" s="27"/>
      <c r="BF401" s="27"/>
      <c r="BG401" s="27"/>
      <c r="BH401" s="27"/>
      <c r="BI401" s="27"/>
      <c r="BJ401" s="27"/>
    </row>
    <row r="402" spans="1:62"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c r="AW402" s="27"/>
      <c r="AX402" s="27"/>
      <c r="AY402" s="27"/>
      <c r="AZ402" s="27"/>
      <c r="BA402" s="27"/>
      <c r="BB402" s="27"/>
      <c r="BC402" s="27"/>
      <c r="BD402" s="27"/>
      <c r="BE402" s="27"/>
      <c r="BF402" s="27"/>
      <c r="BG402" s="27"/>
      <c r="BH402" s="27"/>
      <c r="BI402" s="27"/>
      <c r="BJ402" s="27"/>
    </row>
    <row r="403" spans="1:62"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row>
    <row r="404" spans="1:62"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row>
    <row r="405" spans="1:62"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row>
    <row r="406" spans="1:62"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c r="AW406" s="27"/>
      <c r="AX406" s="27"/>
      <c r="AY406" s="27"/>
      <c r="AZ406" s="27"/>
      <c r="BA406" s="27"/>
      <c r="BB406" s="27"/>
      <c r="BC406" s="27"/>
      <c r="BD406" s="27"/>
      <c r="BE406" s="27"/>
      <c r="BF406" s="27"/>
      <c r="BG406" s="27"/>
      <c r="BH406" s="27"/>
      <c r="BI406" s="27"/>
      <c r="BJ406" s="27"/>
    </row>
    <row r="407" spans="1:62"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row>
    <row r="408" spans="1:62"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c r="AW408" s="27"/>
      <c r="AX408" s="27"/>
      <c r="AY408" s="27"/>
      <c r="AZ408" s="27"/>
      <c r="BA408" s="27"/>
      <c r="BB408" s="27"/>
      <c r="BC408" s="27"/>
      <c r="BD408" s="27"/>
      <c r="BE408" s="27"/>
      <c r="BF408" s="27"/>
      <c r="BG408" s="27"/>
      <c r="BH408" s="27"/>
      <c r="BI408" s="27"/>
      <c r="BJ408" s="27"/>
    </row>
    <row r="409" spans="1:62"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c r="AW409" s="27"/>
      <c r="AX409" s="27"/>
      <c r="AY409" s="27"/>
      <c r="AZ409" s="27"/>
      <c r="BA409" s="27"/>
      <c r="BB409" s="27"/>
      <c r="BC409" s="27"/>
      <c r="BD409" s="27"/>
      <c r="BE409" s="27"/>
      <c r="BF409" s="27"/>
      <c r="BG409" s="27"/>
      <c r="BH409" s="27"/>
      <c r="BI409" s="27"/>
      <c r="BJ409" s="27"/>
    </row>
    <row r="410" spans="1:62"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c r="BF410" s="27"/>
      <c r="BG410" s="27"/>
      <c r="BH410" s="27"/>
      <c r="BI410" s="27"/>
      <c r="BJ410" s="27"/>
    </row>
    <row r="411" spans="1:62"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row>
    <row r="412" spans="1:62"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c r="BF412" s="27"/>
      <c r="BG412" s="27"/>
      <c r="BH412" s="27"/>
      <c r="BI412" s="27"/>
      <c r="BJ412" s="27"/>
    </row>
    <row r="413" spans="1:62"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row>
    <row r="414" spans="1:62"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c r="BF414" s="27"/>
      <c r="BG414" s="27"/>
      <c r="BH414" s="27"/>
      <c r="BI414" s="27"/>
      <c r="BJ414" s="27"/>
    </row>
    <row r="415" spans="1:62"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c r="BF415" s="27"/>
      <c r="BG415" s="27"/>
      <c r="BH415" s="27"/>
      <c r="BI415" s="27"/>
      <c r="BJ415" s="27"/>
    </row>
    <row r="416" spans="1:62"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row>
    <row r="417" spans="1:62"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c r="BF417" s="27"/>
      <c r="BG417" s="27"/>
      <c r="BH417" s="27"/>
      <c r="BI417" s="27"/>
      <c r="BJ417" s="27"/>
    </row>
    <row r="418" spans="1:62"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c r="BF418" s="27"/>
      <c r="BG418" s="27"/>
      <c r="BH418" s="27"/>
      <c r="BI418" s="27"/>
      <c r="BJ418" s="27"/>
    </row>
    <row r="419" spans="1:62"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c r="BF419" s="27"/>
      <c r="BG419" s="27"/>
      <c r="BH419" s="27"/>
      <c r="BI419" s="27"/>
      <c r="BJ419" s="27"/>
    </row>
    <row r="420" spans="1:62"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c r="BF420" s="27"/>
      <c r="BG420" s="27"/>
      <c r="BH420" s="27"/>
      <c r="BI420" s="27"/>
      <c r="BJ420" s="27"/>
    </row>
    <row r="421" spans="1:62"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c r="BF421" s="27"/>
      <c r="BG421" s="27"/>
      <c r="BH421" s="27"/>
      <c r="BI421" s="27"/>
      <c r="BJ421" s="27"/>
    </row>
    <row r="422" spans="1:62"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c r="BF422" s="27"/>
      <c r="BG422" s="27"/>
      <c r="BH422" s="27"/>
      <c r="BI422" s="27"/>
      <c r="BJ422" s="27"/>
    </row>
    <row r="423" spans="1:62"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c r="AW423" s="27"/>
      <c r="AX423" s="27"/>
      <c r="AY423" s="27"/>
      <c r="AZ423" s="27"/>
      <c r="BA423" s="27"/>
      <c r="BB423" s="27"/>
      <c r="BC423" s="27"/>
      <c r="BD423" s="27"/>
      <c r="BE423" s="27"/>
      <c r="BF423" s="27"/>
      <c r="BG423" s="27"/>
      <c r="BH423" s="27"/>
      <c r="BI423" s="27"/>
      <c r="BJ423" s="27"/>
    </row>
    <row r="424" spans="1:62"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c r="AW424" s="27"/>
      <c r="AX424" s="27"/>
      <c r="AY424" s="27"/>
      <c r="AZ424" s="27"/>
      <c r="BA424" s="27"/>
      <c r="BB424" s="27"/>
      <c r="BC424" s="27"/>
      <c r="BD424" s="27"/>
      <c r="BE424" s="27"/>
      <c r="BF424" s="27"/>
      <c r="BG424" s="27"/>
      <c r="BH424" s="27"/>
      <c r="BI424" s="27"/>
      <c r="BJ424" s="27"/>
    </row>
    <row r="425" spans="1:62"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c r="AW425" s="27"/>
      <c r="AX425" s="27"/>
      <c r="AY425" s="27"/>
      <c r="AZ425" s="27"/>
      <c r="BA425" s="27"/>
      <c r="BB425" s="27"/>
      <c r="BC425" s="27"/>
      <c r="BD425" s="27"/>
      <c r="BE425" s="27"/>
      <c r="BF425" s="27"/>
      <c r="BG425" s="27"/>
      <c r="BH425" s="27"/>
      <c r="BI425" s="27"/>
      <c r="BJ425" s="27"/>
    </row>
    <row r="426" spans="1:62"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c r="AW426" s="27"/>
      <c r="AX426" s="27"/>
      <c r="AY426" s="27"/>
      <c r="AZ426" s="27"/>
      <c r="BA426" s="27"/>
      <c r="BB426" s="27"/>
      <c r="BC426" s="27"/>
      <c r="BD426" s="27"/>
      <c r="BE426" s="27"/>
      <c r="BF426" s="27"/>
      <c r="BG426" s="27"/>
      <c r="BH426" s="27"/>
      <c r="BI426" s="27"/>
      <c r="BJ426" s="27"/>
    </row>
    <row r="427" spans="1:62"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c r="AW427" s="27"/>
      <c r="AX427" s="27"/>
      <c r="AY427" s="27"/>
      <c r="AZ427" s="27"/>
      <c r="BA427" s="27"/>
      <c r="BB427" s="27"/>
      <c r="BC427" s="27"/>
      <c r="BD427" s="27"/>
      <c r="BE427" s="27"/>
      <c r="BF427" s="27"/>
      <c r="BG427" s="27"/>
      <c r="BH427" s="27"/>
      <c r="BI427" s="27"/>
      <c r="BJ427" s="27"/>
    </row>
    <row r="428" spans="1:62"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c r="AW428" s="27"/>
      <c r="AX428" s="27"/>
      <c r="AY428" s="27"/>
      <c r="AZ428" s="27"/>
      <c r="BA428" s="27"/>
      <c r="BB428" s="27"/>
      <c r="BC428" s="27"/>
      <c r="BD428" s="27"/>
      <c r="BE428" s="27"/>
      <c r="BF428" s="27"/>
      <c r="BG428" s="27"/>
      <c r="BH428" s="27"/>
      <c r="BI428" s="27"/>
      <c r="BJ428" s="27"/>
    </row>
    <row r="429" spans="1:62"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c r="AW429" s="27"/>
      <c r="AX429" s="27"/>
      <c r="AY429" s="27"/>
      <c r="AZ429" s="27"/>
      <c r="BA429" s="27"/>
      <c r="BB429" s="27"/>
      <c r="BC429" s="27"/>
      <c r="BD429" s="27"/>
      <c r="BE429" s="27"/>
      <c r="BF429" s="27"/>
      <c r="BG429" s="27"/>
      <c r="BH429" s="27"/>
      <c r="BI429" s="27"/>
      <c r="BJ429" s="27"/>
    </row>
    <row r="430" spans="1:62"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c r="AW430" s="27"/>
      <c r="AX430" s="27"/>
      <c r="AY430" s="27"/>
      <c r="AZ430" s="27"/>
      <c r="BA430" s="27"/>
      <c r="BB430" s="27"/>
      <c r="BC430" s="27"/>
      <c r="BD430" s="27"/>
      <c r="BE430" s="27"/>
      <c r="BF430" s="27"/>
      <c r="BG430" s="27"/>
      <c r="BH430" s="27"/>
      <c r="BI430" s="27"/>
      <c r="BJ430" s="27"/>
    </row>
    <row r="431" spans="1:62"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c r="AW431" s="27"/>
      <c r="AX431" s="27"/>
      <c r="AY431" s="27"/>
      <c r="AZ431" s="27"/>
      <c r="BA431" s="27"/>
      <c r="BB431" s="27"/>
      <c r="BC431" s="27"/>
      <c r="BD431" s="27"/>
      <c r="BE431" s="27"/>
      <c r="BF431" s="27"/>
      <c r="BG431" s="27"/>
      <c r="BH431" s="27"/>
      <c r="BI431" s="27"/>
      <c r="BJ431" s="27"/>
    </row>
    <row r="432" spans="1:62"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c r="AW432" s="27"/>
      <c r="AX432" s="27"/>
      <c r="AY432" s="27"/>
      <c r="AZ432" s="27"/>
      <c r="BA432" s="27"/>
      <c r="BB432" s="27"/>
      <c r="BC432" s="27"/>
      <c r="BD432" s="27"/>
      <c r="BE432" s="27"/>
      <c r="BF432" s="27"/>
      <c r="BG432" s="27"/>
      <c r="BH432" s="27"/>
      <c r="BI432" s="27"/>
      <c r="BJ432" s="27"/>
    </row>
    <row r="433" spans="1:62"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c r="AW433" s="27"/>
      <c r="AX433" s="27"/>
      <c r="AY433" s="27"/>
      <c r="AZ433" s="27"/>
      <c r="BA433" s="27"/>
      <c r="BB433" s="27"/>
      <c r="BC433" s="27"/>
      <c r="BD433" s="27"/>
      <c r="BE433" s="27"/>
      <c r="BF433" s="27"/>
      <c r="BG433" s="27"/>
      <c r="BH433" s="27"/>
      <c r="BI433" s="27"/>
      <c r="BJ433" s="27"/>
    </row>
    <row r="434" spans="1:62"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c r="AW434" s="27"/>
      <c r="AX434" s="27"/>
      <c r="AY434" s="27"/>
      <c r="AZ434" s="27"/>
      <c r="BA434" s="27"/>
      <c r="BB434" s="27"/>
      <c r="BC434" s="27"/>
      <c r="BD434" s="27"/>
      <c r="BE434" s="27"/>
      <c r="BF434" s="27"/>
      <c r="BG434" s="27"/>
      <c r="BH434" s="27"/>
      <c r="BI434" s="27"/>
      <c r="BJ434" s="27"/>
    </row>
    <row r="435" spans="1:62"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c r="AW435" s="27"/>
      <c r="AX435" s="27"/>
      <c r="AY435" s="27"/>
      <c r="AZ435" s="27"/>
      <c r="BA435" s="27"/>
      <c r="BB435" s="27"/>
      <c r="BC435" s="27"/>
      <c r="BD435" s="27"/>
      <c r="BE435" s="27"/>
      <c r="BF435" s="27"/>
      <c r="BG435" s="27"/>
      <c r="BH435" s="27"/>
      <c r="BI435" s="27"/>
      <c r="BJ435" s="27"/>
    </row>
    <row r="436" spans="1:62"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c r="AW436" s="27"/>
      <c r="AX436" s="27"/>
      <c r="AY436" s="27"/>
      <c r="AZ436" s="27"/>
      <c r="BA436" s="27"/>
      <c r="BB436" s="27"/>
      <c r="BC436" s="27"/>
      <c r="BD436" s="27"/>
      <c r="BE436" s="27"/>
      <c r="BF436" s="27"/>
      <c r="BG436" s="27"/>
      <c r="BH436" s="27"/>
      <c r="BI436" s="27"/>
      <c r="BJ436" s="27"/>
    </row>
    <row r="437" spans="1:62"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c r="AW437" s="27"/>
      <c r="AX437" s="27"/>
      <c r="AY437" s="27"/>
      <c r="AZ437" s="27"/>
      <c r="BA437" s="27"/>
      <c r="BB437" s="27"/>
      <c r="BC437" s="27"/>
      <c r="BD437" s="27"/>
      <c r="BE437" s="27"/>
      <c r="BF437" s="27"/>
      <c r="BG437" s="27"/>
      <c r="BH437" s="27"/>
      <c r="BI437" s="27"/>
      <c r="BJ437" s="27"/>
    </row>
    <row r="438" spans="1:62"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c r="AW438" s="27"/>
      <c r="AX438" s="27"/>
      <c r="AY438" s="27"/>
      <c r="AZ438" s="27"/>
      <c r="BA438" s="27"/>
      <c r="BB438" s="27"/>
      <c r="BC438" s="27"/>
      <c r="BD438" s="27"/>
      <c r="BE438" s="27"/>
      <c r="BF438" s="27"/>
      <c r="BG438" s="27"/>
      <c r="BH438" s="27"/>
      <c r="BI438" s="27"/>
      <c r="BJ438" s="27"/>
    </row>
    <row r="439" spans="1:62"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c r="AW439" s="27"/>
      <c r="AX439" s="27"/>
      <c r="AY439" s="27"/>
      <c r="AZ439" s="27"/>
      <c r="BA439" s="27"/>
      <c r="BB439" s="27"/>
      <c r="BC439" s="27"/>
      <c r="BD439" s="27"/>
      <c r="BE439" s="27"/>
      <c r="BF439" s="27"/>
      <c r="BG439" s="27"/>
      <c r="BH439" s="27"/>
      <c r="BI439" s="27"/>
      <c r="BJ439" s="27"/>
    </row>
    <row r="440" spans="1:62"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c r="AW440" s="27"/>
      <c r="AX440" s="27"/>
      <c r="AY440" s="27"/>
      <c r="AZ440" s="27"/>
      <c r="BA440" s="27"/>
      <c r="BB440" s="27"/>
      <c r="BC440" s="27"/>
      <c r="BD440" s="27"/>
      <c r="BE440" s="27"/>
      <c r="BF440" s="27"/>
      <c r="BG440" s="27"/>
      <c r="BH440" s="27"/>
      <c r="BI440" s="27"/>
      <c r="BJ440" s="27"/>
    </row>
    <row r="441" spans="1:62"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c r="AW441" s="27"/>
      <c r="AX441" s="27"/>
      <c r="AY441" s="27"/>
      <c r="AZ441" s="27"/>
      <c r="BA441" s="27"/>
      <c r="BB441" s="27"/>
      <c r="BC441" s="27"/>
      <c r="BD441" s="27"/>
      <c r="BE441" s="27"/>
      <c r="BF441" s="27"/>
      <c r="BG441" s="27"/>
      <c r="BH441" s="27"/>
      <c r="BI441" s="27"/>
      <c r="BJ441" s="27"/>
    </row>
    <row r="442" spans="1:62"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c r="AW442" s="27"/>
      <c r="AX442" s="27"/>
      <c r="AY442" s="27"/>
      <c r="AZ442" s="27"/>
      <c r="BA442" s="27"/>
      <c r="BB442" s="27"/>
      <c r="BC442" s="27"/>
      <c r="BD442" s="27"/>
      <c r="BE442" s="27"/>
      <c r="BF442" s="27"/>
      <c r="BG442" s="27"/>
      <c r="BH442" s="27"/>
      <c r="BI442" s="27"/>
      <c r="BJ442" s="27"/>
    </row>
    <row r="443" spans="1:62"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c r="AW443" s="27"/>
      <c r="AX443" s="27"/>
      <c r="AY443" s="27"/>
      <c r="AZ443" s="27"/>
      <c r="BA443" s="27"/>
      <c r="BB443" s="27"/>
      <c r="BC443" s="27"/>
      <c r="BD443" s="27"/>
      <c r="BE443" s="27"/>
      <c r="BF443" s="27"/>
      <c r="BG443" s="27"/>
      <c r="BH443" s="27"/>
      <c r="BI443" s="27"/>
      <c r="BJ443" s="27"/>
    </row>
    <row r="444" spans="1:62"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c r="AW444" s="27"/>
      <c r="AX444" s="27"/>
      <c r="AY444" s="27"/>
      <c r="AZ444" s="27"/>
      <c r="BA444" s="27"/>
      <c r="BB444" s="27"/>
      <c r="BC444" s="27"/>
      <c r="BD444" s="27"/>
      <c r="BE444" s="27"/>
      <c r="BF444" s="27"/>
      <c r="BG444" s="27"/>
      <c r="BH444" s="27"/>
      <c r="BI444" s="27"/>
      <c r="BJ444" s="27"/>
    </row>
    <row r="445" spans="1:62"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c r="AW445" s="27"/>
      <c r="AX445" s="27"/>
      <c r="AY445" s="27"/>
      <c r="AZ445" s="27"/>
      <c r="BA445" s="27"/>
      <c r="BB445" s="27"/>
      <c r="BC445" s="27"/>
      <c r="BD445" s="27"/>
      <c r="BE445" s="27"/>
      <c r="BF445" s="27"/>
      <c r="BG445" s="27"/>
      <c r="BH445" s="27"/>
      <c r="BI445" s="27"/>
      <c r="BJ445" s="27"/>
    </row>
    <row r="446" spans="1:62"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c r="AW446" s="27"/>
      <c r="AX446" s="27"/>
      <c r="AY446" s="27"/>
      <c r="AZ446" s="27"/>
      <c r="BA446" s="27"/>
      <c r="BB446" s="27"/>
      <c r="BC446" s="27"/>
      <c r="BD446" s="27"/>
      <c r="BE446" s="27"/>
      <c r="BF446" s="27"/>
      <c r="BG446" s="27"/>
      <c r="BH446" s="27"/>
      <c r="BI446" s="27"/>
      <c r="BJ446" s="27"/>
    </row>
    <row r="447" spans="1:62"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c r="AW447" s="27"/>
      <c r="AX447" s="27"/>
      <c r="AY447" s="27"/>
      <c r="AZ447" s="27"/>
      <c r="BA447" s="27"/>
      <c r="BB447" s="27"/>
      <c r="BC447" s="27"/>
      <c r="BD447" s="27"/>
      <c r="BE447" s="27"/>
      <c r="BF447" s="27"/>
      <c r="BG447" s="27"/>
      <c r="BH447" s="27"/>
      <c r="BI447" s="27"/>
      <c r="BJ447" s="27"/>
    </row>
    <row r="448" spans="1:62"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c r="AW448" s="27"/>
      <c r="AX448" s="27"/>
      <c r="AY448" s="27"/>
      <c r="AZ448" s="27"/>
      <c r="BA448" s="27"/>
      <c r="BB448" s="27"/>
      <c r="BC448" s="27"/>
      <c r="BD448" s="27"/>
      <c r="BE448" s="27"/>
      <c r="BF448" s="27"/>
      <c r="BG448" s="27"/>
      <c r="BH448" s="27"/>
      <c r="BI448" s="27"/>
      <c r="BJ448" s="27"/>
    </row>
    <row r="449" spans="1:62"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c r="BF449" s="27"/>
      <c r="BG449" s="27"/>
      <c r="BH449" s="27"/>
      <c r="BI449" s="27"/>
      <c r="BJ449" s="27"/>
    </row>
    <row r="450" spans="1:62"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c r="AW450" s="27"/>
      <c r="AX450" s="27"/>
      <c r="AY450" s="27"/>
      <c r="AZ450" s="27"/>
      <c r="BA450" s="27"/>
      <c r="BB450" s="27"/>
      <c r="BC450" s="27"/>
      <c r="BD450" s="27"/>
      <c r="BE450" s="27"/>
      <c r="BF450" s="27"/>
      <c r="BG450" s="27"/>
      <c r="BH450" s="27"/>
      <c r="BI450" s="27"/>
      <c r="BJ450" s="27"/>
    </row>
    <row r="451" spans="1:62"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c r="AW451" s="27"/>
      <c r="AX451" s="27"/>
      <c r="AY451" s="27"/>
      <c r="AZ451" s="27"/>
      <c r="BA451" s="27"/>
      <c r="BB451" s="27"/>
      <c r="BC451" s="27"/>
      <c r="BD451" s="27"/>
      <c r="BE451" s="27"/>
      <c r="BF451" s="27"/>
      <c r="BG451" s="27"/>
      <c r="BH451" s="27"/>
      <c r="BI451" s="27"/>
      <c r="BJ451" s="27"/>
    </row>
    <row r="452" spans="1:62"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c r="AW452" s="27"/>
      <c r="AX452" s="27"/>
      <c r="AY452" s="27"/>
      <c r="AZ452" s="27"/>
      <c r="BA452" s="27"/>
      <c r="BB452" s="27"/>
      <c r="BC452" s="27"/>
      <c r="BD452" s="27"/>
      <c r="BE452" s="27"/>
      <c r="BF452" s="27"/>
      <c r="BG452" s="27"/>
      <c r="BH452" s="27"/>
      <c r="BI452" s="27"/>
      <c r="BJ452" s="27"/>
    </row>
    <row r="453" spans="1:62"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c r="AW453" s="27"/>
      <c r="AX453" s="27"/>
      <c r="AY453" s="27"/>
      <c r="AZ453" s="27"/>
      <c r="BA453" s="27"/>
      <c r="BB453" s="27"/>
      <c r="BC453" s="27"/>
      <c r="BD453" s="27"/>
      <c r="BE453" s="27"/>
      <c r="BF453" s="27"/>
      <c r="BG453" s="27"/>
      <c r="BH453" s="27"/>
      <c r="BI453" s="27"/>
      <c r="BJ453" s="27"/>
    </row>
    <row r="454" spans="1:62"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c r="AW454" s="27"/>
      <c r="AX454" s="27"/>
      <c r="AY454" s="27"/>
      <c r="AZ454" s="27"/>
      <c r="BA454" s="27"/>
      <c r="BB454" s="27"/>
      <c r="BC454" s="27"/>
      <c r="BD454" s="27"/>
      <c r="BE454" s="27"/>
      <c r="BF454" s="27"/>
      <c r="BG454" s="27"/>
      <c r="BH454" s="27"/>
      <c r="BI454" s="27"/>
      <c r="BJ454" s="27"/>
    </row>
    <row r="455" spans="1:62"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c r="AW455" s="27"/>
      <c r="AX455" s="27"/>
      <c r="AY455" s="27"/>
      <c r="AZ455" s="27"/>
      <c r="BA455" s="27"/>
      <c r="BB455" s="27"/>
      <c r="BC455" s="27"/>
      <c r="BD455" s="27"/>
      <c r="BE455" s="27"/>
      <c r="BF455" s="27"/>
      <c r="BG455" s="27"/>
      <c r="BH455" s="27"/>
      <c r="BI455" s="27"/>
      <c r="BJ455" s="27"/>
    </row>
    <row r="456" spans="1:62"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c r="AW456" s="27"/>
      <c r="AX456" s="27"/>
      <c r="AY456" s="27"/>
      <c r="AZ456" s="27"/>
      <c r="BA456" s="27"/>
      <c r="BB456" s="27"/>
      <c r="BC456" s="27"/>
      <c r="BD456" s="27"/>
      <c r="BE456" s="27"/>
      <c r="BF456" s="27"/>
      <c r="BG456" s="27"/>
      <c r="BH456" s="27"/>
      <c r="BI456" s="27"/>
      <c r="BJ456" s="27"/>
    </row>
    <row r="457" spans="1:62"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c r="AW457" s="27"/>
      <c r="AX457" s="27"/>
      <c r="AY457" s="27"/>
      <c r="AZ457" s="27"/>
      <c r="BA457" s="27"/>
      <c r="BB457" s="27"/>
      <c r="BC457" s="27"/>
      <c r="BD457" s="27"/>
      <c r="BE457" s="27"/>
      <c r="BF457" s="27"/>
      <c r="BG457" s="27"/>
      <c r="BH457" s="27"/>
      <c r="BI457" s="27"/>
      <c r="BJ457" s="27"/>
    </row>
    <row r="458" spans="1:62"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c r="AW458" s="27"/>
      <c r="AX458" s="27"/>
      <c r="AY458" s="27"/>
      <c r="AZ458" s="27"/>
      <c r="BA458" s="27"/>
      <c r="BB458" s="27"/>
      <c r="BC458" s="27"/>
      <c r="BD458" s="27"/>
      <c r="BE458" s="27"/>
      <c r="BF458" s="27"/>
      <c r="BG458" s="27"/>
      <c r="BH458" s="27"/>
      <c r="BI458" s="27"/>
      <c r="BJ458" s="27"/>
    </row>
    <row r="459" spans="1:62"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c r="AW459" s="27"/>
      <c r="AX459" s="27"/>
      <c r="AY459" s="27"/>
      <c r="AZ459" s="27"/>
      <c r="BA459" s="27"/>
      <c r="BB459" s="27"/>
      <c r="BC459" s="27"/>
      <c r="BD459" s="27"/>
      <c r="BE459" s="27"/>
      <c r="BF459" s="27"/>
      <c r="BG459" s="27"/>
      <c r="BH459" s="27"/>
      <c r="BI459" s="27"/>
      <c r="BJ459" s="27"/>
    </row>
    <row r="460" spans="1:62"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c r="AW460" s="27"/>
      <c r="AX460" s="27"/>
      <c r="AY460" s="27"/>
      <c r="AZ460" s="27"/>
      <c r="BA460" s="27"/>
      <c r="BB460" s="27"/>
      <c r="BC460" s="27"/>
      <c r="BD460" s="27"/>
      <c r="BE460" s="27"/>
      <c r="BF460" s="27"/>
      <c r="BG460" s="27"/>
      <c r="BH460" s="27"/>
      <c r="BI460" s="27"/>
      <c r="BJ460" s="27"/>
    </row>
    <row r="461" spans="1:62"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c r="AW461" s="27"/>
      <c r="AX461" s="27"/>
      <c r="AY461" s="27"/>
      <c r="AZ461" s="27"/>
      <c r="BA461" s="27"/>
      <c r="BB461" s="27"/>
      <c r="BC461" s="27"/>
      <c r="BD461" s="27"/>
      <c r="BE461" s="27"/>
      <c r="BF461" s="27"/>
      <c r="BG461" s="27"/>
      <c r="BH461" s="27"/>
      <c r="BI461" s="27"/>
      <c r="BJ461" s="27"/>
    </row>
    <row r="462" spans="1:62"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c r="AW462" s="27"/>
      <c r="AX462" s="27"/>
      <c r="AY462" s="27"/>
      <c r="AZ462" s="27"/>
      <c r="BA462" s="27"/>
      <c r="BB462" s="27"/>
      <c r="BC462" s="27"/>
      <c r="BD462" s="27"/>
      <c r="BE462" s="27"/>
      <c r="BF462" s="27"/>
      <c r="BG462" s="27"/>
      <c r="BH462" s="27"/>
      <c r="BI462" s="27"/>
      <c r="BJ462" s="27"/>
    </row>
    <row r="463" spans="1:62"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c r="AW463" s="27"/>
      <c r="AX463" s="27"/>
      <c r="AY463" s="27"/>
      <c r="AZ463" s="27"/>
      <c r="BA463" s="27"/>
      <c r="BB463" s="27"/>
      <c r="BC463" s="27"/>
      <c r="BD463" s="27"/>
      <c r="BE463" s="27"/>
      <c r="BF463" s="27"/>
      <c r="BG463" s="27"/>
      <c r="BH463" s="27"/>
      <c r="BI463" s="27"/>
      <c r="BJ463" s="27"/>
    </row>
    <row r="464" spans="1:62"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c r="BF464" s="27"/>
      <c r="BG464" s="27"/>
      <c r="BH464" s="27"/>
      <c r="BI464" s="27"/>
      <c r="BJ464" s="27"/>
    </row>
    <row r="465" spans="1:62"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c r="AW465" s="27"/>
      <c r="AX465" s="27"/>
      <c r="AY465" s="27"/>
      <c r="AZ465" s="27"/>
      <c r="BA465" s="27"/>
      <c r="BB465" s="27"/>
      <c r="BC465" s="27"/>
      <c r="BD465" s="27"/>
      <c r="BE465" s="27"/>
      <c r="BF465" s="27"/>
      <c r="BG465" s="27"/>
      <c r="BH465" s="27"/>
      <c r="BI465" s="27"/>
      <c r="BJ465" s="27"/>
    </row>
    <row r="466" spans="1:62"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c r="BF466" s="27"/>
      <c r="BG466" s="27"/>
      <c r="BH466" s="27"/>
      <c r="BI466" s="27"/>
      <c r="BJ466" s="27"/>
    </row>
    <row r="467" spans="1:62"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c r="AW467" s="27"/>
      <c r="AX467" s="27"/>
      <c r="AY467" s="27"/>
      <c r="AZ467" s="27"/>
      <c r="BA467" s="27"/>
      <c r="BB467" s="27"/>
      <c r="BC467" s="27"/>
      <c r="BD467" s="27"/>
      <c r="BE467" s="27"/>
      <c r="BF467" s="27"/>
      <c r="BG467" s="27"/>
      <c r="BH467" s="27"/>
      <c r="BI467" s="27"/>
      <c r="BJ467" s="27"/>
    </row>
    <row r="468" spans="1:62"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c r="AW468" s="27"/>
      <c r="AX468" s="27"/>
      <c r="AY468" s="27"/>
      <c r="AZ468" s="27"/>
      <c r="BA468" s="27"/>
      <c r="BB468" s="27"/>
      <c r="BC468" s="27"/>
      <c r="BD468" s="27"/>
      <c r="BE468" s="27"/>
      <c r="BF468" s="27"/>
      <c r="BG468" s="27"/>
      <c r="BH468" s="27"/>
      <c r="BI468" s="27"/>
      <c r="BJ468" s="27"/>
    </row>
    <row r="469" spans="1:62"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c r="AW469" s="27"/>
      <c r="AX469" s="27"/>
      <c r="AY469" s="27"/>
      <c r="AZ469" s="27"/>
      <c r="BA469" s="27"/>
      <c r="BB469" s="27"/>
      <c r="BC469" s="27"/>
      <c r="BD469" s="27"/>
      <c r="BE469" s="27"/>
      <c r="BF469" s="27"/>
      <c r="BG469" s="27"/>
      <c r="BH469" s="27"/>
      <c r="BI469" s="27"/>
      <c r="BJ469" s="27"/>
    </row>
    <row r="470" spans="1:62"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c r="AW470" s="27"/>
      <c r="AX470" s="27"/>
      <c r="AY470" s="27"/>
      <c r="AZ470" s="27"/>
      <c r="BA470" s="27"/>
      <c r="BB470" s="27"/>
      <c r="BC470" s="27"/>
      <c r="BD470" s="27"/>
      <c r="BE470" s="27"/>
      <c r="BF470" s="27"/>
      <c r="BG470" s="27"/>
      <c r="BH470" s="27"/>
      <c r="BI470" s="27"/>
      <c r="BJ470" s="27"/>
    </row>
    <row r="471" spans="1:62"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c r="AW471" s="27"/>
      <c r="AX471" s="27"/>
      <c r="AY471" s="27"/>
      <c r="AZ471" s="27"/>
      <c r="BA471" s="27"/>
      <c r="BB471" s="27"/>
      <c r="BC471" s="27"/>
      <c r="BD471" s="27"/>
      <c r="BE471" s="27"/>
      <c r="BF471" s="27"/>
      <c r="BG471" s="27"/>
      <c r="BH471" s="27"/>
      <c r="BI471" s="27"/>
      <c r="BJ471" s="27"/>
    </row>
    <row r="472" spans="1:62"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c r="AW472" s="27"/>
      <c r="AX472" s="27"/>
      <c r="AY472" s="27"/>
      <c r="AZ472" s="27"/>
      <c r="BA472" s="27"/>
      <c r="BB472" s="27"/>
      <c r="BC472" s="27"/>
      <c r="BD472" s="27"/>
      <c r="BE472" s="27"/>
      <c r="BF472" s="27"/>
      <c r="BG472" s="27"/>
      <c r="BH472" s="27"/>
      <c r="BI472" s="27"/>
      <c r="BJ472" s="27"/>
    </row>
    <row r="473" spans="1:62"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c r="AW473" s="27"/>
      <c r="AX473" s="27"/>
      <c r="AY473" s="27"/>
      <c r="AZ473" s="27"/>
      <c r="BA473" s="27"/>
      <c r="BB473" s="27"/>
      <c r="BC473" s="27"/>
      <c r="BD473" s="27"/>
      <c r="BE473" s="27"/>
      <c r="BF473" s="27"/>
      <c r="BG473" s="27"/>
      <c r="BH473" s="27"/>
      <c r="BI473" s="27"/>
      <c r="BJ473" s="27"/>
    </row>
    <row r="474" spans="1:62"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c r="AW474" s="27"/>
      <c r="AX474" s="27"/>
      <c r="AY474" s="27"/>
      <c r="AZ474" s="27"/>
      <c r="BA474" s="27"/>
      <c r="BB474" s="27"/>
      <c r="BC474" s="27"/>
      <c r="BD474" s="27"/>
      <c r="BE474" s="27"/>
      <c r="BF474" s="27"/>
      <c r="BG474" s="27"/>
      <c r="BH474" s="27"/>
      <c r="BI474" s="27"/>
      <c r="BJ474" s="27"/>
    </row>
    <row r="475" spans="1:62"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c r="BF475" s="27"/>
      <c r="BG475" s="27"/>
      <c r="BH475" s="27"/>
      <c r="BI475" s="27"/>
      <c r="BJ475" s="27"/>
    </row>
    <row r="476" spans="1:62"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c r="AW476" s="27"/>
      <c r="AX476" s="27"/>
      <c r="AY476" s="27"/>
      <c r="AZ476" s="27"/>
      <c r="BA476" s="27"/>
      <c r="BB476" s="27"/>
      <c r="BC476" s="27"/>
      <c r="BD476" s="27"/>
      <c r="BE476" s="27"/>
      <c r="BF476" s="27"/>
      <c r="BG476" s="27"/>
      <c r="BH476" s="27"/>
      <c r="BI476" s="27"/>
      <c r="BJ476" s="27"/>
    </row>
    <row r="477" spans="1:62"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c r="AW477" s="27"/>
      <c r="AX477" s="27"/>
      <c r="AY477" s="27"/>
      <c r="AZ477" s="27"/>
      <c r="BA477" s="27"/>
      <c r="BB477" s="27"/>
      <c r="BC477" s="27"/>
      <c r="BD477" s="27"/>
      <c r="BE477" s="27"/>
      <c r="BF477" s="27"/>
      <c r="BG477" s="27"/>
      <c r="BH477" s="27"/>
      <c r="BI477" s="27"/>
      <c r="BJ477" s="27"/>
    </row>
    <row r="478" spans="1:62"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c r="AW478" s="27"/>
      <c r="AX478" s="27"/>
      <c r="AY478" s="27"/>
      <c r="AZ478" s="27"/>
      <c r="BA478" s="27"/>
      <c r="BB478" s="27"/>
      <c r="BC478" s="27"/>
      <c r="BD478" s="27"/>
      <c r="BE478" s="27"/>
      <c r="BF478" s="27"/>
      <c r="BG478" s="27"/>
      <c r="BH478" s="27"/>
      <c r="BI478" s="27"/>
      <c r="BJ478" s="27"/>
    </row>
    <row r="479" spans="1:62"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c r="AW479" s="27"/>
      <c r="AX479" s="27"/>
      <c r="AY479" s="27"/>
      <c r="AZ479" s="27"/>
      <c r="BA479" s="27"/>
      <c r="BB479" s="27"/>
      <c r="BC479" s="27"/>
      <c r="BD479" s="27"/>
      <c r="BE479" s="27"/>
      <c r="BF479" s="27"/>
      <c r="BG479" s="27"/>
      <c r="BH479" s="27"/>
      <c r="BI479" s="27"/>
      <c r="BJ479" s="27"/>
    </row>
    <row r="480" spans="1:62"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c r="AW480" s="27"/>
      <c r="AX480" s="27"/>
      <c r="AY480" s="27"/>
      <c r="AZ480" s="27"/>
      <c r="BA480" s="27"/>
      <c r="BB480" s="27"/>
      <c r="BC480" s="27"/>
      <c r="BD480" s="27"/>
      <c r="BE480" s="27"/>
      <c r="BF480" s="27"/>
      <c r="BG480" s="27"/>
      <c r="BH480" s="27"/>
      <c r="BI480" s="27"/>
      <c r="BJ480" s="27"/>
    </row>
    <row r="481" spans="1:62"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c r="BF481" s="27"/>
      <c r="BG481" s="27"/>
      <c r="BH481" s="27"/>
      <c r="BI481" s="27"/>
      <c r="BJ481" s="27"/>
    </row>
    <row r="482" spans="1:62"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c r="AW482" s="27"/>
      <c r="AX482" s="27"/>
      <c r="AY482" s="27"/>
      <c r="AZ482" s="27"/>
      <c r="BA482" s="27"/>
      <c r="BB482" s="27"/>
      <c r="BC482" s="27"/>
      <c r="BD482" s="27"/>
      <c r="BE482" s="27"/>
      <c r="BF482" s="27"/>
      <c r="BG482" s="27"/>
      <c r="BH482" s="27"/>
      <c r="BI482" s="27"/>
      <c r="BJ482" s="27"/>
    </row>
    <row r="483" spans="1:62"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c r="BF483" s="27"/>
      <c r="BG483" s="27"/>
      <c r="BH483" s="27"/>
      <c r="BI483" s="27"/>
      <c r="BJ483" s="27"/>
    </row>
    <row r="484" spans="1:62"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c r="AW484" s="27"/>
      <c r="AX484" s="27"/>
      <c r="AY484" s="27"/>
      <c r="AZ484" s="27"/>
      <c r="BA484" s="27"/>
      <c r="BB484" s="27"/>
      <c r="BC484" s="27"/>
      <c r="BD484" s="27"/>
      <c r="BE484" s="27"/>
      <c r="BF484" s="27"/>
      <c r="BG484" s="27"/>
      <c r="BH484" s="27"/>
      <c r="BI484" s="27"/>
      <c r="BJ484" s="27"/>
    </row>
    <row r="485" spans="1:62"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c r="AW485" s="27"/>
      <c r="AX485" s="27"/>
      <c r="AY485" s="27"/>
      <c r="AZ485" s="27"/>
      <c r="BA485" s="27"/>
      <c r="BB485" s="27"/>
      <c r="BC485" s="27"/>
      <c r="BD485" s="27"/>
      <c r="BE485" s="27"/>
      <c r="BF485" s="27"/>
      <c r="BG485" s="27"/>
      <c r="BH485" s="27"/>
      <c r="BI485" s="27"/>
      <c r="BJ485" s="27"/>
    </row>
    <row r="486" spans="1:62"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c r="AW486" s="27"/>
      <c r="AX486" s="27"/>
      <c r="AY486" s="27"/>
      <c r="AZ486" s="27"/>
      <c r="BA486" s="27"/>
      <c r="BB486" s="27"/>
      <c r="BC486" s="27"/>
      <c r="BD486" s="27"/>
      <c r="BE486" s="27"/>
      <c r="BF486" s="27"/>
      <c r="BG486" s="27"/>
      <c r="BH486" s="27"/>
      <c r="BI486" s="27"/>
      <c r="BJ486" s="27"/>
    </row>
    <row r="487" spans="1:62"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c r="AW487" s="27"/>
      <c r="AX487" s="27"/>
      <c r="AY487" s="27"/>
      <c r="AZ487" s="27"/>
      <c r="BA487" s="27"/>
      <c r="BB487" s="27"/>
      <c r="BC487" s="27"/>
      <c r="BD487" s="27"/>
      <c r="BE487" s="27"/>
      <c r="BF487" s="27"/>
      <c r="BG487" s="27"/>
      <c r="BH487" s="27"/>
      <c r="BI487" s="27"/>
      <c r="BJ487" s="27"/>
    </row>
    <row r="488" spans="1:62"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c r="AW488" s="27"/>
      <c r="AX488" s="27"/>
      <c r="AY488" s="27"/>
      <c r="AZ488" s="27"/>
      <c r="BA488" s="27"/>
      <c r="BB488" s="27"/>
      <c r="BC488" s="27"/>
      <c r="BD488" s="27"/>
      <c r="BE488" s="27"/>
      <c r="BF488" s="27"/>
      <c r="BG488" s="27"/>
      <c r="BH488" s="27"/>
      <c r="BI488" s="27"/>
      <c r="BJ488" s="27"/>
    </row>
    <row r="489" spans="1:62"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c r="AW489" s="27"/>
      <c r="AX489" s="27"/>
      <c r="AY489" s="27"/>
      <c r="AZ489" s="27"/>
      <c r="BA489" s="27"/>
      <c r="BB489" s="27"/>
      <c r="BC489" s="27"/>
      <c r="BD489" s="27"/>
      <c r="BE489" s="27"/>
      <c r="BF489" s="27"/>
      <c r="BG489" s="27"/>
      <c r="BH489" s="27"/>
      <c r="BI489" s="27"/>
      <c r="BJ489" s="27"/>
    </row>
    <row r="490" spans="1:62"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c r="AW490" s="27"/>
      <c r="AX490" s="27"/>
      <c r="AY490" s="27"/>
      <c r="AZ490" s="27"/>
      <c r="BA490" s="27"/>
      <c r="BB490" s="27"/>
      <c r="BC490" s="27"/>
      <c r="BD490" s="27"/>
      <c r="BE490" s="27"/>
      <c r="BF490" s="27"/>
      <c r="BG490" s="27"/>
      <c r="BH490" s="27"/>
      <c r="BI490" s="27"/>
      <c r="BJ490" s="27"/>
    </row>
    <row r="491" spans="1:62"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c r="AW491" s="27"/>
      <c r="AX491" s="27"/>
      <c r="AY491" s="27"/>
      <c r="AZ491" s="27"/>
      <c r="BA491" s="27"/>
      <c r="BB491" s="27"/>
      <c r="BC491" s="27"/>
      <c r="BD491" s="27"/>
      <c r="BE491" s="27"/>
      <c r="BF491" s="27"/>
      <c r="BG491" s="27"/>
      <c r="BH491" s="27"/>
      <c r="BI491" s="27"/>
      <c r="BJ491" s="27"/>
    </row>
    <row r="492" spans="1:62"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c r="AW492" s="27"/>
      <c r="AX492" s="27"/>
      <c r="AY492" s="27"/>
      <c r="AZ492" s="27"/>
      <c r="BA492" s="27"/>
      <c r="BB492" s="27"/>
      <c r="BC492" s="27"/>
      <c r="BD492" s="27"/>
      <c r="BE492" s="27"/>
      <c r="BF492" s="27"/>
      <c r="BG492" s="27"/>
      <c r="BH492" s="27"/>
      <c r="BI492" s="27"/>
      <c r="BJ492" s="27"/>
    </row>
    <row r="493" spans="1:62"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c r="AW493" s="27"/>
      <c r="AX493" s="27"/>
      <c r="AY493" s="27"/>
      <c r="AZ493" s="27"/>
      <c r="BA493" s="27"/>
      <c r="BB493" s="27"/>
      <c r="BC493" s="27"/>
      <c r="BD493" s="27"/>
      <c r="BE493" s="27"/>
      <c r="BF493" s="27"/>
      <c r="BG493" s="27"/>
      <c r="BH493" s="27"/>
      <c r="BI493" s="27"/>
      <c r="BJ493" s="27"/>
    </row>
    <row r="494" spans="1:62"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c r="AW494" s="27"/>
      <c r="AX494" s="27"/>
      <c r="AY494" s="27"/>
      <c r="AZ494" s="27"/>
      <c r="BA494" s="27"/>
      <c r="BB494" s="27"/>
      <c r="BC494" s="27"/>
      <c r="BD494" s="27"/>
      <c r="BE494" s="27"/>
      <c r="BF494" s="27"/>
      <c r="BG494" s="27"/>
      <c r="BH494" s="27"/>
      <c r="BI494" s="27"/>
      <c r="BJ494" s="27"/>
    </row>
    <row r="495" spans="1:62"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c r="AW495" s="27"/>
      <c r="AX495" s="27"/>
      <c r="AY495" s="27"/>
      <c r="AZ495" s="27"/>
      <c r="BA495" s="27"/>
      <c r="BB495" s="27"/>
      <c r="BC495" s="27"/>
      <c r="BD495" s="27"/>
      <c r="BE495" s="27"/>
      <c r="BF495" s="27"/>
      <c r="BG495" s="27"/>
      <c r="BH495" s="27"/>
      <c r="BI495" s="27"/>
      <c r="BJ495" s="27"/>
    </row>
    <row r="496" spans="1:62"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c r="AW496" s="27"/>
      <c r="AX496" s="27"/>
      <c r="AY496" s="27"/>
      <c r="AZ496" s="27"/>
      <c r="BA496" s="27"/>
      <c r="BB496" s="27"/>
      <c r="BC496" s="27"/>
      <c r="BD496" s="27"/>
      <c r="BE496" s="27"/>
      <c r="BF496" s="27"/>
      <c r="BG496" s="27"/>
      <c r="BH496" s="27"/>
      <c r="BI496" s="27"/>
      <c r="BJ496" s="27"/>
    </row>
    <row r="497" spans="1:62"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c r="AW497" s="27"/>
      <c r="AX497" s="27"/>
      <c r="AY497" s="27"/>
      <c r="AZ497" s="27"/>
      <c r="BA497" s="27"/>
      <c r="BB497" s="27"/>
      <c r="BC497" s="27"/>
      <c r="BD497" s="27"/>
      <c r="BE497" s="27"/>
      <c r="BF497" s="27"/>
      <c r="BG497" s="27"/>
      <c r="BH497" s="27"/>
      <c r="BI497" s="27"/>
      <c r="BJ497" s="27"/>
    </row>
    <row r="498" spans="1:62"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c r="AW498" s="27"/>
      <c r="AX498" s="27"/>
      <c r="AY498" s="27"/>
      <c r="AZ498" s="27"/>
      <c r="BA498" s="27"/>
      <c r="BB498" s="27"/>
      <c r="BC498" s="27"/>
      <c r="BD498" s="27"/>
      <c r="BE498" s="27"/>
      <c r="BF498" s="27"/>
      <c r="BG498" s="27"/>
      <c r="BH498" s="27"/>
      <c r="BI498" s="27"/>
      <c r="BJ498" s="27"/>
    </row>
    <row r="499" spans="1:62"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c r="AW499" s="27"/>
      <c r="AX499" s="27"/>
      <c r="AY499" s="27"/>
      <c r="AZ499" s="27"/>
      <c r="BA499" s="27"/>
      <c r="BB499" s="27"/>
      <c r="BC499" s="27"/>
      <c r="BD499" s="27"/>
      <c r="BE499" s="27"/>
      <c r="BF499" s="27"/>
      <c r="BG499" s="27"/>
      <c r="BH499" s="27"/>
      <c r="BI499" s="27"/>
      <c r="BJ499" s="27"/>
    </row>
    <row r="500" spans="1:62"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c r="AW500" s="27"/>
      <c r="AX500" s="27"/>
      <c r="AY500" s="27"/>
      <c r="AZ500" s="27"/>
      <c r="BA500" s="27"/>
      <c r="BB500" s="27"/>
      <c r="BC500" s="27"/>
      <c r="BD500" s="27"/>
      <c r="BE500" s="27"/>
      <c r="BF500" s="27"/>
      <c r="BG500" s="27"/>
      <c r="BH500" s="27"/>
      <c r="BI500" s="27"/>
      <c r="BJ500" s="27"/>
    </row>
    <row r="501" spans="1:62"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c r="AW501" s="27"/>
      <c r="AX501" s="27"/>
      <c r="AY501" s="27"/>
      <c r="AZ501" s="27"/>
      <c r="BA501" s="27"/>
      <c r="BB501" s="27"/>
      <c r="BC501" s="27"/>
      <c r="BD501" s="27"/>
      <c r="BE501" s="27"/>
      <c r="BF501" s="27"/>
      <c r="BG501" s="27"/>
      <c r="BH501" s="27"/>
      <c r="BI501" s="27"/>
      <c r="BJ501" s="27"/>
    </row>
    <row r="502" spans="1:62"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c r="AW502" s="27"/>
      <c r="AX502" s="27"/>
      <c r="AY502" s="27"/>
      <c r="AZ502" s="27"/>
      <c r="BA502" s="27"/>
      <c r="BB502" s="27"/>
      <c r="BC502" s="27"/>
      <c r="BD502" s="27"/>
      <c r="BE502" s="27"/>
      <c r="BF502" s="27"/>
      <c r="BG502" s="27"/>
      <c r="BH502" s="27"/>
      <c r="BI502" s="27"/>
      <c r="BJ502" s="27"/>
    </row>
    <row r="503" spans="1:62"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c r="AW503" s="27"/>
      <c r="AX503" s="27"/>
      <c r="AY503" s="27"/>
      <c r="AZ503" s="27"/>
      <c r="BA503" s="27"/>
      <c r="BB503" s="27"/>
      <c r="BC503" s="27"/>
      <c r="BD503" s="27"/>
      <c r="BE503" s="27"/>
      <c r="BF503" s="27"/>
      <c r="BG503" s="27"/>
      <c r="BH503" s="27"/>
      <c r="BI503" s="27"/>
      <c r="BJ503" s="27"/>
    </row>
    <row r="504" spans="1:62"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c r="AW504" s="27"/>
      <c r="AX504" s="27"/>
      <c r="AY504" s="27"/>
      <c r="AZ504" s="27"/>
      <c r="BA504" s="27"/>
      <c r="BB504" s="27"/>
      <c r="BC504" s="27"/>
      <c r="BD504" s="27"/>
      <c r="BE504" s="27"/>
      <c r="BF504" s="27"/>
      <c r="BG504" s="27"/>
      <c r="BH504" s="27"/>
      <c r="BI504" s="27"/>
      <c r="BJ504" s="27"/>
    </row>
    <row r="505" spans="1:62"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c r="AW505" s="27"/>
      <c r="AX505" s="27"/>
      <c r="AY505" s="27"/>
      <c r="AZ505" s="27"/>
      <c r="BA505" s="27"/>
      <c r="BB505" s="27"/>
      <c r="BC505" s="27"/>
      <c r="BD505" s="27"/>
      <c r="BE505" s="27"/>
      <c r="BF505" s="27"/>
      <c r="BG505" s="27"/>
      <c r="BH505" s="27"/>
      <c r="BI505" s="27"/>
      <c r="BJ505" s="27"/>
    </row>
    <row r="506" spans="1:62"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c r="AW506" s="27"/>
      <c r="AX506" s="27"/>
      <c r="AY506" s="27"/>
      <c r="AZ506" s="27"/>
      <c r="BA506" s="27"/>
      <c r="BB506" s="27"/>
      <c r="BC506" s="27"/>
      <c r="BD506" s="27"/>
      <c r="BE506" s="27"/>
      <c r="BF506" s="27"/>
      <c r="BG506" s="27"/>
      <c r="BH506" s="27"/>
      <c r="BI506" s="27"/>
      <c r="BJ506" s="27"/>
    </row>
    <row r="507" spans="1:62"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c r="AW507" s="27"/>
      <c r="AX507" s="27"/>
      <c r="AY507" s="27"/>
      <c r="AZ507" s="27"/>
      <c r="BA507" s="27"/>
      <c r="BB507" s="27"/>
      <c r="BC507" s="27"/>
      <c r="BD507" s="27"/>
      <c r="BE507" s="27"/>
      <c r="BF507" s="27"/>
      <c r="BG507" s="27"/>
      <c r="BH507" s="27"/>
      <c r="BI507" s="27"/>
      <c r="BJ507" s="27"/>
    </row>
    <row r="508" spans="1:62"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c r="AW508" s="27"/>
      <c r="AX508" s="27"/>
      <c r="AY508" s="27"/>
      <c r="AZ508" s="27"/>
      <c r="BA508" s="27"/>
      <c r="BB508" s="27"/>
      <c r="BC508" s="27"/>
      <c r="BD508" s="27"/>
      <c r="BE508" s="27"/>
      <c r="BF508" s="27"/>
      <c r="BG508" s="27"/>
      <c r="BH508" s="27"/>
      <c r="BI508" s="27"/>
      <c r="BJ508" s="27"/>
    </row>
    <row r="509" spans="1:62"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c r="AW509" s="27"/>
      <c r="AX509" s="27"/>
      <c r="AY509" s="27"/>
      <c r="AZ509" s="27"/>
      <c r="BA509" s="27"/>
      <c r="BB509" s="27"/>
      <c r="BC509" s="27"/>
      <c r="BD509" s="27"/>
      <c r="BE509" s="27"/>
      <c r="BF509" s="27"/>
      <c r="BG509" s="27"/>
      <c r="BH509" s="27"/>
      <c r="BI509" s="27"/>
      <c r="BJ509" s="27"/>
    </row>
    <row r="510" spans="1:62"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c r="AW510" s="27"/>
      <c r="AX510" s="27"/>
      <c r="AY510" s="27"/>
      <c r="AZ510" s="27"/>
      <c r="BA510" s="27"/>
      <c r="BB510" s="27"/>
      <c r="BC510" s="27"/>
      <c r="BD510" s="27"/>
      <c r="BE510" s="27"/>
      <c r="BF510" s="27"/>
      <c r="BG510" s="27"/>
      <c r="BH510" s="27"/>
      <c r="BI510" s="27"/>
      <c r="BJ510" s="27"/>
    </row>
    <row r="511" spans="1:62"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c r="BF511" s="27"/>
      <c r="BG511" s="27"/>
      <c r="BH511" s="27"/>
      <c r="BI511" s="27"/>
      <c r="BJ511" s="27"/>
    </row>
    <row r="512" spans="1:62"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row>
    <row r="513" spans="1:62"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row>
    <row r="514" spans="1:62"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c r="AW514" s="27"/>
      <c r="AX514" s="27"/>
      <c r="AY514" s="27"/>
      <c r="AZ514" s="27"/>
      <c r="BA514" s="27"/>
      <c r="BB514" s="27"/>
      <c r="BC514" s="27"/>
      <c r="BD514" s="27"/>
      <c r="BE514" s="27"/>
      <c r="BF514" s="27"/>
      <c r="BG514" s="27"/>
      <c r="BH514" s="27"/>
      <c r="BI514" s="27"/>
      <c r="BJ514" s="27"/>
    </row>
    <row r="515" spans="1:62"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row>
    <row r="516" spans="1:62"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row>
    <row r="517" spans="1:62"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c r="BF517" s="27"/>
      <c r="BG517" s="27"/>
      <c r="BH517" s="27"/>
      <c r="BI517" s="27"/>
      <c r="BJ517" s="27"/>
    </row>
    <row r="518" spans="1:62"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c r="AW518" s="27"/>
      <c r="AX518" s="27"/>
      <c r="AY518" s="27"/>
      <c r="AZ518" s="27"/>
      <c r="BA518" s="27"/>
      <c r="BB518" s="27"/>
      <c r="BC518" s="27"/>
      <c r="BD518" s="27"/>
      <c r="BE518" s="27"/>
      <c r="BF518" s="27"/>
      <c r="BG518" s="27"/>
      <c r="BH518" s="27"/>
      <c r="BI518" s="27"/>
      <c r="BJ518" s="27"/>
    </row>
    <row r="519" spans="1:62"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c r="BF519" s="27"/>
      <c r="BG519" s="27"/>
      <c r="BH519" s="27"/>
      <c r="BI519" s="27"/>
      <c r="BJ519" s="27"/>
    </row>
    <row r="520" spans="1:62"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c r="AW520" s="27"/>
      <c r="AX520" s="27"/>
      <c r="AY520" s="27"/>
      <c r="AZ520" s="27"/>
      <c r="BA520" s="27"/>
      <c r="BB520" s="27"/>
      <c r="BC520" s="27"/>
      <c r="BD520" s="27"/>
      <c r="BE520" s="27"/>
      <c r="BF520" s="27"/>
      <c r="BG520" s="27"/>
      <c r="BH520" s="27"/>
      <c r="BI520" s="27"/>
      <c r="BJ520" s="27"/>
    </row>
    <row r="521" spans="1:62"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c r="AW521" s="27"/>
      <c r="AX521" s="27"/>
      <c r="AY521" s="27"/>
      <c r="AZ521" s="27"/>
      <c r="BA521" s="27"/>
      <c r="BB521" s="27"/>
      <c r="BC521" s="27"/>
      <c r="BD521" s="27"/>
      <c r="BE521" s="27"/>
      <c r="BF521" s="27"/>
      <c r="BG521" s="27"/>
      <c r="BH521" s="27"/>
      <c r="BI521" s="27"/>
      <c r="BJ521" s="27"/>
    </row>
    <row r="522" spans="1:62"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c r="AW522" s="27"/>
      <c r="AX522" s="27"/>
      <c r="AY522" s="27"/>
      <c r="AZ522" s="27"/>
      <c r="BA522" s="27"/>
      <c r="BB522" s="27"/>
      <c r="BC522" s="27"/>
      <c r="BD522" s="27"/>
      <c r="BE522" s="27"/>
      <c r="BF522" s="27"/>
      <c r="BG522" s="27"/>
      <c r="BH522" s="27"/>
      <c r="BI522" s="27"/>
      <c r="BJ522" s="27"/>
    </row>
    <row r="523" spans="1:62"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c r="AW523" s="27"/>
      <c r="AX523" s="27"/>
      <c r="AY523" s="27"/>
      <c r="AZ523" s="27"/>
      <c r="BA523" s="27"/>
      <c r="BB523" s="27"/>
      <c r="BC523" s="27"/>
      <c r="BD523" s="27"/>
      <c r="BE523" s="27"/>
      <c r="BF523" s="27"/>
      <c r="BG523" s="27"/>
      <c r="BH523" s="27"/>
      <c r="BI523" s="27"/>
      <c r="BJ523" s="27"/>
    </row>
    <row r="524" spans="1:62"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c r="AW524" s="27"/>
      <c r="AX524" s="27"/>
      <c r="AY524" s="27"/>
      <c r="AZ524" s="27"/>
      <c r="BA524" s="27"/>
      <c r="BB524" s="27"/>
      <c r="BC524" s="27"/>
      <c r="BD524" s="27"/>
      <c r="BE524" s="27"/>
      <c r="BF524" s="27"/>
      <c r="BG524" s="27"/>
      <c r="BH524" s="27"/>
      <c r="BI524" s="27"/>
      <c r="BJ524" s="27"/>
    </row>
    <row r="525" spans="1:62"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c r="AW525" s="27"/>
      <c r="AX525" s="27"/>
      <c r="AY525" s="27"/>
      <c r="AZ525" s="27"/>
      <c r="BA525" s="27"/>
      <c r="BB525" s="27"/>
      <c r="BC525" s="27"/>
      <c r="BD525" s="27"/>
      <c r="BE525" s="27"/>
      <c r="BF525" s="27"/>
      <c r="BG525" s="27"/>
      <c r="BH525" s="27"/>
      <c r="BI525" s="27"/>
      <c r="BJ525" s="27"/>
    </row>
    <row r="526" spans="1:62"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c r="AW526" s="27"/>
      <c r="AX526" s="27"/>
      <c r="AY526" s="27"/>
      <c r="AZ526" s="27"/>
      <c r="BA526" s="27"/>
      <c r="BB526" s="27"/>
      <c r="BC526" s="27"/>
      <c r="BD526" s="27"/>
      <c r="BE526" s="27"/>
      <c r="BF526" s="27"/>
      <c r="BG526" s="27"/>
      <c r="BH526" s="27"/>
      <c r="BI526" s="27"/>
      <c r="BJ526" s="27"/>
    </row>
    <row r="527" spans="1:62"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c r="AW527" s="27"/>
      <c r="AX527" s="27"/>
      <c r="AY527" s="27"/>
      <c r="AZ527" s="27"/>
      <c r="BA527" s="27"/>
      <c r="BB527" s="27"/>
      <c r="BC527" s="27"/>
      <c r="BD527" s="27"/>
      <c r="BE527" s="27"/>
      <c r="BF527" s="27"/>
      <c r="BG527" s="27"/>
      <c r="BH527" s="27"/>
      <c r="BI527" s="27"/>
      <c r="BJ527" s="27"/>
    </row>
    <row r="528" spans="1:62"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c r="AW528" s="27"/>
      <c r="AX528" s="27"/>
      <c r="AY528" s="27"/>
      <c r="AZ528" s="27"/>
      <c r="BA528" s="27"/>
      <c r="BB528" s="27"/>
      <c r="BC528" s="27"/>
      <c r="BD528" s="27"/>
      <c r="BE528" s="27"/>
      <c r="BF528" s="27"/>
      <c r="BG528" s="27"/>
      <c r="BH528" s="27"/>
      <c r="BI528" s="27"/>
      <c r="BJ528" s="27"/>
    </row>
    <row r="529" spans="1:62"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c r="AW529" s="27"/>
      <c r="AX529" s="27"/>
      <c r="AY529" s="27"/>
      <c r="AZ529" s="27"/>
      <c r="BA529" s="27"/>
      <c r="BB529" s="27"/>
      <c r="BC529" s="27"/>
      <c r="BD529" s="27"/>
      <c r="BE529" s="27"/>
      <c r="BF529" s="27"/>
      <c r="BG529" s="27"/>
      <c r="BH529" s="27"/>
      <c r="BI529" s="27"/>
      <c r="BJ529" s="27"/>
    </row>
    <row r="530" spans="1:62"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c r="AW530" s="27"/>
      <c r="AX530" s="27"/>
      <c r="AY530" s="27"/>
      <c r="AZ530" s="27"/>
      <c r="BA530" s="27"/>
      <c r="BB530" s="27"/>
      <c r="BC530" s="27"/>
      <c r="BD530" s="27"/>
      <c r="BE530" s="27"/>
      <c r="BF530" s="27"/>
      <c r="BG530" s="27"/>
      <c r="BH530" s="27"/>
      <c r="BI530" s="27"/>
      <c r="BJ530" s="27"/>
    </row>
    <row r="531" spans="1:62"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c r="AW531" s="27"/>
      <c r="AX531" s="27"/>
      <c r="AY531" s="27"/>
      <c r="AZ531" s="27"/>
      <c r="BA531" s="27"/>
      <c r="BB531" s="27"/>
      <c r="BC531" s="27"/>
      <c r="BD531" s="27"/>
      <c r="BE531" s="27"/>
      <c r="BF531" s="27"/>
      <c r="BG531" s="27"/>
      <c r="BH531" s="27"/>
      <c r="BI531" s="27"/>
      <c r="BJ531" s="27"/>
    </row>
    <row r="532" spans="1:62"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c r="AW532" s="27"/>
      <c r="AX532" s="27"/>
      <c r="AY532" s="27"/>
      <c r="AZ532" s="27"/>
      <c r="BA532" s="27"/>
      <c r="BB532" s="27"/>
      <c r="BC532" s="27"/>
      <c r="BD532" s="27"/>
      <c r="BE532" s="27"/>
      <c r="BF532" s="27"/>
      <c r="BG532" s="27"/>
      <c r="BH532" s="27"/>
      <c r="BI532" s="27"/>
      <c r="BJ532" s="27"/>
    </row>
    <row r="533" spans="1:62"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c r="AW533" s="27"/>
      <c r="AX533" s="27"/>
      <c r="AY533" s="27"/>
      <c r="AZ533" s="27"/>
      <c r="BA533" s="27"/>
      <c r="BB533" s="27"/>
      <c r="BC533" s="27"/>
      <c r="BD533" s="27"/>
      <c r="BE533" s="27"/>
      <c r="BF533" s="27"/>
      <c r="BG533" s="27"/>
      <c r="BH533" s="27"/>
      <c r="BI533" s="27"/>
      <c r="BJ533" s="27"/>
    </row>
    <row r="534" spans="1:62"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c r="AW534" s="27"/>
      <c r="AX534" s="27"/>
      <c r="AY534" s="27"/>
      <c r="AZ534" s="27"/>
      <c r="BA534" s="27"/>
      <c r="BB534" s="27"/>
      <c r="BC534" s="27"/>
      <c r="BD534" s="27"/>
      <c r="BE534" s="27"/>
      <c r="BF534" s="27"/>
      <c r="BG534" s="27"/>
      <c r="BH534" s="27"/>
      <c r="BI534" s="27"/>
      <c r="BJ534" s="27"/>
    </row>
    <row r="535" spans="1:62"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c r="AW535" s="27"/>
      <c r="AX535" s="27"/>
      <c r="AY535" s="27"/>
      <c r="AZ535" s="27"/>
      <c r="BA535" s="27"/>
      <c r="BB535" s="27"/>
      <c r="BC535" s="27"/>
      <c r="BD535" s="27"/>
      <c r="BE535" s="27"/>
      <c r="BF535" s="27"/>
      <c r="BG535" s="27"/>
      <c r="BH535" s="27"/>
      <c r="BI535" s="27"/>
      <c r="BJ535" s="27"/>
    </row>
    <row r="536" spans="1:62"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c r="AW536" s="27"/>
      <c r="AX536" s="27"/>
      <c r="AY536" s="27"/>
      <c r="AZ536" s="27"/>
      <c r="BA536" s="27"/>
      <c r="BB536" s="27"/>
      <c r="BC536" s="27"/>
      <c r="BD536" s="27"/>
      <c r="BE536" s="27"/>
      <c r="BF536" s="27"/>
      <c r="BG536" s="27"/>
      <c r="BH536" s="27"/>
      <c r="BI536" s="27"/>
      <c r="BJ536" s="27"/>
    </row>
    <row r="537" spans="1:62"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c r="AW537" s="27"/>
      <c r="AX537" s="27"/>
      <c r="AY537" s="27"/>
      <c r="AZ537" s="27"/>
      <c r="BA537" s="27"/>
      <c r="BB537" s="27"/>
      <c r="BC537" s="27"/>
      <c r="BD537" s="27"/>
      <c r="BE537" s="27"/>
      <c r="BF537" s="27"/>
      <c r="BG537" s="27"/>
      <c r="BH537" s="27"/>
      <c r="BI537" s="27"/>
      <c r="BJ537" s="27"/>
    </row>
    <row r="538" spans="1:62"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c r="AW538" s="27"/>
      <c r="AX538" s="27"/>
      <c r="AY538" s="27"/>
      <c r="AZ538" s="27"/>
      <c r="BA538" s="27"/>
      <c r="BB538" s="27"/>
      <c r="BC538" s="27"/>
      <c r="BD538" s="27"/>
      <c r="BE538" s="27"/>
      <c r="BF538" s="27"/>
      <c r="BG538" s="27"/>
      <c r="BH538" s="27"/>
      <c r="BI538" s="27"/>
      <c r="BJ538" s="27"/>
    </row>
    <row r="539" spans="1:62"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c r="AW539" s="27"/>
      <c r="AX539" s="27"/>
      <c r="AY539" s="27"/>
      <c r="AZ539" s="27"/>
      <c r="BA539" s="27"/>
      <c r="BB539" s="27"/>
      <c r="BC539" s="27"/>
      <c r="BD539" s="27"/>
      <c r="BE539" s="27"/>
      <c r="BF539" s="27"/>
      <c r="BG539" s="27"/>
      <c r="BH539" s="27"/>
      <c r="BI539" s="27"/>
      <c r="BJ539" s="27"/>
    </row>
    <row r="540" spans="1:62"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c r="AW540" s="27"/>
      <c r="AX540" s="27"/>
      <c r="AY540" s="27"/>
      <c r="AZ540" s="27"/>
      <c r="BA540" s="27"/>
      <c r="BB540" s="27"/>
      <c r="BC540" s="27"/>
      <c r="BD540" s="27"/>
      <c r="BE540" s="27"/>
      <c r="BF540" s="27"/>
      <c r="BG540" s="27"/>
      <c r="BH540" s="27"/>
      <c r="BI540" s="27"/>
      <c r="BJ540" s="27"/>
    </row>
    <row r="541" spans="1:62"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row>
    <row r="542" spans="1:62"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row>
    <row r="543" spans="1:62"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c r="AW543" s="27"/>
      <c r="AX543" s="27"/>
      <c r="AY543" s="27"/>
      <c r="AZ543" s="27"/>
      <c r="BA543" s="27"/>
      <c r="BB543" s="27"/>
      <c r="BC543" s="27"/>
      <c r="BD543" s="27"/>
      <c r="BE543" s="27"/>
      <c r="BF543" s="27"/>
      <c r="BG543" s="27"/>
      <c r="BH543" s="27"/>
      <c r="BI543" s="27"/>
      <c r="BJ543" s="27"/>
    </row>
    <row r="544" spans="1:62"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row>
    <row r="545" spans="1:62"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row>
    <row r="546" spans="1:62"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c r="AW546" s="27"/>
      <c r="AX546" s="27"/>
      <c r="AY546" s="27"/>
      <c r="AZ546" s="27"/>
      <c r="BA546" s="27"/>
      <c r="BB546" s="27"/>
      <c r="BC546" s="27"/>
      <c r="BD546" s="27"/>
      <c r="BE546" s="27"/>
      <c r="BF546" s="27"/>
      <c r="BG546" s="27"/>
      <c r="BH546" s="27"/>
      <c r="BI546" s="27"/>
      <c r="BJ546" s="27"/>
    </row>
    <row r="547" spans="1:62"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c r="AW547" s="27"/>
      <c r="AX547" s="27"/>
      <c r="AY547" s="27"/>
      <c r="AZ547" s="27"/>
      <c r="BA547" s="27"/>
      <c r="BB547" s="27"/>
      <c r="BC547" s="27"/>
      <c r="BD547" s="27"/>
      <c r="BE547" s="27"/>
      <c r="BF547" s="27"/>
      <c r="BG547" s="27"/>
      <c r="BH547" s="27"/>
      <c r="BI547" s="27"/>
      <c r="BJ547" s="27"/>
    </row>
    <row r="548" spans="1:62"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row>
    <row r="549" spans="1:62"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row>
    <row r="550" spans="1:62"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c r="AW550" s="27"/>
      <c r="AX550" s="27"/>
      <c r="AY550" s="27"/>
      <c r="AZ550" s="27"/>
      <c r="BA550" s="27"/>
      <c r="BB550" s="27"/>
      <c r="BC550" s="27"/>
      <c r="BD550" s="27"/>
      <c r="BE550" s="27"/>
      <c r="BF550" s="27"/>
      <c r="BG550" s="27"/>
      <c r="BH550" s="27"/>
      <c r="BI550" s="27"/>
      <c r="BJ550" s="27"/>
    </row>
    <row r="551" spans="1:62"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row>
    <row r="552" spans="1:62"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row>
    <row r="553" spans="1:62"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c r="AW553" s="27"/>
      <c r="AX553" s="27"/>
      <c r="AY553" s="27"/>
      <c r="AZ553" s="27"/>
      <c r="BA553" s="27"/>
      <c r="BB553" s="27"/>
      <c r="BC553" s="27"/>
      <c r="BD553" s="27"/>
      <c r="BE553" s="27"/>
      <c r="BF553" s="27"/>
      <c r="BG553" s="27"/>
      <c r="BH553" s="27"/>
      <c r="BI553" s="27"/>
      <c r="BJ553" s="27"/>
    </row>
    <row r="554" spans="1:62"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c r="AW554" s="27"/>
      <c r="AX554" s="27"/>
      <c r="AY554" s="27"/>
      <c r="AZ554" s="27"/>
      <c r="BA554" s="27"/>
      <c r="BB554" s="27"/>
      <c r="BC554" s="27"/>
      <c r="BD554" s="27"/>
      <c r="BE554" s="27"/>
      <c r="BF554" s="27"/>
      <c r="BG554" s="27"/>
      <c r="BH554" s="27"/>
      <c r="BI554" s="27"/>
      <c r="BJ554" s="27"/>
    </row>
    <row r="555" spans="1:62"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c r="AW555" s="27"/>
      <c r="AX555" s="27"/>
      <c r="AY555" s="27"/>
      <c r="AZ555" s="27"/>
      <c r="BA555" s="27"/>
      <c r="BB555" s="27"/>
      <c r="BC555" s="27"/>
      <c r="BD555" s="27"/>
      <c r="BE555" s="27"/>
      <c r="BF555" s="27"/>
      <c r="BG555" s="27"/>
      <c r="BH555" s="27"/>
      <c r="BI555" s="27"/>
      <c r="BJ555" s="27"/>
    </row>
    <row r="556" spans="1:62"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c r="AW556" s="27"/>
      <c r="AX556" s="27"/>
      <c r="AY556" s="27"/>
      <c r="AZ556" s="27"/>
      <c r="BA556" s="27"/>
      <c r="BB556" s="27"/>
      <c r="BC556" s="27"/>
      <c r="BD556" s="27"/>
      <c r="BE556" s="27"/>
      <c r="BF556" s="27"/>
      <c r="BG556" s="27"/>
      <c r="BH556" s="27"/>
      <c r="BI556" s="27"/>
      <c r="BJ556" s="27"/>
    </row>
    <row r="557" spans="1:62"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c r="AW557" s="27"/>
      <c r="AX557" s="27"/>
      <c r="AY557" s="27"/>
      <c r="AZ557" s="27"/>
      <c r="BA557" s="27"/>
      <c r="BB557" s="27"/>
      <c r="BC557" s="27"/>
      <c r="BD557" s="27"/>
      <c r="BE557" s="27"/>
      <c r="BF557" s="27"/>
      <c r="BG557" s="27"/>
      <c r="BH557" s="27"/>
      <c r="BI557" s="27"/>
      <c r="BJ557" s="27"/>
    </row>
    <row r="558" spans="1:62"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c r="AW558" s="27"/>
      <c r="AX558" s="27"/>
      <c r="AY558" s="27"/>
      <c r="AZ558" s="27"/>
      <c r="BA558" s="27"/>
      <c r="BB558" s="27"/>
      <c r="BC558" s="27"/>
      <c r="BD558" s="27"/>
      <c r="BE558" s="27"/>
      <c r="BF558" s="27"/>
      <c r="BG558" s="27"/>
      <c r="BH558" s="27"/>
      <c r="BI558" s="27"/>
      <c r="BJ558" s="27"/>
    </row>
    <row r="559" spans="1:62"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c r="BF559" s="27"/>
      <c r="BG559" s="27"/>
      <c r="BH559" s="27"/>
      <c r="BI559" s="27"/>
      <c r="BJ559" s="27"/>
    </row>
    <row r="560" spans="1:62"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c r="BF560" s="27"/>
      <c r="BG560" s="27"/>
      <c r="BH560" s="27"/>
      <c r="BI560" s="27"/>
      <c r="BJ560" s="27"/>
    </row>
    <row r="561" spans="1:62"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7"/>
      <c r="BD561" s="27"/>
      <c r="BE561" s="27"/>
      <c r="BF561" s="27"/>
      <c r="BG561" s="27"/>
      <c r="BH561" s="27"/>
      <c r="BI561" s="27"/>
      <c r="BJ561" s="27"/>
    </row>
    <row r="562" spans="1:62"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c r="AW562" s="27"/>
      <c r="AX562" s="27"/>
      <c r="AY562" s="27"/>
      <c r="AZ562" s="27"/>
      <c r="BA562" s="27"/>
      <c r="BB562" s="27"/>
      <c r="BC562" s="27"/>
      <c r="BD562" s="27"/>
      <c r="BE562" s="27"/>
      <c r="BF562" s="27"/>
      <c r="BG562" s="27"/>
      <c r="BH562" s="27"/>
      <c r="BI562" s="27"/>
      <c r="BJ562" s="27"/>
    </row>
    <row r="563" spans="1:62"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c r="AW563" s="27"/>
      <c r="AX563" s="27"/>
      <c r="AY563" s="27"/>
      <c r="AZ563" s="27"/>
      <c r="BA563" s="27"/>
      <c r="BB563" s="27"/>
      <c r="BC563" s="27"/>
      <c r="BD563" s="27"/>
      <c r="BE563" s="27"/>
      <c r="BF563" s="27"/>
      <c r="BG563" s="27"/>
      <c r="BH563" s="27"/>
      <c r="BI563" s="27"/>
      <c r="BJ563" s="27"/>
    </row>
    <row r="564" spans="1:62"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c r="AW564" s="27"/>
      <c r="AX564" s="27"/>
      <c r="AY564" s="27"/>
      <c r="AZ564" s="27"/>
      <c r="BA564" s="27"/>
      <c r="BB564" s="27"/>
      <c r="BC564" s="27"/>
      <c r="BD564" s="27"/>
      <c r="BE564" s="27"/>
      <c r="BF564" s="27"/>
      <c r="BG564" s="27"/>
      <c r="BH564" s="27"/>
      <c r="BI564" s="27"/>
      <c r="BJ564" s="27"/>
    </row>
    <row r="565" spans="1:62"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c r="AW565" s="27"/>
      <c r="AX565" s="27"/>
      <c r="AY565" s="27"/>
      <c r="AZ565" s="27"/>
      <c r="BA565" s="27"/>
      <c r="BB565" s="27"/>
      <c r="BC565" s="27"/>
      <c r="BD565" s="27"/>
      <c r="BE565" s="27"/>
      <c r="BF565" s="27"/>
      <c r="BG565" s="27"/>
      <c r="BH565" s="27"/>
      <c r="BI565" s="27"/>
      <c r="BJ565" s="27"/>
    </row>
    <row r="566" spans="1:62"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c r="AW566" s="27"/>
      <c r="AX566" s="27"/>
      <c r="AY566" s="27"/>
      <c r="AZ566" s="27"/>
      <c r="BA566" s="27"/>
      <c r="BB566" s="27"/>
      <c r="BC566" s="27"/>
      <c r="BD566" s="27"/>
      <c r="BE566" s="27"/>
      <c r="BF566" s="27"/>
      <c r="BG566" s="27"/>
      <c r="BH566" s="27"/>
      <c r="BI566" s="27"/>
      <c r="BJ566" s="27"/>
    </row>
    <row r="567" spans="1:62"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row>
    <row r="568" spans="1:62"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c r="AW568" s="27"/>
      <c r="AX568" s="27"/>
      <c r="AY568" s="27"/>
      <c r="AZ568" s="27"/>
      <c r="BA568" s="27"/>
      <c r="BB568" s="27"/>
      <c r="BC568" s="27"/>
      <c r="BD568" s="27"/>
      <c r="BE568" s="27"/>
      <c r="BF568" s="27"/>
      <c r="BG568" s="27"/>
      <c r="BH568" s="27"/>
      <c r="BI568" s="27"/>
      <c r="BJ568" s="27"/>
    </row>
    <row r="569" spans="1:62"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c r="AW569" s="27"/>
      <c r="AX569" s="27"/>
      <c r="AY569" s="27"/>
      <c r="AZ569" s="27"/>
      <c r="BA569" s="27"/>
      <c r="BB569" s="27"/>
      <c r="BC569" s="27"/>
      <c r="BD569" s="27"/>
      <c r="BE569" s="27"/>
      <c r="BF569" s="27"/>
      <c r="BG569" s="27"/>
      <c r="BH569" s="27"/>
      <c r="BI569" s="27"/>
      <c r="BJ569" s="27"/>
    </row>
    <row r="570" spans="1:62"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c r="AW570" s="27"/>
      <c r="AX570" s="27"/>
      <c r="AY570" s="27"/>
      <c r="AZ570" s="27"/>
      <c r="BA570" s="27"/>
      <c r="BB570" s="27"/>
      <c r="BC570" s="27"/>
      <c r="BD570" s="27"/>
      <c r="BE570" s="27"/>
      <c r="BF570" s="27"/>
      <c r="BG570" s="27"/>
      <c r="BH570" s="27"/>
      <c r="BI570" s="27"/>
      <c r="BJ570" s="27"/>
    </row>
    <row r="571" spans="1:62"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c r="AW571" s="27"/>
      <c r="AX571" s="27"/>
      <c r="AY571" s="27"/>
      <c r="AZ571" s="27"/>
      <c r="BA571" s="27"/>
      <c r="BB571" s="27"/>
      <c r="BC571" s="27"/>
      <c r="BD571" s="27"/>
      <c r="BE571" s="27"/>
      <c r="BF571" s="27"/>
      <c r="BG571" s="27"/>
      <c r="BH571" s="27"/>
      <c r="BI571" s="27"/>
      <c r="BJ571" s="27"/>
    </row>
    <row r="572" spans="1:62"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c r="AW572" s="27"/>
      <c r="AX572" s="27"/>
      <c r="AY572" s="27"/>
      <c r="AZ572" s="27"/>
      <c r="BA572" s="27"/>
      <c r="BB572" s="27"/>
      <c r="BC572" s="27"/>
      <c r="BD572" s="27"/>
      <c r="BE572" s="27"/>
      <c r="BF572" s="27"/>
      <c r="BG572" s="27"/>
      <c r="BH572" s="27"/>
      <c r="BI572" s="27"/>
      <c r="BJ572" s="27"/>
    </row>
    <row r="573" spans="1:62"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c r="AW573" s="27"/>
      <c r="AX573" s="27"/>
      <c r="AY573" s="27"/>
      <c r="AZ573" s="27"/>
      <c r="BA573" s="27"/>
      <c r="BB573" s="27"/>
      <c r="BC573" s="27"/>
      <c r="BD573" s="27"/>
      <c r="BE573" s="27"/>
      <c r="BF573" s="27"/>
      <c r="BG573" s="27"/>
      <c r="BH573" s="27"/>
      <c r="BI573" s="27"/>
      <c r="BJ573" s="27"/>
    </row>
    <row r="574" spans="1:62"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c r="BF574" s="27"/>
      <c r="BG574" s="27"/>
      <c r="BH574" s="27"/>
      <c r="BI574" s="27"/>
      <c r="BJ574" s="27"/>
    </row>
    <row r="575" spans="1:62"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c r="AW575" s="27"/>
      <c r="AX575" s="27"/>
      <c r="AY575" s="27"/>
      <c r="AZ575" s="27"/>
      <c r="BA575" s="27"/>
      <c r="BB575" s="27"/>
      <c r="BC575" s="27"/>
      <c r="BD575" s="27"/>
      <c r="BE575" s="27"/>
      <c r="BF575" s="27"/>
      <c r="BG575" s="27"/>
      <c r="BH575" s="27"/>
      <c r="BI575" s="27"/>
      <c r="BJ575" s="27"/>
    </row>
    <row r="576" spans="1:62"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c r="AW576" s="27"/>
      <c r="AX576" s="27"/>
      <c r="AY576" s="27"/>
      <c r="AZ576" s="27"/>
      <c r="BA576" s="27"/>
      <c r="BB576" s="27"/>
      <c r="BC576" s="27"/>
      <c r="BD576" s="27"/>
      <c r="BE576" s="27"/>
      <c r="BF576" s="27"/>
      <c r="BG576" s="27"/>
      <c r="BH576" s="27"/>
      <c r="BI576" s="27"/>
      <c r="BJ576" s="27"/>
    </row>
    <row r="577" spans="1:62"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c r="AW577" s="27"/>
      <c r="AX577" s="27"/>
      <c r="AY577" s="27"/>
      <c r="AZ577" s="27"/>
      <c r="BA577" s="27"/>
      <c r="BB577" s="27"/>
      <c r="BC577" s="27"/>
      <c r="BD577" s="27"/>
      <c r="BE577" s="27"/>
      <c r="BF577" s="27"/>
      <c r="BG577" s="27"/>
      <c r="BH577" s="27"/>
      <c r="BI577" s="27"/>
      <c r="BJ577" s="27"/>
    </row>
    <row r="578" spans="1:62"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c r="AW578" s="27"/>
      <c r="AX578" s="27"/>
      <c r="AY578" s="27"/>
      <c r="AZ578" s="27"/>
      <c r="BA578" s="27"/>
      <c r="BB578" s="27"/>
      <c r="BC578" s="27"/>
      <c r="BD578" s="27"/>
      <c r="BE578" s="27"/>
      <c r="BF578" s="27"/>
      <c r="BG578" s="27"/>
      <c r="BH578" s="27"/>
      <c r="BI578" s="27"/>
      <c r="BJ578" s="27"/>
    </row>
    <row r="579" spans="1:62"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c r="AW579" s="27"/>
      <c r="AX579" s="27"/>
      <c r="AY579" s="27"/>
      <c r="AZ579" s="27"/>
      <c r="BA579" s="27"/>
      <c r="BB579" s="27"/>
      <c r="BC579" s="27"/>
      <c r="BD579" s="27"/>
      <c r="BE579" s="27"/>
      <c r="BF579" s="27"/>
      <c r="BG579" s="27"/>
      <c r="BH579" s="27"/>
      <c r="BI579" s="27"/>
      <c r="BJ579" s="27"/>
    </row>
    <row r="580" spans="1:62"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c r="AW580" s="27"/>
      <c r="AX580" s="27"/>
      <c r="AY580" s="27"/>
      <c r="AZ580" s="27"/>
      <c r="BA580" s="27"/>
      <c r="BB580" s="27"/>
      <c r="BC580" s="27"/>
      <c r="BD580" s="27"/>
      <c r="BE580" s="27"/>
      <c r="BF580" s="27"/>
      <c r="BG580" s="27"/>
      <c r="BH580" s="27"/>
      <c r="BI580" s="27"/>
      <c r="BJ580" s="27"/>
    </row>
    <row r="581" spans="1:62"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c r="AW581" s="27"/>
      <c r="AX581" s="27"/>
      <c r="AY581" s="27"/>
      <c r="AZ581" s="27"/>
      <c r="BA581" s="27"/>
      <c r="BB581" s="27"/>
      <c r="BC581" s="27"/>
      <c r="BD581" s="27"/>
      <c r="BE581" s="27"/>
      <c r="BF581" s="27"/>
      <c r="BG581" s="27"/>
      <c r="BH581" s="27"/>
      <c r="BI581" s="27"/>
      <c r="BJ581" s="27"/>
    </row>
    <row r="582" spans="1:62"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c r="AW582" s="27"/>
      <c r="AX582" s="27"/>
      <c r="AY582" s="27"/>
      <c r="AZ582" s="27"/>
      <c r="BA582" s="27"/>
      <c r="BB582" s="27"/>
      <c r="BC582" s="27"/>
      <c r="BD582" s="27"/>
      <c r="BE582" s="27"/>
      <c r="BF582" s="27"/>
      <c r="BG582" s="27"/>
      <c r="BH582" s="27"/>
      <c r="BI582" s="27"/>
      <c r="BJ582" s="27"/>
    </row>
    <row r="583" spans="1:62"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c r="AW583" s="27"/>
      <c r="AX583" s="27"/>
      <c r="AY583" s="27"/>
      <c r="AZ583" s="27"/>
      <c r="BA583" s="27"/>
      <c r="BB583" s="27"/>
      <c r="BC583" s="27"/>
      <c r="BD583" s="27"/>
      <c r="BE583" s="27"/>
      <c r="BF583" s="27"/>
      <c r="BG583" s="27"/>
      <c r="BH583" s="27"/>
      <c r="BI583" s="27"/>
      <c r="BJ583" s="27"/>
    </row>
    <row r="584" spans="1:62"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c r="AW584" s="27"/>
      <c r="AX584" s="27"/>
      <c r="AY584" s="27"/>
      <c r="AZ584" s="27"/>
      <c r="BA584" s="27"/>
      <c r="BB584" s="27"/>
      <c r="BC584" s="27"/>
      <c r="BD584" s="27"/>
      <c r="BE584" s="27"/>
      <c r="BF584" s="27"/>
      <c r="BG584" s="27"/>
      <c r="BH584" s="27"/>
      <c r="BI584" s="27"/>
      <c r="BJ584" s="27"/>
    </row>
    <row r="585" spans="1:62"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c r="AW585" s="27"/>
      <c r="AX585" s="27"/>
      <c r="AY585" s="27"/>
      <c r="AZ585" s="27"/>
      <c r="BA585" s="27"/>
      <c r="BB585" s="27"/>
      <c r="BC585" s="27"/>
      <c r="BD585" s="27"/>
      <c r="BE585" s="27"/>
      <c r="BF585" s="27"/>
      <c r="BG585" s="27"/>
      <c r="BH585" s="27"/>
      <c r="BI585" s="27"/>
      <c r="BJ585" s="27"/>
    </row>
    <row r="586" spans="1:62"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c r="AW586" s="27"/>
      <c r="AX586" s="27"/>
      <c r="AY586" s="27"/>
      <c r="AZ586" s="27"/>
      <c r="BA586" s="27"/>
      <c r="BB586" s="27"/>
      <c r="BC586" s="27"/>
      <c r="BD586" s="27"/>
      <c r="BE586" s="27"/>
      <c r="BF586" s="27"/>
      <c r="BG586" s="27"/>
      <c r="BH586" s="27"/>
      <c r="BI586" s="27"/>
      <c r="BJ586" s="27"/>
    </row>
    <row r="587" spans="1:62"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c r="AW587" s="27"/>
      <c r="AX587" s="27"/>
      <c r="AY587" s="27"/>
      <c r="AZ587" s="27"/>
      <c r="BA587" s="27"/>
      <c r="BB587" s="27"/>
      <c r="BC587" s="27"/>
      <c r="BD587" s="27"/>
      <c r="BE587" s="27"/>
      <c r="BF587" s="27"/>
      <c r="BG587" s="27"/>
      <c r="BH587" s="27"/>
      <c r="BI587" s="27"/>
      <c r="BJ587" s="27"/>
    </row>
    <row r="588" spans="1:62"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c r="BF588" s="27"/>
      <c r="BG588" s="27"/>
      <c r="BH588" s="27"/>
      <c r="BI588" s="27"/>
      <c r="BJ588" s="27"/>
    </row>
    <row r="589" spans="1:62"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c r="AW589" s="27"/>
      <c r="AX589" s="27"/>
      <c r="AY589" s="27"/>
      <c r="AZ589" s="27"/>
      <c r="BA589" s="27"/>
      <c r="BB589" s="27"/>
      <c r="BC589" s="27"/>
      <c r="BD589" s="27"/>
      <c r="BE589" s="27"/>
      <c r="BF589" s="27"/>
      <c r="BG589" s="27"/>
      <c r="BH589" s="27"/>
      <c r="BI589" s="27"/>
      <c r="BJ589" s="27"/>
    </row>
    <row r="590" spans="1:62"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c r="AW590" s="27"/>
      <c r="AX590" s="27"/>
      <c r="AY590" s="27"/>
      <c r="AZ590" s="27"/>
      <c r="BA590" s="27"/>
      <c r="BB590" s="27"/>
      <c r="BC590" s="27"/>
      <c r="BD590" s="27"/>
      <c r="BE590" s="27"/>
      <c r="BF590" s="27"/>
      <c r="BG590" s="27"/>
      <c r="BH590" s="27"/>
      <c r="BI590" s="27"/>
      <c r="BJ590" s="27"/>
    </row>
    <row r="591" spans="1:62"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c r="BC591" s="27"/>
      <c r="BD591" s="27"/>
      <c r="BE591" s="27"/>
      <c r="BF591" s="27"/>
      <c r="BG591" s="27"/>
      <c r="BH591" s="27"/>
      <c r="BI591" s="27"/>
      <c r="BJ591" s="27"/>
    </row>
    <row r="592" spans="1:62"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c r="BC592" s="27"/>
      <c r="BD592" s="27"/>
      <c r="BE592" s="27"/>
      <c r="BF592" s="27"/>
      <c r="BG592" s="27"/>
      <c r="BH592" s="27"/>
      <c r="BI592" s="27"/>
      <c r="BJ592" s="27"/>
    </row>
    <row r="593" spans="1:62"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c r="BC593" s="27"/>
      <c r="BD593" s="27"/>
      <c r="BE593" s="27"/>
      <c r="BF593" s="27"/>
      <c r="BG593" s="27"/>
      <c r="BH593" s="27"/>
      <c r="BI593" s="27"/>
      <c r="BJ593" s="27"/>
    </row>
    <row r="594" spans="1:62"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row>
    <row r="595" spans="1:62"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c r="BC595" s="27"/>
      <c r="BD595" s="27"/>
      <c r="BE595" s="27"/>
      <c r="BF595" s="27"/>
      <c r="BG595" s="27"/>
      <c r="BH595" s="27"/>
      <c r="BI595" s="27"/>
      <c r="BJ595" s="27"/>
    </row>
    <row r="596" spans="1:62"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c r="BC596" s="27"/>
      <c r="BD596" s="27"/>
      <c r="BE596" s="27"/>
      <c r="BF596" s="27"/>
      <c r="BG596" s="27"/>
      <c r="BH596" s="27"/>
      <c r="BI596" s="27"/>
      <c r="BJ596" s="27"/>
    </row>
    <row r="597" spans="1:62"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c r="BC597" s="27"/>
      <c r="BD597" s="27"/>
      <c r="BE597" s="27"/>
      <c r="BF597" s="27"/>
      <c r="BG597" s="27"/>
      <c r="BH597" s="27"/>
      <c r="BI597" s="27"/>
      <c r="BJ597" s="27"/>
    </row>
    <row r="598" spans="1:62"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c r="BC598" s="27"/>
      <c r="BD598" s="27"/>
      <c r="BE598" s="27"/>
      <c r="BF598" s="27"/>
      <c r="BG598" s="27"/>
      <c r="BH598" s="27"/>
      <c r="BI598" s="27"/>
      <c r="BJ598" s="27"/>
    </row>
    <row r="599" spans="1:62"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c r="BC599" s="27"/>
      <c r="BD599" s="27"/>
      <c r="BE599" s="27"/>
      <c r="BF599" s="27"/>
      <c r="BG599" s="27"/>
      <c r="BH599" s="27"/>
      <c r="BI599" s="27"/>
      <c r="BJ599" s="27"/>
    </row>
    <row r="600" spans="1:62"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c r="BC600" s="27"/>
      <c r="BD600" s="27"/>
      <c r="BE600" s="27"/>
      <c r="BF600" s="27"/>
      <c r="BG600" s="27"/>
      <c r="BH600" s="27"/>
      <c r="BI600" s="27"/>
      <c r="BJ600" s="27"/>
    </row>
    <row r="601" spans="1:62"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row>
    <row r="602" spans="1:62"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c r="BF602" s="27"/>
      <c r="BG602" s="27"/>
      <c r="BH602" s="27"/>
      <c r="BI602" s="27"/>
      <c r="BJ602" s="27"/>
    </row>
    <row r="603" spans="1:62"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c r="BC603" s="27"/>
      <c r="BD603" s="27"/>
      <c r="BE603" s="27"/>
      <c r="BF603" s="27"/>
      <c r="BG603" s="27"/>
      <c r="BH603" s="27"/>
      <c r="BI603" s="27"/>
      <c r="BJ603" s="27"/>
    </row>
    <row r="604" spans="1:62"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7"/>
      <c r="BD604" s="27"/>
      <c r="BE604" s="27"/>
      <c r="BF604" s="27"/>
      <c r="BG604" s="27"/>
      <c r="BH604" s="27"/>
      <c r="BI604" s="27"/>
      <c r="BJ604" s="27"/>
    </row>
    <row r="605" spans="1:62"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c r="BC605" s="27"/>
      <c r="BD605" s="27"/>
      <c r="BE605" s="27"/>
      <c r="BF605" s="27"/>
      <c r="BG605" s="27"/>
      <c r="BH605" s="27"/>
      <c r="BI605" s="27"/>
      <c r="BJ605" s="27"/>
    </row>
    <row r="606" spans="1:62"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c r="AW606" s="27"/>
      <c r="AX606" s="27"/>
      <c r="AY606" s="27"/>
      <c r="AZ606" s="27"/>
      <c r="BA606" s="27"/>
      <c r="BB606" s="27"/>
      <c r="BC606" s="27"/>
      <c r="BD606" s="27"/>
      <c r="BE606" s="27"/>
      <c r="BF606" s="27"/>
      <c r="BG606" s="27"/>
      <c r="BH606" s="27"/>
      <c r="BI606" s="27"/>
      <c r="BJ606" s="27"/>
    </row>
    <row r="607" spans="1:62"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c r="AW607" s="27"/>
      <c r="AX607" s="27"/>
      <c r="AY607" s="27"/>
      <c r="AZ607" s="27"/>
      <c r="BA607" s="27"/>
      <c r="BB607" s="27"/>
      <c r="BC607" s="27"/>
      <c r="BD607" s="27"/>
      <c r="BE607" s="27"/>
      <c r="BF607" s="27"/>
      <c r="BG607" s="27"/>
      <c r="BH607" s="27"/>
      <c r="BI607" s="27"/>
      <c r="BJ607" s="27"/>
    </row>
    <row r="608" spans="1:62"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c r="AW608" s="27"/>
      <c r="AX608" s="27"/>
      <c r="AY608" s="27"/>
      <c r="AZ608" s="27"/>
      <c r="BA608" s="27"/>
      <c r="BB608" s="27"/>
      <c r="BC608" s="27"/>
      <c r="BD608" s="27"/>
      <c r="BE608" s="27"/>
      <c r="BF608" s="27"/>
      <c r="BG608" s="27"/>
      <c r="BH608" s="27"/>
      <c r="BI608" s="27"/>
      <c r="BJ608" s="27"/>
    </row>
    <row r="609" spans="1:62"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c r="AW609" s="27"/>
      <c r="AX609" s="27"/>
      <c r="AY609" s="27"/>
      <c r="AZ609" s="27"/>
      <c r="BA609" s="27"/>
      <c r="BB609" s="27"/>
      <c r="BC609" s="27"/>
      <c r="BD609" s="27"/>
      <c r="BE609" s="27"/>
      <c r="BF609" s="27"/>
      <c r="BG609" s="27"/>
      <c r="BH609" s="27"/>
      <c r="BI609" s="27"/>
      <c r="BJ609" s="27"/>
    </row>
    <row r="610" spans="1:62"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c r="AW610" s="27"/>
      <c r="AX610" s="27"/>
      <c r="AY610" s="27"/>
      <c r="AZ610" s="27"/>
      <c r="BA610" s="27"/>
      <c r="BB610" s="27"/>
      <c r="BC610" s="27"/>
      <c r="BD610" s="27"/>
      <c r="BE610" s="27"/>
      <c r="BF610" s="27"/>
      <c r="BG610" s="27"/>
      <c r="BH610" s="27"/>
      <c r="BI610" s="27"/>
      <c r="BJ610" s="27"/>
    </row>
    <row r="611" spans="1:62"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c r="AW611" s="27"/>
      <c r="AX611" s="27"/>
      <c r="AY611" s="27"/>
      <c r="AZ611" s="27"/>
      <c r="BA611" s="27"/>
      <c r="BB611" s="27"/>
      <c r="BC611" s="27"/>
      <c r="BD611" s="27"/>
      <c r="BE611" s="27"/>
      <c r="BF611" s="27"/>
      <c r="BG611" s="27"/>
      <c r="BH611" s="27"/>
      <c r="BI611" s="27"/>
      <c r="BJ611" s="27"/>
    </row>
    <row r="612" spans="1:62"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c r="AW612" s="27"/>
      <c r="AX612" s="27"/>
      <c r="AY612" s="27"/>
      <c r="AZ612" s="27"/>
      <c r="BA612" s="27"/>
      <c r="BB612" s="27"/>
      <c r="BC612" s="27"/>
      <c r="BD612" s="27"/>
      <c r="BE612" s="27"/>
      <c r="BF612" s="27"/>
      <c r="BG612" s="27"/>
      <c r="BH612" s="27"/>
      <c r="BI612" s="27"/>
      <c r="BJ612" s="27"/>
    </row>
    <row r="613" spans="1:62"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c r="AW613" s="27"/>
      <c r="AX613" s="27"/>
      <c r="AY613" s="27"/>
      <c r="AZ613" s="27"/>
      <c r="BA613" s="27"/>
      <c r="BB613" s="27"/>
      <c r="BC613" s="27"/>
      <c r="BD613" s="27"/>
      <c r="BE613" s="27"/>
      <c r="BF613" s="27"/>
      <c r="BG613" s="27"/>
      <c r="BH613" s="27"/>
      <c r="BI613" s="27"/>
      <c r="BJ613" s="27"/>
    </row>
    <row r="614" spans="1:62"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c r="BB614" s="27"/>
      <c r="BC614" s="27"/>
      <c r="BD614" s="27"/>
      <c r="BE614" s="27"/>
      <c r="BF614" s="27"/>
      <c r="BG614" s="27"/>
      <c r="BH614" s="27"/>
      <c r="BI614" s="27"/>
      <c r="BJ614" s="27"/>
    </row>
    <row r="615" spans="1:62"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c r="AW615" s="27"/>
      <c r="AX615" s="27"/>
      <c r="AY615" s="27"/>
      <c r="AZ615" s="27"/>
      <c r="BA615" s="27"/>
      <c r="BB615" s="27"/>
      <c r="BC615" s="27"/>
      <c r="BD615" s="27"/>
      <c r="BE615" s="27"/>
      <c r="BF615" s="27"/>
      <c r="BG615" s="27"/>
      <c r="BH615" s="27"/>
      <c r="BI615" s="27"/>
      <c r="BJ615" s="27"/>
    </row>
    <row r="616" spans="1:62"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c r="AW616" s="27"/>
      <c r="AX616" s="27"/>
      <c r="AY616" s="27"/>
      <c r="AZ616" s="27"/>
      <c r="BA616" s="27"/>
      <c r="BB616" s="27"/>
      <c r="BC616" s="27"/>
      <c r="BD616" s="27"/>
      <c r="BE616" s="27"/>
      <c r="BF616" s="27"/>
      <c r="BG616" s="27"/>
      <c r="BH616" s="27"/>
      <c r="BI616" s="27"/>
      <c r="BJ616" s="27"/>
    </row>
    <row r="617" spans="1:62"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c r="AW617" s="27"/>
      <c r="AX617" s="27"/>
      <c r="AY617" s="27"/>
      <c r="AZ617" s="27"/>
      <c r="BA617" s="27"/>
      <c r="BB617" s="27"/>
      <c r="BC617" s="27"/>
      <c r="BD617" s="27"/>
      <c r="BE617" s="27"/>
      <c r="BF617" s="27"/>
      <c r="BG617" s="27"/>
      <c r="BH617" s="27"/>
      <c r="BI617" s="27"/>
      <c r="BJ617" s="27"/>
    </row>
    <row r="618" spans="1:62"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c r="AW618" s="27"/>
      <c r="AX618" s="27"/>
      <c r="AY618" s="27"/>
      <c r="AZ618" s="27"/>
      <c r="BA618" s="27"/>
      <c r="BB618" s="27"/>
      <c r="BC618" s="27"/>
      <c r="BD618" s="27"/>
      <c r="BE618" s="27"/>
      <c r="BF618" s="27"/>
      <c r="BG618" s="27"/>
      <c r="BH618" s="27"/>
      <c r="BI618" s="27"/>
      <c r="BJ618" s="27"/>
    </row>
    <row r="619" spans="1:62"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c r="AW619" s="27"/>
      <c r="AX619" s="27"/>
      <c r="AY619" s="27"/>
      <c r="AZ619" s="27"/>
      <c r="BA619" s="27"/>
      <c r="BB619" s="27"/>
      <c r="BC619" s="27"/>
      <c r="BD619" s="27"/>
      <c r="BE619" s="27"/>
      <c r="BF619" s="27"/>
      <c r="BG619" s="27"/>
      <c r="BH619" s="27"/>
      <c r="BI619" s="27"/>
      <c r="BJ619" s="27"/>
    </row>
    <row r="620" spans="1:62"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c r="AW620" s="27"/>
      <c r="AX620" s="27"/>
      <c r="AY620" s="27"/>
      <c r="AZ620" s="27"/>
      <c r="BA620" s="27"/>
      <c r="BB620" s="27"/>
      <c r="BC620" s="27"/>
      <c r="BD620" s="27"/>
      <c r="BE620" s="27"/>
      <c r="BF620" s="27"/>
      <c r="BG620" s="27"/>
      <c r="BH620" s="27"/>
      <c r="BI620" s="27"/>
      <c r="BJ620" s="27"/>
    </row>
    <row r="621" spans="1:62"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c r="AW621" s="27"/>
      <c r="AX621" s="27"/>
      <c r="AY621" s="27"/>
      <c r="AZ621" s="27"/>
      <c r="BA621" s="27"/>
      <c r="BB621" s="27"/>
      <c r="BC621" s="27"/>
      <c r="BD621" s="27"/>
      <c r="BE621" s="27"/>
      <c r="BF621" s="27"/>
      <c r="BG621" s="27"/>
      <c r="BH621" s="27"/>
      <c r="BI621" s="27"/>
      <c r="BJ621" s="27"/>
    </row>
    <row r="622" spans="1:62"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c r="AW622" s="27"/>
      <c r="AX622" s="27"/>
      <c r="AY622" s="27"/>
      <c r="AZ622" s="27"/>
      <c r="BA622" s="27"/>
      <c r="BB622" s="27"/>
      <c r="BC622" s="27"/>
      <c r="BD622" s="27"/>
      <c r="BE622" s="27"/>
      <c r="BF622" s="27"/>
      <c r="BG622" s="27"/>
      <c r="BH622" s="27"/>
      <c r="BI622" s="27"/>
      <c r="BJ622" s="27"/>
    </row>
    <row r="623" spans="1:62"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c r="AW623" s="27"/>
      <c r="AX623" s="27"/>
      <c r="AY623" s="27"/>
      <c r="AZ623" s="27"/>
      <c r="BA623" s="27"/>
      <c r="BB623" s="27"/>
      <c r="BC623" s="27"/>
      <c r="BD623" s="27"/>
      <c r="BE623" s="27"/>
      <c r="BF623" s="27"/>
      <c r="BG623" s="27"/>
      <c r="BH623" s="27"/>
      <c r="BI623" s="27"/>
      <c r="BJ623" s="27"/>
    </row>
    <row r="624" spans="1:62"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c r="AW624" s="27"/>
      <c r="AX624" s="27"/>
      <c r="AY624" s="27"/>
      <c r="AZ624" s="27"/>
      <c r="BA624" s="27"/>
      <c r="BB624" s="27"/>
      <c r="BC624" s="27"/>
      <c r="BD624" s="27"/>
      <c r="BE624" s="27"/>
      <c r="BF624" s="27"/>
      <c r="BG624" s="27"/>
      <c r="BH624" s="27"/>
      <c r="BI624" s="27"/>
      <c r="BJ624" s="27"/>
    </row>
    <row r="625" spans="1:62"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c r="AW625" s="27"/>
      <c r="AX625" s="27"/>
      <c r="AY625" s="27"/>
      <c r="AZ625" s="27"/>
      <c r="BA625" s="27"/>
      <c r="BB625" s="27"/>
      <c r="BC625" s="27"/>
      <c r="BD625" s="27"/>
      <c r="BE625" s="27"/>
      <c r="BF625" s="27"/>
      <c r="BG625" s="27"/>
      <c r="BH625" s="27"/>
      <c r="BI625" s="27"/>
      <c r="BJ625" s="27"/>
    </row>
    <row r="626" spans="1:62"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c r="BF626" s="27"/>
      <c r="BG626" s="27"/>
      <c r="BH626" s="27"/>
      <c r="BI626" s="27"/>
      <c r="BJ626" s="27"/>
    </row>
    <row r="627" spans="1:62"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c r="AW627" s="27"/>
      <c r="AX627" s="27"/>
      <c r="AY627" s="27"/>
      <c r="AZ627" s="27"/>
      <c r="BA627" s="27"/>
      <c r="BB627" s="27"/>
      <c r="BC627" s="27"/>
      <c r="BD627" s="27"/>
      <c r="BE627" s="27"/>
      <c r="BF627" s="27"/>
      <c r="BG627" s="27"/>
      <c r="BH627" s="27"/>
      <c r="BI627" s="27"/>
      <c r="BJ627" s="27"/>
    </row>
    <row r="628" spans="1:62"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c r="AW628" s="27"/>
      <c r="AX628" s="27"/>
      <c r="AY628" s="27"/>
      <c r="AZ628" s="27"/>
      <c r="BA628" s="27"/>
      <c r="BB628" s="27"/>
      <c r="BC628" s="27"/>
      <c r="BD628" s="27"/>
      <c r="BE628" s="27"/>
      <c r="BF628" s="27"/>
      <c r="BG628" s="27"/>
      <c r="BH628" s="27"/>
      <c r="BI628" s="27"/>
      <c r="BJ628" s="27"/>
    </row>
    <row r="629" spans="1:62"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c r="AW629" s="27"/>
      <c r="AX629" s="27"/>
      <c r="AY629" s="27"/>
      <c r="AZ629" s="27"/>
      <c r="BA629" s="27"/>
      <c r="BB629" s="27"/>
      <c r="BC629" s="27"/>
      <c r="BD629" s="27"/>
      <c r="BE629" s="27"/>
      <c r="BF629" s="27"/>
      <c r="BG629" s="27"/>
      <c r="BH629" s="27"/>
      <c r="BI629" s="27"/>
      <c r="BJ629" s="27"/>
    </row>
    <row r="630" spans="1:62"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c r="AW630" s="27"/>
      <c r="AX630" s="27"/>
      <c r="AY630" s="27"/>
      <c r="AZ630" s="27"/>
      <c r="BA630" s="27"/>
      <c r="BB630" s="27"/>
      <c r="BC630" s="27"/>
      <c r="BD630" s="27"/>
      <c r="BE630" s="27"/>
      <c r="BF630" s="27"/>
      <c r="BG630" s="27"/>
      <c r="BH630" s="27"/>
      <c r="BI630" s="27"/>
      <c r="BJ630" s="27"/>
    </row>
    <row r="631" spans="1:62"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c r="AW631" s="27"/>
      <c r="AX631" s="27"/>
      <c r="AY631" s="27"/>
      <c r="AZ631" s="27"/>
      <c r="BA631" s="27"/>
      <c r="BB631" s="27"/>
      <c r="BC631" s="27"/>
      <c r="BD631" s="27"/>
      <c r="BE631" s="27"/>
      <c r="BF631" s="27"/>
      <c r="BG631" s="27"/>
      <c r="BH631" s="27"/>
      <c r="BI631" s="27"/>
      <c r="BJ631" s="27"/>
    </row>
    <row r="632" spans="1:62"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c r="AW632" s="27"/>
      <c r="AX632" s="27"/>
      <c r="AY632" s="27"/>
      <c r="AZ632" s="27"/>
      <c r="BA632" s="27"/>
      <c r="BB632" s="27"/>
      <c r="BC632" s="27"/>
      <c r="BD632" s="27"/>
      <c r="BE632" s="27"/>
      <c r="BF632" s="27"/>
      <c r="BG632" s="27"/>
      <c r="BH632" s="27"/>
      <c r="BI632" s="27"/>
      <c r="BJ632" s="27"/>
    </row>
    <row r="633" spans="1:62"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c r="BC633" s="27"/>
      <c r="BD633" s="27"/>
      <c r="BE633" s="27"/>
      <c r="BF633" s="27"/>
      <c r="BG633" s="27"/>
      <c r="BH633" s="27"/>
      <c r="BI633" s="27"/>
      <c r="BJ633" s="27"/>
    </row>
    <row r="634" spans="1:62"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c r="AW634" s="27"/>
      <c r="AX634" s="27"/>
      <c r="AY634" s="27"/>
      <c r="AZ634" s="27"/>
      <c r="BA634" s="27"/>
      <c r="BB634" s="27"/>
      <c r="BC634" s="27"/>
      <c r="BD634" s="27"/>
      <c r="BE634" s="27"/>
      <c r="BF634" s="27"/>
      <c r="BG634" s="27"/>
      <c r="BH634" s="27"/>
      <c r="BI634" s="27"/>
      <c r="BJ634" s="27"/>
    </row>
    <row r="635" spans="1:62"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c r="AW635" s="27"/>
      <c r="AX635" s="27"/>
      <c r="AY635" s="27"/>
      <c r="AZ635" s="27"/>
      <c r="BA635" s="27"/>
      <c r="BB635" s="27"/>
      <c r="BC635" s="27"/>
      <c r="BD635" s="27"/>
      <c r="BE635" s="27"/>
      <c r="BF635" s="27"/>
      <c r="BG635" s="27"/>
      <c r="BH635" s="27"/>
      <c r="BI635" s="27"/>
      <c r="BJ635" s="27"/>
    </row>
    <row r="636" spans="1:62"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c r="AW636" s="27"/>
      <c r="AX636" s="27"/>
      <c r="AY636" s="27"/>
      <c r="AZ636" s="27"/>
      <c r="BA636" s="27"/>
      <c r="BB636" s="27"/>
      <c r="BC636" s="27"/>
      <c r="BD636" s="27"/>
      <c r="BE636" s="27"/>
      <c r="BF636" s="27"/>
      <c r="BG636" s="27"/>
      <c r="BH636" s="27"/>
      <c r="BI636" s="27"/>
      <c r="BJ636" s="27"/>
    </row>
    <row r="637" spans="1:62"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c r="AW637" s="27"/>
      <c r="AX637" s="27"/>
      <c r="AY637" s="27"/>
      <c r="AZ637" s="27"/>
      <c r="BA637" s="27"/>
      <c r="BB637" s="27"/>
      <c r="BC637" s="27"/>
      <c r="BD637" s="27"/>
      <c r="BE637" s="27"/>
      <c r="BF637" s="27"/>
      <c r="BG637" s="27"/>
      <c r="BH637" s="27"/>
      <c r="BI637" s="27"/>
      <c r="BJ637" s="27"/>
    </row>
    <row r="638" spans="1:62"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c r="AW638" s="27"/>
      <c r="AX638" s="27"/>
      <c r="AY638" s="27"/>
      <c r="AZ638" s="27"/>
      <c r="BA638" s="27"/>
      <c r="BB638" s="27"/>
      <c r="BC638" s="27"/>
      <c r="BD638" s="27"/>
      <c r="BE638" s="27"/>
      <c r="BF638" s="27"/>
      <c r="BG638" s="27"/>
      <c r="BH638" s="27"/>
      <c r="BI638" s="27"/>
      <c r="BJ638" s="27"/>
    </row>
    <row r="639" spans="1:62"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c r="AW639" s="27"/>
      <c r="AX639" s="27"/>
      <c r="AY639" s="27"/>
      <c r="AZ639" s="27"/>
      <c r="BA639" s="27"/>
      <c r="BB639" s="27"/>
      <c r="BC639" s="27"/>
      <c r="BD639" s="27"/>
      <c r="BE639" s="27"/>
      <c r="BF639" s="27"/>
      <c r="BG639" s="27"/>
      <c r="BH639" s="27"/>
      <c r="BI639" s="27"/>
      <c r="BJ639" s="27"/>
    </row>
    <row r="640" spans="1:62"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c r="AW640" s="27"/>
      <c r="AX640" s="27"/>
      <c r="AY640" s="27"/>
      <c r="AZ640" s="27"/>
      <c r="BA640" s="27"/>
      <c r="BB640" s="27"/>
      <c r="BC640" s="27"/>
      <c r="BD640" s="27"/>
      <c r="BE640" s="27"/>
      <c r="BF640" s="27"/>
      <c r="BG640" s="27"/>
      <c r="BH640" s="27"/>
      <c r="BI640" s="27"/>
      <c r="BJ640" s="27"/>
    </row>
    <row r="641" spans="1:62"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c r="AW641" s="27"/>
      <c r="AX641" s="27"/>
      <c r="AY641" s="27"/>
      <c r="AZ641" s="27"/>
      <c r="BA641" s="27"/>
      <c r="BB641" s="27"/>
      <c r="BC641" s="27"/>
      <c r="BD641" s="27"/>
      <c r="BE641" s="27"/>
      <c r="BF641" s="27"/>
      <c r="BG641" s="27"/>
      <c r="BH641" s="27"/>
      <c r="BI641" s="27"/>
      <c r="BJ641" s="27"/>
    </row>
    <row r="642" spans="1:62"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c r="AW642" s="27"/>
      <c r="AX642" s="27"/>
      <c r="AY642" s="27"/>
      <c r="AZ642" s="27"/>
      <c r="BA642" s="27"/>
      <c r="BB642" s="27"/>
      <c r="BC642" s="27"/>
      <c r="BD642" s="27"/>
      <c r="BE642" s="27"/>
      <c r="BF642" s="27"/>
      <c r="BG642" s="27"/>
      <c r="BH642" s="27"/>
      <c r="BI642" s="27"/>
      <c r="BJ642" s="27"/>
    </row>
    <row r="643" spans="1:62"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c r="AW643" s="27"/>
      <c r="AX643" s="27"/>
      <c r="AY643" s="27"/>
      <c r="AZ643" s="27"/>
      <c r="BA643" s="27"/>
      <c r="BB643" s="27"/>
      <c r="BC643" s="27"/>
      <c r="BD643" s="27"/>
      <c r="BE643" s="27"/>
      <c r="BF643" s="27"/>
      <c r="BG643" s="27"/>
      <c r="BH643" s="27"/>
      <c r="BI643" s="27"/>
      <c r="BJ643" s="27"/>
    </row>
    <row r="644" spans="1:62"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c r="AW644" s="27"/>
      <c r="AX644" s="27"/>
      <c r="AY644" s="27"/>
      <c r="AZ644" s="27"/>
      <c r="BA644" s="27"/>
      <c r="BB644" s="27"/>
      <c r="BC644" s="27"/>
      <c r="BD644" s="27"/>
      <c r="BE644" s="27"/>
      <c r="BF644" s="27"/>
      <c r="BG644" s="27"/>
      <c r="BH644" s="27"/>
      <c r="BI644" s="27"/>
      <c r="BJ644" s="27"/>
    </row>
    <row r="645" spans="1:62"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c r="AW645" s="27"/>
      <c r="AX645" s="27"/>
      <c r="AY645" s="27"/>
      <c r="AZ645" s="27"/>
      <c r="BA645" s="27"/>
      <c r="BB645" s="27"/>
      <c r="BC645" s="27"/>
      <c r="BD645" s="27"/>
      <c r="BE645" s="27"/>
      <c r="BF645" s="27"/>
      <c r="BG645" s="27"/>
      <c r="BH645" s="27"/>
      <c r="BI645" s="27"/>
      <c r="BJ645" s="27"/>
    </row>
    <row r="646" spans="1:62"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c r="AW646" s="27"/>
      <c r="AX646" s="27"/>
      <c r="AY646" s="27"/>
      <c r="AZ646" s="27"/>
      <c r="BA646" s="27"/>
      <c r="BB646" s="27"/>
      <c r="BC646" s="27"/>
      <c r="BD646" s="27"/>
      <c r="BE646" s="27"/>
      <c r="BF646" s="27"/>
      <c r="BG646" s="27"/>
      <c r="BH646" s="27"/>
      <c r="BI646" s="27"/>
      <c r="BJ646" s="27"/>
    </row>
    <row r="647" spans="1:62"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c r="AW647" s="27"/>
      <c r="AX647" s="27"/>
      <c r="AY647" s="27"/>
      <c r="AZ647" s="27"/>
      <c r="BA647" s="27"/>
      <c r="BB647" s="27"/>
      <c r="BC647" s="27"/>
      <c r="BD647" s="27"/>
      <c r="BE647" s="27"/>
      <c r="BF647" s="27"/>
      <c r="BG647" s="27"/>
      <c r="BH647" s="27"/>
      <c r="BI647" s="27"/>
      <c r="BJ647" s="27"/>
    </row>
    <row r="648" spans="1:62"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c r="AW648" s="27"/>
      <c r="AX648" s="27"/>
      <c r="AY648" s="27"/>
      <c r="AZ648" s="27"/>
      <c r="BA648" s="27"/>
      <c r="BB648" s="27"/>
      <c r="BC648" s="27"/>
      <c r="BD648" s="27"/>
      <c r="BE648" s="27"/>
      <c r="BF648" s="27"/>
      <c r="BG648" s="27"/>
      <c r="BH648" s="27"/>
      <c r="BI648" s="27"/>
      <c r="BJ648" s="27"/>
    </row>
    <row r="649" spans="1:62"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c r="AW649" s="27"/>
      <c r="AX649" s="27"/>
      <c r="AY649" s="27"/>
      <c r="AZ649" s="27"/>
      <c r="BA649" s="27"/>
      <c r="BB649" s="27"/>
      <c r="BC649" s="27"/>
      <c r="BD649" s="27"/>
      <c r="BE649" s="27"/>
      <c r="BF649" s="27"/>
      <c r="BG649" s="27"/>
      <c r="BH649" s="27"/>
      <c r="BI649" s="27"/>
      <c r="BJ649" s="27"/>
    </row>
    <row r="650" spans="1:62"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c r="AW650" s="27"/>
      <c r="AX650" s="27"/>
      <c r="AY650" s="27"/>
      <c r="AZ650" s="27"/>
      <c r="BA650" s="27"/>
      <c r="BB650" s="27"/>
      <c r="BC650" s="27"/>
      <c r="BD650" s="27"/>
      <c r="BE650" s="27"/>
      <c r="BF650" s="27"/>
      <c r="BG650" s="27"/>
      <c r="BH650" s="27"/>
      <c r="BI650" s="27"/>
      <c r="BJ650" s="27"/>
    </row>
    <row r="651" spans="1:62"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c r="AW651" s="27"/>
      <c r="AX651" s="27"/>
      <c r="AY651" s="27"/>
      <c r="AZ651" s="27"/>
      <c r="BA651" s="27"/>
      <c r="BB651" s="27"/>
      <c r="BC651" s="27"/>
      <c r="BD651" s="27"/>
      <c r="BE651" s="27"/>
      <c r="BF651" s="27"/>
      <c r="BG651" s="27"/>
      <c r="BH651" s="27"/>
      <c r="BI651" s="27"/>
      <c r="BJ651" s="27"/>
    </row>
    <row r="652" spans="1:62"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c r="AW652" s="27"/>
      <c r="AX652" s="27"/>
      <c r="AY652" s="27"/>
      <c r="AZ652" s="27"/>
      <c r="BA652" s="27"/>
      <c r="BB652" s="27"/>
      <c r="BC652" s="27"/>
      <c r="BD652" s="27"/>
      <c r="BE652" s="27"/>
      <c r="BF652" s="27"/>
      <c r="BG652" s="27"/>
      <c r="BH652" s="27"/>
      <c r="BI652" s="27"/>
      <c r="BJ652" s="27"/>
    </row>
    <row r="653" spans="1:62"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row>
    <row r="654" spans="1:62"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c r="BC654" s="27"/>
      <c r="BD654" s="27"/>
      <c r="BE654" s="27"/>
      <c r="BF654" s="27"/>
      <c r="BG654" s="27"/>
      <c r="BH654" s="27"/>
      <c r="BI654" s="27"/>
      <c r="BJ654" s="27"/>
    </row>
    <row r="655" spans="1:62"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c r="AW655" s="27"/>
      <c r="AX655" s="27"/>
      <c r="AY655" s="27"/>
      <c r="AZ655" s="27"/>
      <c r="BA655" s="27"/>
      <c r="BB655" s="27"/>
      <c r="BC655" s="27"/>
      <c r="BD655" s="27"/>
      <c r="BE655" s="27"/>
      <c r="BF655" s="27"/>
      <c r="BG655" s="27"/>
      <c r="BH655" s="27"/>
      <c r="BI655" s="27"/>
      <c r="BJ655" s="27"/>
    </row>
    <row r="656" spans="1:62"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c r="BC656" s="27"/>
      <c r="BD656" s="27"/>
      <c r="BE656" s="27"/>
      <c r="BF656" s="27"/>
      <c r="BG656" s="27"/>
      <c r="BH656" s="27"/>
      <c r="BI656" s="27"/>
      <c r="BJ656" s="27"/>
    </row>
    <row r="657" spans="1:62"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c r="BC657" s="27"/>
      <c r="BD657" s="27"/>
      <c r="BE657" s="27"/>
      <c r="BF657" s="27"/>
      <c r="BG657" s="27"/>
      <c r="BH657" s="27"/>
      <c r="BI657" s="27"/>
      <c r="BJ657" s="27"/>
    </row>
    <row r="658" spans="1:62"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c r="AW658" s="27"/>
      <c r="AX658" s="27"/>
      <c r="AY658" s="27"/>
      <c r="AZ658" s="27"/>
      <c r="BA658" s="27"/>
      <c r="BB658" s="27"/>
      <c r="BC658" s="27"/>
      <c r="BD658" s="27"/>
      <c r="BE658" s="27"/>
      <c r="BF658" s="27"/>
      <c r="BG658" s="27"/>
      <c r="BH658" s="27"/>
      <c r="BI658" s="27"/>
      <c r="BJ658" s="27"/>
    </row>
    <row r="659" spans="1:62"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c r="AW659" s="27"/>
      <c r="AX659" s="27"/>
      <c r="AY659" s="27"/>
      <c r="AZ659" s="27"/>
      <c r="BA659" s="27"/>
      <c r="BB659" s="27"/>
      <c r="BC659" s="27"/>
      <c r="BD659" s="27"/>
      <c r="BE659" s="27"/>
      <c r="BF659" s="27"/>
      <c r="BG659" s="27"/>
      <c r="BH659" s="27"/>
      <c r="BI659" s="27"/>
      <c r="BJ659" s="27"/>
    </row>
    <row r="660" spans="1:62"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c r="AW660" s="27"/>
      <c r="AX660" s="27"/>
      <c r="AY660" s="27"/>
      <c r="AZ660" s="27"/>
      <c r="BA660" s="27"/>
      <c r="BB660" s="27"/>
      <c r="BC660" s="27"/>
      <c r="BD660" s="27"/>
      <c r="BE660" s="27"/>
      <c r="BF660" s="27"/>
      <c r="BG660" s="27"/>
      <c r="BH660" s="27"/>
      <c r="BI660" s="27"/>
      <c r="BJ660" s="27"/>
    </row>
    <row r="661" spans="1:62"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c r="AW661" s="27"/>
      <c r="AX661" s="27"/>
      <c r="AY661" s="27"/>
      <c r="AZ661" s="27"/>
      <c r="BA661" s="27"/>
      <c r="BB661" s="27"/>
      <c r="BC661" s="27"/>
      <c r="BD661" s="27"/>
      <c r="BE661" s="27"/>
      <c r="BF661" s="27"/>
      <c r="BG661" s="27"/>
      <c r="BH661" s="27"/>
      <c r="BI661" s="27"/>
      <c r="BJ661" s="27"/>
    </row>
    <row r="662" spans="1:62"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c r="AW662" s="27"/>
      <c r="AX662" s="27"/>
      <c r="AY662" s="27"/>
      <c r="AZ662" s="27"/>
      <c r="BA662" s="27"/>
      <c r="BB662" s="27"/>
      <c r="BC662" s="27"/>
      <c r="BD662" s="27"/>
      <c r="BE662" s="27"/>
      <c r="BF662" s="27"/>
      <c r="BG662" s="27"/>
      <c r="BH662" s="27"/>
      <c r="BI662" s="27"/>
      <c r="BJ662" s="27"/>
    </row>
    <row r="663" spans="1:62"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c r="AW663" s="27"/>
      <c r="AX663" s="27"/>
      <c r="AY663" s="27"/>
      <c r="AZ663" s="27"/>
      <c r="BA663" s="27"/>
      <c r="BB663" s="27"/>
      <c r="BC663" s="27"/>
      <c r="BD663" s="27"/>
      <c r="BE663" s="27"/>
      <c r="BF663" s="27"/>
      <c r="BG663" s="27"/>
      <c r="BH663" s="27"/>
      <c r="BI663" s="27"/>
      <c r="BJ663" s="27"/>
    </row>
    <row r="664" spans="1:62"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c r="AW664" s="27"/>
      <c r="AX664" s="27"/>
      <c r="AY664" s="27"/>
      <c r="AZ664" s="27"/>
      <c r="BA664" s="27"/>
      <c r="BB664" s="27"/>
      <c r="BC664" s="27"/>
      <c r="BD664" s="27"/>
      <c r="BE664" s="27"/>
      <c r="BF664" s="27"/>
      <c r="BG664" s="27"/>
      <c r="BH664" s="27"/>
      <c r="BI664" s="27"/>
      <c r="BJ664" s="27"/>
    </row>
    <row r="665" spans="1:62"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c r="BB665" s="27"/>
      <c r="BC665" s="27"/>
      <c r="BD665" s="27"/>
      <c r="BE665" s="27"/>
      <c r="BF665" s="27"/>
      <c r="BG665" s="27"/>
      <c r="BH665" s="27"/>
      <c r="BI665" s="27"/>
      <c r="BJ665" s="27"/>
    </row>
    <row r="666" spans="1:62"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c r="AW666" s="27"/>
      <c r="AX666" s="27"/>
      <c r="AY666" s="27"/>
      <c r="AZ666" s="27"/>
      <c r="BA666" s="27"/>
      <c r="BB666" s="27"/>
      <c r="BC666" s="27"/>
      <c r="BD666" s="27"/>
      <c r="BE666" s="27"/>
      <c r="BF666" s="27"/>
      <c r="BG666" s="27"/>
      <c r="BH666" s="27"/>
      <c r="BI666" s="27"/>
      <c r="BJ666" s="27"/>
    </row>
    <row r="667" spans="1:62"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c r="AW667" s="27"/>
      <c r="AX667" s="27"/>
      <c r="AY667" s="27"/>
      <c r="AZ667" s="27"/>
      <c r="BA667" s="27"/>
      <c r="BB667" s="27"/>
      <c r="BC667" s="27"/>
      <c r="BD667" s="27"/>
      <c r="BE667" s="27"/>
      <c r="BF667" s="27"/>
      <c r="BG667" s="27"/>
      <c r="BH667" s="27"/>
      <c r="BI667" s="27"/>
      <c r="BJ667" s="27"/>
    </row>
    <row r="668" spans="1:62"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c r="AW668" s="27"/>
      <c r="AX668" s="27"/>
      <c r="AY668" s="27"/>
      <c r="AZ668" s="27"/>
      <c r="BA668" s="27"/>
      <c r="BB668" s="27"/>
      <c r="BC668" s="27"/>
      <c r="BD668" s="27"/>
      <c r="BE668" s="27"/>
      <c r="BF668" s="27"/>
      <c r="BG668" s="27"/>
      <c r="BH668" s="27"/>
      <c r="BI668" s="27"/>
      <c r="BJ668" s="27"/>
    </row>
    <row r="669" spans="1:62"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c r="AW669" s="27"/>
      <c r="AX669" s="27"/>
      <c r="AY669" s="27"/>
      <c r="AZ669" s="27"/>
      <c r="BA669" s="27"/>
      <c r="BB669" s="27"/>
      <c r="BC669" s="27"/>
      <c r="BD669" s="27"/>
      <c r="BE669" s="27"/>
      <c r="BF669" s="27"/>
      <c r="BG669" s="27"/>
      <c r="BH669" s="27"/>
      <c r="BI669" s="27"/>
      <c r="BJ669" s="27"/>
    </row>
    <row r="670" spans="1:62"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c r="AW670" s="27"/>
      <c r="AX670" s="27"/>
      <c r="AY670" s="27"/>
      <c r="AZ670" s="27"/>
      <c r="BA670" s="27"/>
      <c r="BB670" s="27"/>
      <c r="BC670" s="27"/>
      <c r="BD670" s="27"/>
      <c r="BE670" s="27"/>
      <c r="BF670" s="27"/>
      <c r="BG670" s="27"/>
      <c r="BH670" s="27"/>
      <c r="BI670" s="27"/>
      <c r="BJ670" s="27"/>
    </row>
    <row r="671" spans="1:62"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c r="AW671" s="27"/>
      <c r="AX671" s="27"/>
      <c r="AY671" s="27"/>
      <c r="AZ671" s="27"/>
      <c r="BA671" s="27"/>
      <c r="BB671" s="27"/>
      <c r="BC671" s="27"/>
      <c r="BD671" s="27"/>
      <c r="BE671" s="27"/>
      <c r="BF671" s="27"/>
      <c r="BG671" s="27"/>
      <c r="BH671" s="27"/>
      <c r="BI671" s="27"/>
      <c r="BJ671" s="27"/>
    </row>
    <row r="672" spans="1:62"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c r="AW672" s="27"/>
      <c r="AX672" s="27"/>
      <c r="AY672" s="27"/>
      <c r="AZ672" s="27"/>
      <c r="BA672" s="27"/>
      <c r="BB672" s="27"/>
      <c r="BC672" s="27"/>
      <c r="BD672" s="27"/>
      <c r="BE672" s="27"/>
      <c r="BF672" s="27"/>
      <c r="BG672" s="27"/>
      <c r="BH672" s="27"/>
      <c r="BI672" s="27"/>
      <c r="BJ672" s="27"/>
    </row>
    <row r="673" spans="1:62"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c r="AW673" s="27"/>
      <c r="AX673" s="27"/>
      <c r="AY673" s="27"/>
      <c r="AZ673" s="27"/>
      <c r="BA673" s="27"/>
      <c r="BB673" s="27"/>
      <c r="BC673" s="27"/>
      <c r="BD673" s="27"/>
      <c r="BE673" s="27"/>
      <c r="BF673" s="27"/>
      <c r="BG673" s="27"/>
      <c r="BH673" s="27"/>
      <c r="BI673" s="27"/>
      <c r="BJ673" s="27"/>
    </row>
    <row r="674" spans="1:62"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c r="AW674" s="27"/>
      <c r="AX674" s="27"/>
      <c r="AY674" s="27"/>
      <c r="AZ674" s="27"/>
      <c r="BA674" s="27"/>
      <c r="BB674" s="27"/>
      <c r="BC674" s="27"/>
      <c r="BD674" s="27"/>
      <c r="BE674" s="27"/>
      <c r="BF674" s="27"/>
      <c r="BG674" s="27"/>
      <c r="BH674" s="27"/>
      <c r="BI674" s="27"/>
      <c r="BJ674" s="27"/>
    </row>
    <row r="675" spans="1:62"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c r="AW675" s="27"/>
      <c r="AX675" s="27"/>
      <c r="AY675" s="27"/>
      <c r="AZ675" s="27"/>
      <c r="BA675" s="27"/>
      <c r="BB675" s="27"/>
      <c r="BC675" s="27"/>
      <c r="BD675" s="27"/>
      <c r="BE675" s="27"/>
      <c r="BF675" s="27"/>
      <c r="BG675" s="27"/>
      <c r="BH675" s="27"/>
      <c r="BI675" s="27"/>
      <c r="BJ675" s="27"/>
    </row>
    <row r="676" spans="1:62"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c r="AW676" s="27"/>
      <c r="AX676" s="27"/>
      <c r="AY676" s="27"/>
      <c r="AZ676" s="27"/>
      <c r="BA676" s="27"/>
      <c r="BB676" s="27"/>
      <c r="BC676" s="27"/>
      <c r="BD676" s="27"/>
      <c r="BE676" s="27"/>
      <c r="BF676" s="27"/>
      <c r="BG676" s="27"/>
      <c r="BH676" s="27"/>
      <c r="BI676" s="27"/>
      <c r="BJ676" s="27"/>
    </row>
    <row r="677" spans="1:62"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c r="AW677" s="27"/>
      <c r="AX677" s="27"/>
      <c r="AY677" s="27"/>
      <c r="AZ677" s="27"/>
      <c r="BA677" s="27"/>
      <c r="BB677" s="27"/>
      <c r="BC677" s="27"/>
      <c r="BD677" s="27"/>
      <c r="BE677" s="27"/>
      <c r="BF677" s="27"/>
      <c r="BG677" s="27"/>
      <c r="BH677" s="27"/>
      <c r="BI677" s="27"/>
      <c r="BJ677" s="27"/>
    </row>
    <row r="678" spans="1:62"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c r="AW678" s="27"/>
      <c r="AX678" s="27"/>
      <c r="AY678" s="27"/>
      <c r="AZ678" s="27"/>
      <c r="BA678" s="27"/>
      <c r="BB678" s="27"/>
      <c r="BC678" s="27"/>
      <c r="BD678" s="27"/>
      <c r="BE678" s="27"/>
      <c r="BF678" s="27"/>
      <c r="BG678" s="27"/>
      <c r="BH678" s="27"/>
      <c r="BI678" s="27"/>
      <c r="BJ678" s="27"/>
    </row>
    <row r="679" spans="1:62"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c r="AW679" s="27"/>
      <c r="AX679" s="27"/>
      <c r="AY679" s="27"/>
      <c r="AZ679" s="27"/>
      <c r="BA679" s="27"/>
      <c r="BB679" s="27"/>
      <c r="BC679" s="27"/>
      <c r="BD679" s="27"/>
      <c r="BE679" s="27"/>
      <c r="BF679" s="27"/>
      <c r="BG679" s="27"/>
      <c r="BH679" s="27"/>
      <c r="BI679" s="27"/>
      <c r="BJ679" s="27"/>
    </row>
    <row r="680" spans="1:62"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c r="AW680" s="27"/>
      <c r="AX680" s="27"/>
      <c r="AY680" s="27"/>
      <c r="AZ680" s="27"/>
      <c r="BA680" s="27"/>
      <c r="BB680" s="27"/>
      <c r="BC680" s="27"/>
      <c r="BD680" s="27"/>
      <c r="BE680" s="27"/>
      <c r="BF680" s="27"/>
      <c r="BG680" s="27"/>
      <c r="BH680" s="27"/>
      <c r="BI680" s="27"/>
      <c r="BJ680" s="27"/>
    </row>
    <row r="681" spans="1:62"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c r="AW681" s="27"/>
      <c r="AX681" s="27"/>
      <c r="AY681" s="27"/>
      <c r="AZ681" s="27"/>
      <c r="BA681" s="27"/>
      <c r="BB681" s="27"/>
      <c r="BC681" s="27"/>
      <c r="BD681" s="27"/>
      <c r="BE681" s="27"/>
      <c r="BF681" s="27"/>
      <c r="BG681" s="27"/>
      <c r="BH681" s="27"/>
      <c r="BI681" s="27"/>
      <c r="BJ681" s="27"/>
    </row>
    <row r="682" spans="1:62"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c r="AW682" s="27"/>
      <c r="AX682" s="27"/>
      <c r="AY682" s="27"/>
      <c r="AZ682" s="27"/>
      <c r="BA682" s="27"/>
      <c r="BB682" s="27"/>
      <c r="BC682" s="27"/>
      <c r="BD682" s="27"/>
      <c r="BE682" s="27"/>
      <c r="BF682" s="27"/>
      <c r="BG682" s="27"/>
      <c r="BH682" s="27"/>
      <c r="BI682" s="27"/>
      <c r="BJ682" s="27"/>
    </row>
    <row r="683" spans="1:62"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c r="BB683" s="27"/>
      <c r="BC683" s="27"/>
      <c r="BD683" s="27"/>
      <c r="BE683" s="27"/>
      <c r="BF683" s="27"/>
      <c r="BG683" s="27"/>
      <c r="BH683" s="27"/>
      <c r="BI683" s="27"/>
      <c r="BJ683" s="27"/>
    </row>
    <row r="684" spans="1:62"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c r="AW684" s="27"/>
      <c r="AX684" s="27"/>
      <c r="AY684" s="27"/>
      <c r="AZ684" s="27"/>
      <c r="BA684" s="27"/>
      <c r="BB684" s="27"/>
      <c r="BC684" s="27"/>
      <c r="BD684" s="27"/>
      <c r="BE684" s="27"/>
      <c r="BF684" s="27"/>
      <c r="BG684" s="27"/>
      <c r="BH684" s="27"/>
      <c r="BI684" s="27"/>
      <c r="BJ684" s="27"/>
    </row>
    <row r="685" spans="1:62"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c r="BF685" s="27"/>
      <c r="BG685" s="27"/>
      <c r="BH685" s="27"/>
      <c r="BI685" s="27"/>
      <c r="BJ685" s="27"/>
    </row>
    <row r="686" spans="1:62"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c r="BF686" s="27"/>
      <c r="BG686" s="27"/>
      <c r="BH686" s="27"/>
      <c r="BI686" s="27"/>
      <c r="BJ686" s="27"/>
    </row>
    <row r="687" spans="1:62"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c r="AW687" s="27"/>
      <c r="AX687" s="27"/>
      <c r="AY687" s="27"/>
      <c r="AZ687" s="27"/>
      <c r="BA687" s="27"/>
      <c r="BB687" s="27"/>
      <c r="BC687" s="27"/>
      <c r="BD687" s="27"/>
      <c r="BE687" s="27"/>
      <c r="BF687" s="27"/>
      <c r="BG687" s="27"/>
      <c r="BH687" s="27"/>
      <c r="BI687" s="27"/>
      <c r="BJ687" s="27"/>
    </row>
    <row r="688" spans="1:62"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c r="AW688" s="27"/>
      <c r="AX688" s="27"/>
      <c r="AY688" s="27"/>
      <c r="AZ688" s="27"/>
      <c r="BA688" s="27"/>
      <c r="BB688" s="27"/>
      <c r="BC688" s="27"/>
      <c r="BD688" s="27"/>
      <c r="BE688" s="27"/>
      <c r="BF688" s="27"/>
      <c r="BG688" s="27"/>
      <c r="BH688" s="27"/>
      <c r="BI688" s="27"/>
      <c r="BJ688" s="27"/>
    </row>
    <row r="689" spans="1:62"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c r="AW689" s="27"/>
      <c r="AX689" s="27"/>
      <c r="AY689" s="27"/>
      <c r="AZ689" s="27"/>
      <c r="BA689" s="27"/>
      <c r="BB689" s="27"/>
      <c r="BC689" s="27"/>
      <c r="BD689" s="27"/>
      <c r="BE689" s="27"/>
      <c r="BF689" s="27"/>
      <c r="BG689" s="27"/>
      <c r="BH689" s="27"/>
      <c r="BI689" s="27"/>
      <c r="BJ689" s="27"/>
    </row>
    <row r="690" spans="1:62"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c r="AW690" s="27"/>
      <c r="AX690" s="27"/>
      <c r="AY690" s="27"/>
      <c r="AZ690" s="27"/>
      <c r="BA690" s="27"/>
      <c r="BB690" s="27"/>
      <c r="BC690" s="27"/>
      <c r="BD690" s="27"/>
      <c r="BE690" s="27"/>
      <c r="BF690" s="27"/>
      <c r="BG690" s="27"/>
      <c r="BH690" s="27"/>
      <c r="BI690" s="27"/>
      <c r="BJ690" s="27"/>
    </row>
    <row r="691" spans="1:62"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c r="AW691" s="27"/>
      <c r="AX691" s="27"/>
      <c r="AY691" s="27"/>
      <c r="AZ691" s="27"/>
      <c r="BA691" s="27"/>
      <c r="BB691" s="27"/>
      <c r="BC691" s="27"/>
      <c r="BD691" s="27"/>
      <c r="BE691" s="27"/>
      <c r="BF691" s="27"/>
      <c r="BG691" s="27"/>
      <c r="BH691" s="27"/>
      <c r="BI691" s="27"/>
      <c r="BJ691" s="27"/>
    </row>
    <row r="692" spans="1:62"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c r="AW692" s="27"/>
      <c r="AX692" s="27"/>
      <c r="AY692" s="27"/>
      <c r="AZ692" s="27"/>
      <c r="BA692" s="27"/>
      <c r="BB692" s="27"/>
      <c r="BC692" s="27"/>
      <c r="BD692" s="27"/>
      <c r="BE692" s="27"/>
      <c r="BF692" s="27"/>
      <c r="BG692" s="27"/>
      <c r="BH692" s="27"/>
      <c r="BI692" s="27"/>
      <c r="BJ692" s="27"/>
    </row>
    <row r="693" spans="1:62"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c r="AW693" s="27"/>
      <c r="AX693" s="27"/>
      <c r="AY693" s="27"/>
      <c r="AZ693" s="27"/>
      <c r="BA693" s="27"/>
      <c r="BB693" s="27"/>
      <c r="BC693" s="27"/>
      <c r="BD693" s="27"/>
      <c r="BE693" s="27"/>
      <c r="BF693" s="27"/>
      <c r="BG693" s="27"/>
      <c r="BH693" s="27"/>
      <c r="BI693" s="27"/>
      <c r="BJ693" s="27"/>
    </row>
    <row r="694" spans="1:62"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c r="AW694" s="27"/>
      <c r="AX694" s="27"/>
      <c r="AY694" s="27"/>
      <c r="AZ694" s="27"/>
      <c r="BA694" s="27"/>
      <c r="BB694" s="27"/>
      <c r="BC694" s="27"/>
      <c r="BD694" s="27"/>
      <c r="BE694" s="27"/>
      <c r="BF694" s="27"/>
      <c r="BG694" s="27"/>
      <c r="BH694" s="27"/>
      <c r="BI694" s="27"/>
      <c r="BJ694" s="27"/>
    </row>
    <row r="695" spans="1:62"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c r="BF695" s="27"/>
      <c r="BG695" s="27"/>
      <c r="BH695" s="27"/>
      <c r="BI695" s="27"/>
      <c r="BJ695" s="27"/>
    </row>
    <row r="696" spans="1:62"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c r="AW696" s="27"/>
      <c r="AX696" s="27"/>
      <c r="AY696" s="27"/>
      <c r="AZ696" s="27"/>
      <c r="BA696" s="27"/>
      <c r="BB696" s="27"/>
      <c r="BC696" s="27"/>
      <c r="BD696" s="27"/>
      <c r="BE696" s="27"/>
      <c r="BF696" s="27"/>
      <c r="BG696" s="27"/>
      <c r="BH696" s="27"/>
      <c r="BI696" s="27"/>
      <c r="BJ696" s="27"/>
    </row>
    <row r="697" spans="1:62"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c r="AW697" s="27"/>
      <c r="AX697" s="27"/>
      <c r="AY697" s="27"/>
      <c r="AZ697" s="27"/>
      <c r="BA697" s="27"/>
      <c r="BB697" s="27"/>
      <c r="BC697" s="27"/>
      <c r="BD697" s="27"/>
      <c r="BE697" s="27"/>
      <c r="BF697" s="27"/>
      <c r="BG697" s="27"/>
      <c r="BH697" s="27"/>
      <c r="BI697" s="27"/>
      <c r="BJ697" s="27"/>
    </row>
    <row r="698" spans="1:62"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c r="AW698" s="27"/>
      <c r="AX698" s="27"/>
      <c r="AY698" s="27"/>
      <c r="AZ698" s="27"/>
      <c r="BA698" s="27"/>
      <c r="BB698" s="27"/>
      <c r="BC698" s="27"/>
      <c r="BD698" s="27"/>
      <c r="BE698" s="27"/>
      <c r="BF698" s="27"/>
      <c r="BG698" s="27"/>
      <c r="BH698" s="27"/>
      <c r="BI698" s="27"/>
      <c r="BJ698" s="27"/>
    </row>
    <row r="699" spans="1:62"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c r="AW699" s="27"/>
      <c r="AX699" s="27"/>
      <c r="AY699" s="27"/>
      <c r="AZ699" s="27"/>
      <c r="BA699" s="27"/>
      <c r="BB699" s="27"/>
      <c r="BC699" s="27"/>
      <c r="BD699" s="27"/>
      <c r="BE699" s="27"/>
      <c r="BF699" s="27"/>
      <c r="BG699" s="27"/>
      <c r="BH699" s="27"/>
      <c r="BI699" s="27"/>
      <c r="BJ699" s="27"/>
    </row>
    <row r="700" spans="1:62"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c r="AW700" s="27"/>
      <c r="AX700" s="27"/>
      <c r="AY700" s="27"/>
      <c r="AZ700" s="27"/>
      <c r="BA700" s="27"/>
      <c r="BB700" s="27"/>
      <c r="BC700" s="27"/>
      <c r="BD700" s="27"/>
      <c r="BE700" s="27"/>
      <c r="BF700" s="27"/>
      <c r="BG700" s="27"/>
      <c r="BH700" s="27"/>
      <c r="BI700" s="27"/>
      <c r="BJ700" s="27"/>
    </row>
    <row r="701" spans="1:62"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c r="BB701" s="27"/>
      <c r="BC701" s="27"/>
      <c r="BD701" s="27"/>
      <c r="BE701" s="27"/>
      <c r="BF701" s="27"/>
      <c r="BG701" s="27"/>
      <c r="BH701" s="27"/>
      <c r="BI701" s="27"/>
      <c r="BJ701" s="27"/>
    </row>
    <row r="702" spans="1:62"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c r="AW702" s="27"/>
      <c r="AX702" s="27"/>
      <c r="AY702" s="27"/>
      <c r="AZ702" s="27"/>
      <c r="BA702" s="27"/>
      <c r="BB702" s="27"/>
      <c r="BC702" s="27"/>
      <c r="BD702" s="27"/>
      <c r="BE702" s="27"/>
      <c r="BF702" s="27"/>
      <c r="BG702" s="27"/>
      <c r="BH702" s="27"/>
      <c r="BI702" s="27"/>
      <c r="BJ702" s="27"/>
    </row>
    <row r="703" spans="1:62"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c r="AW703" s="27"/>
      <c r="AX703" s="27"/>
      <c r="AY703" s="27"/>
      <c r="AZ703" s="27"/>
      <c r="BA703" s="27"/>
      <c r="BB703" s="27"/>
      <c r="BC703" s="27"/>
      <c r="BD703" s="27"/>
      <c r="BE703" s="27"/>
      <c r="BF703" s="27"/>
      <c r="BG703" s="27"/>
      <c r="BH703" s="27"/>
      <c r="BI703" s="27"/>
      <c r="BJ703" s="27"/>
    </row>
    <row r="704" spans="1:62"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c r="AW704" s="27"/>
      <c r="AX704" s="27"/>
      <c r="AY704" s="27"/>
      <c r="AZ704" s="27"/>
      <c r="BA704" s="27"/>
      <c r="BB704" s="27"/>
      <c r="BC704" s="27"/>
      <c r="BD704" s="27"/>
      <c r="BE704" s="27"/>
      <c r="BF704" s="27"/>
      <c r="BG704" s="27"/>
      <c r="BH704" s="27"/>
      <c r="BI704" s="27"/>
      <c r="BJ704" s="27"/>
    </row>
    <row r="705" spans="1:62"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c r="AW705" s="27"/>
      <c r="AX705" s="27"/>
      <c r="AY705" s="27"/>
      <c r="AZ705" s="27"/>
      <c r="BA705" s="27"/>
      <c r="BB705" s="27"/>
      <c r="BC705" s="27"/>
      <c r="BD705" s="27"/>
      <c r="BE705" s="27"/>
      <c r="BF705" s="27"/>
      <c r="BG705" s="27"/>
      <c r="BH705" s="27"/>
      <c r="BI705" s="27"/>
      <c r="BJ705" s="27"/>
    </row>
    <row r="706" spans="1:62"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c r="AW706" s="27"/>
      <c r="AX706" s="27"/>
      <c r="AY706" s="27"/>
      <c r="AZ706" s="27"/>
      <c r="BA706" s="27"/>
      <c r="BB706" s="27"/>
      <c r="BC706" s="27"/>
      <c r="BD706" s="27"/>
      <c r="BE706" s="27"/>
      <c r="BF706" s="27"/>
      <c r="BG706" s="27"/>
      <c r="BH706" s="27"/>
      <c r="BI706" s="27"/>
      <c r="BJ706" s="27"/>
    </row>
    <row r="707" spans="1:62"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c r="AW707" s="27"/>
      <c r="AX707" s="27"/>
      <c r="AY707" s="27"/>
      <c r="AZ707" s="27"/>
      <c r="BA707" s="27"/>
      <c r="BB707" s="27"/>
      <c r="BC707" s="27"/>
      <c r="BD707" s="27"/>
      <c r="BE707" s="27"/>
      <c r="BF707" s="27"/>
      <c r="BG707" s="27"/>
      <c r="BH707" s="27"/>
      <c r="BI707" s="27"/>
      <c r="BJ707" s="27"/>
    </row>
    <row r="708" spans="1:62"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c r="BF708" s="27"/>
      <c r="BG708" s="27"/>
      <c r="BH708" s="27"/>
      <c r="BI708" s="27"/>
      <c r="BJ708" s="27"/>
    </row>
    <row r="709" spans="1:62"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c r="AW709" s="27"/>
      <c r="AX709" s="27"/>
      <c r="AY709" s="27"/>
      <c r="AZ709" s="27"/>
      <c r="BA709" s="27"/>
      <c r="BB709" s="27"/>
      <c r="BC709" s="27"/>
      <c r="BD709" s="27"/>
      <c r="BE709" s="27"/>
      <c r="BF709" s="27"/>
      <c r="BG709" s="27"/>
      <c r="BH709" s="27"/>
      <c r="BI709" s="27"/>
      <c r="BJ709" s="27"/>
    </row>
    <row r="710" spans="1:62"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c r="AW710" s="27"/>
      <c r="AX710" s="27"/>
      <c r="AY710" s="27"/>
      <c r="AZ710" s="27"/>
      <c r="BA710" s="27"/>
      <c r="BB710" s="27"/>
      <c r="BC710" s="27"/>
      <c r="BD710" s="27"/>
      <c r="BE710" s="27"/>
      <c r="BF710" s="27"/>
      <c r="BG710" s="27"/>
      <c r="BH710" s="27"/>
      <c r="BI710" s="27"/>
      <c r="BJ710" s="27"/>
    </row>
    <row r="711" spans="1:62"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c r="AW711" s="27"/>
      <c r="AX711" s="27"/>
      <c r="AY711" s="27"/>
      <c r="AZ711" s="27"/>
      <c r="BA711" s="27"/>
      <c r="BB711" s="27"/>
      <c r="BC711" s="27"/>
      <c r="BD711" s="27"/>
      <c r="BE711" s="27"/>
      <c r="BF711" s="27"/>
      <c r="BG711" s="27"/>
      <c r="BH711" s="27"/>
      <c r="BI711" s="27"/>
      <c r="BJ711" s="27"/>
    </row>
    <row r="712" spans="1:62"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c r="AW712" s="27"/>
      <c r="AX712" s="27"/>
      <c r="AY712" s="27"/>
      <c r="AZ712" s="27"/>
      <c r="BA712" s="27"/>
      <c r="BB712" s="27"/>
      <c r="BC712" s="27"/>
      <c r="BD712" s="27"/>
      <c r="BE712" s="27"/>
      <c r="BF712" s="27"/>
      <c r="BG712" s="27"/>
      <c r="BH712" s="27"/>
      <c r="BI712" s="27"/>
      <c r="BJ712" s="27"/>
    </row>
    <row r="713" spans="1:62"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c r="AW713" s="27"/>
      <c r="AX713" s="27"/>
      <c r="AY713" s="27"/>
      <c r="AZ713" s="27"/>
      <c r="BA713" s="27"/>
      <c r="BB713" s="27"/>
      <c r="BC713" s="27"/>
      <c r="BD713" s="27"/>
      <c r="BE713" s="27"/>
      <c r="BF713" s="27"/>
      <c r="BG713" s="27"/>
      <c r="BH713" s="27"/>
      <c r="BI713" s="27"/>
      <c r="BJ713" s="27"/>
    </row>
    <row r="714" spans="1:62"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c r="AW714" s="27"/>
      <c r="AX714" s="27"/>
      <c r="AY714" s="27"/>
      <c r="AZ714" s="27"/>
      <c r="BA714" s="27"/>
      <c r="BB714" s="27"/>
      <c r="BC714" s="27"/>
      <c r="BD714" s="27"/>
      <c r="BE714" s="27"/>
      <c r="BF714" s="27"/>
      <c r="BG714" s="27"/>
      <c r="BH714" s="27"/>
      <c r="BI714" s="27"/>
      <c r="BJ714" s="27"/>
    </row>
    <row r="715" spans="1:62"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c r="AW715" s="27"/>
      <c r="AX715" s="27"/>
      <c r="AY715" s="27"/>
      <c r="AZ715" s="27"/>
      <c r="BA715" s="27"/>
      <c r="BB715" s="27"/>
      <c r="BC715" s="27"/>
      <c r="BD715" s="27"/>
      <c r="BE715" s="27"/>
      <c r="BF715" s="27"/>
      <c r="BG715" s="27"/>
      <c r="BH715" s="27"/>
      <c r="BI715" s="27"/>
      <c r="BJ715" s="27"/>
    </row>
    <row r="716" spans="1:62"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c r="AW716" s="27"/>
      <c r="AX716" s="27"/>
      <c r="AY716" s="27"/>
      <c r="AZ716" s="27"/>
      <c r="BA716" s="27"/>
      <c r="BB716" s="27"/>
      <c r="BC716" s="27"/>
      <c r="BD716" s="27"/>
      <c r="BE716" s="27"/>
      <c r="BF716" s="27"/>
      <c r="BG716" s="27"/>
      <c r="BH716" s="27"/>
      <c r="BI716" s="27"/>
      <c r="BJ716" s="27"/>
    </row>
    <row r="717" spans="1:62"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c r="AW717" s="27"/>
      <c r="AX717" s="27"/>
      <c r="AY717" s="27"/>
      <c r="AZ717" s="27"/>
      <c r="BA717" s="27"/>
      <c r="BB717" s="27"/>
      <c r="BC717" s="27"/>
      <c r="BD717" s="27"/>
      <c r="BE717" s="27"/>
      <c r="BF717" s="27"/>
      <c r="BG717" s="27"/>
      <c r="BH717" s="27"/>
      <c r="BI717" s="27"/>
      <c r="BJ717" s="27"/>
    </row>
    <row r="718" spans="1:62"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c r="AW718" s="27"/>
      <c r="AX718" s="27"/>
      <c r="AY718" s="27"/>
      <c r="AZ718" s="27"/>
      <c r="BA718" s="27"/>
      <c r="BB718" s="27"/>
      <c r="BC718" s="27"/>
      <c r="BD718" s="27"/>
      <c r="BE718" s="27"/>
      <c r="BF718" s="27"/>
      <c r="BG718" s="27"/>
      <c r="BH718" s="27"/>
      <c r="BI718" s="27"/>
      <c r="BJ718" s="27"/>
    </row>
    <row r="719" spans="1:62"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c r="BF719" s="27"/>
      <c r="BG719" s="27"/>
      <c r="BH719" s="27"/>
      <c r="BI719" s="27"/>
      <c r="BJ719" s="27"/>
    </row>
    <row r="720" spans="1:62"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c r="AW720" s="27"/>
      <c r="AX720" s="27"/>
      <c r="AY720" s="27"/>
      <c r="AZ720" s="27"/>
      <c r="BA720" s="27"/>
      <c r="BB720" s="27"/>
      <c r="BC720" s="27"/>
      <c r="BD720" s="27"/>
      <c r="BE720" s="27"/>
      <c r="BF720" s="27"/>
      <c r="BG720" s="27"/>
      <c r="BH720" s="27"/>
      <c r="BI720" s="27"/>
      <c r="BJ720" s="27"/>
    </row>
    <row r="721" spans="1:62"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c r="BF721" s="27"/>
      <c r="BG721" s="27"/>
      <c r="BH721" s="27"/>
      <c r="BI721" s="27"/>
      <c r="BJ721" s="27"/>
    </row>
    <row r="722" spans="1:62"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c r="BF722" s="27"/>
      <c r="BG722" s="27"/>
      <c r="BH722" s="27"/>
      <c r="BI722" s="27"/>
      <c r="BJ722" s="27"/>
    </row>
    <row r="723" spans="1:62"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c r="BF723" s="27"/>
      <c r="BG723" s="27"/>
      <c r="BH723" s="27"/>
      <c r="BI723" s="27"/>
      <c r="BJ723" s="27"/>
    </row>
    <row r="724" spans="1:62"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c r="BF724" s="27"/>
      <c r="BG724" s="27"/>
      <c r="BH724" s="27"/>
      <c r="BI724" s="27"/>
      <c r="BJ724" s="27"/>
    </row>
    <row r="725" spans="1:62"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c r="AW725" s="27"/>
      <c r="AX725" s="27"/>
      <c r="AY725" s="27"/>
      <c r="AZ725" s="27"/>
      <c r="BA725" s="27"/>
      <c r="BB725" s="27"/>
      <c r="BC725" s="27"/>
      <c r="BD725" s="27"/>
      <c r="BE725" s="27"/>
      <c r="BF725" s="27"/>
      <c r="BG725" s="27"/>
      <c r="BH725" s="27"/>
      <c r="BI725" s="27"/>
      <c r="BJ725" s="27"/>
    </row>
    <row r="726" spans="1:62"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c r="AW726" s="27"/>
      <c r="AX726" s="27"/>
      <c r="AY726" s="27"/>
      <c r="AZ726" s="27"/>
      <c r="BA726" s="27"/>
      <c r="BB726" s="27"/>
      <c r="BC726" s="27"/>
      <c r="BD726" s="27"/>
      <c r="BE726" s="27"/>
      <c r="BF726" s="27"/>
      <c r="BG726" s="27"/>
      <c r="BH726" s="27"/>
      <c r="BI726" s="27"/>
      <c r="BJ726" s="27"/>
    </row>
    <row r="727" spans="1:62"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c r="AW727" s="27"/>
      <c r="AX727" s="27"/>
      <c r="AY727" s="27"/>
      <c r="AZ727" s="27"/>
      <c r="BA727" s="27"/>
      <c r="BB727" s="27"/>
      <c r="BC727" s="27"/>
      <c r="BD727" s="27"/>
      <c r="BE727" s="27"/>
      <c r="BF727" s="27"/>
      <c r="BG727" s="27"/>
      <c r="BH727" s="27"/>
      <c r="BI727" s="27"/>
      <c r="BJ727" s="27"/>
    </row>
    <row r="728" spans="1:62"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c r="AW728" s="27"/>
      <c r="AX728" s="27"/>
      <c r="AY728" s="27"/>
      <c r="AZ728" s="27"/>
      <c r="BA728" s="27"/>
      <c r="BB728" s="27"/>
      <c r="BC728" s="27"/>
      <c r="BD728" s="27"/>
      <c r="BE728" s="27"/>
      <c r="BF728" s="27"/>
      <c r="BG728" s="27"/>
      <c r="BH728" s="27"/>
      <c r="BI728" s="27"/>
      <c r="BJ728" s="27"/>
    </row>
    <row r="729" spans="1:62"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c r="BF729" s="27"/>
      <c r="BG729" s="27"/>
      <c r="BH729" s="27"/>
      <c r="BI729" s="27"/>
      <c r="BJ729" s="27"/>
    </row>
    <row r="730" spans="1:62"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c r="BF730" s="27"/>
      <c r="BG730" s="27"/>
      <c r="BH730" s="27"/>
      <c r="BI730" s="27"/>
      <c r="BJ730" s="27"/>
    </row>
    <row r="731" spans="1:62"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c r="AW731" s="27"/>
      <c r="AX731" s="27"/>
      <c r="AY731" s="27"/>
      <c r="AZ731" s="27"/>
      <c r="BA731" s="27"/>
      <c r="BB731" s="27"/>
      <c r="BC731" s="27"/>
      <c r="BD731" s="27"/>
      <c r="BE731" s="27"/>
      <c r="BF731" s="27"/>
      <c r="BG731" s="27"/>
      <c r="BH731" s="27"/>
      <c r="BI731" s="27"/>
      <c r="BJ731" s="27"/>
    </row>
    <row r="732" spans="1:62"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c r="AW732" s="27"/>
      <c r="AX732" s="27"/>
      <c r="AY732" s="27"/>
      <c r="AZ732" s="27"/>
      <c r="BA732" s="27"/>
      <c r="BB732" s="27"/>
      <c r="BC732" s="27"/>
      <c r="BD732" s="27"/>
      <c r="BE732" s="27"/>
      <c r="BF732" s="27"/>
      <c r="BG732" s="27"/>
      <c r="BH732" s="27"/>
      <c r="BI732" s="27"/>
      <c r="BJ732" s="27"/>
    </row>
    <row r="733" spans="1:62"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c r="AW733" s="27"/>
      <c r="AX733" s="27"/>
      <c r="AY733" s="27"/>
      <c r="AZ733" s="27"/>
      <c r="BA733" s="27"/>
      <c r="BB733" s="27"/>
      <c r="BC733" s="27"/>
      <c r="BD733" s="27"/>
      <c r="BE733" s="27"/>
      <c r="BF733" s="27"/>
      <c r="BG733" s="27"/>
      <c r="BH733" s="27"/>
      <c r="BI733" s="27"/>
      <c r="BJ733" s="27"/>
    </row>
    <row r="734" spans="1:62"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c r="AW734" s="27"/>
      <c r="AX734" s="27"/>
      <c r="AY734" s="27"/>
      <c r="AZ734" s="27"/>
      <c r="BA734" s="27"/>
      <c r="BB734" s="27"/>
      <c r="BC734" s="27"/>
      <c r="BD734" s="27"/>
      <c r="BE734" s="27"/>
      <c r="BF734" s="27"/>
      <c r="BG734" s="27"/>
      <c r="BH734" s="27"/>
      <c r="BI734" s="27"/>
      <c r="BJ734" s="27"/>
    </row>
    <row r="735" spans="1:62"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c r="AW735" s="27"/>
      <c r="AX735" s="27"/>
      <c r="AY735" s="27"/>
      <c r="AZ735" s="27"/>
      <c r="BA735" s="27"/>
      <c r="BB735" s="27"/>
      <c r="BC735" s="27"/>
      <c r="BD735" s="27"/>
      <c r="BE735" s="27"/>
      <c r="BF735" s="27"/>
      <c r="BG735" s="27"/>
      <c r="BH735" s="27"/>
      <c r="BI735" s="27"/>
      <c r="BJ735" s="27"/>
    </row>
    <row r="736" spans="1:62"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c r="AW736" s="27"/>
      <c r="AX736" s="27"/>
      <c r="AY736" s="27"/>
      <c r="AZ736" s="27"/>
      <c r="BA736" s="27"/>
      <c r="BB736" s="27"/>
      <c r="BC736" s="27"/>
      <c r="BD736" s="27"/>
      <c r="BE736" s="27"/>
      <c r="BF736" s="27"/>
      <c r="BG736" s="27"/>
      <c r="BH736" s="27"/>
      <c r="BI736" s="27"/>
      <c r="BJ736" s="27"/>
    </row>
    <row r="737" spans="1:62"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c r="AW737" s="27"/>
      <c r="AX737" s="27"/>
      <c r="AY737" s="27"/>
      <c r="AZ737" s="27"/>
      <c r="BA737" s="27"/>
      <c r="BB737" s="27"/>
      <c r="BC737" s="27"/>
      <c r="BD737" s="27"/>
      <c r="BE737" s="27"/>
      <c r="BF737" s="27"/>
      <c r="BG737" s="27"/>
      <c r="BH737" s="27"/>
      <c r="BI737" s="27"/>
      <c r="BJ737" s="27"/>
    </row>
    <row r="738" spans="1:62"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c r="AW738" s="27"/>
      <c r="AX738" s="27"/>
      <c r="AY738" s="27"/>
      <c r="AZ738" s="27"/>
      <c r="BA738" s="27"/>
      <c r="BB738" s="27"/>
      <c r="BC738" s="27"/>
      <c r="BD738" s="27"/>
      <c r="BE738" s="27"/>
      <c r="BF738" s="27"/>
      <c r="BG738" s="27"/>
      <c r="BH738" s="27"/>
      <c r="BI738" s="27"/>
      <c r="BJ738" s="27"/>
    </row>
    <row r="739" spans="1:62"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c r="AW739" s="27"/>
      <c r="AX739" s="27"/>
      <c r="AY739" s="27"/>
      <c r="AZ739" s="27"/>
      <c r="BA739" s="27"/>
      <c r="BB739" s="27"/>
      <c r="BC739" s="27"/>
      <c r="BD739" s="27"/>
      <c r="BE739" s="27"/>
      <c r="BF739" s="27"/>
      <c r="BG739" s="27"/>
      <c r="BH739" s="27"/>
      <c r="BI739" s="27"/>
      <c r="BJ739" s="27"/>
    </row>
    <row r="740" spans="1:62"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c r="AW740" s="27"/>
      <c r="AX740" s="27"/>
      <c r="AY740" s="27"/>
      <c r="AZ740" s="27"/>
      <c r="BA740" s="27"/>
      <c r="BB740" s="27"/>
      <c r="BC740" s="27"/>
      <c r="BD740" s="27"/>
      <c r="BE740" s="27"/>
      <c r="BF740" s="27"/>
      <c r="BG740" s="27"/>
      <c r="BH740" s="27"/>
      <c r="BI740" s="27"/>
      <c r="BJ740" s="27"/>
    </row>
    <row r="741" spans="1:62"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c r="AW741" s="27"/>
      <c r="AX741" s="27"/>
      <c r="AY741" s="27"/>
      <c r="AZ741" s="27"/>
      <c r="BA741" s="27"/>
      <c r="BB741" s="27"/>
      <c r="BC741" s="27"/>
      <c r="BD741" s="27"/>
      <c r="BE741" s="27"/>
      <c r="BF741" s="27"/>
      <c r="BG741" s="27"/>
      <c r="BH741" s="27"/>
      <c r="BI741" s="27"/>
      <c r="BJ741" s="27"/>
    </row>
    <row r="742" spans="1:62"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c r="AW742" s="27"/>
      <c r="AX742" s="27"/>
      <c r="AY742" s="27"/>
      <c r="AZ742" s="27"/>
      <c r="BA742" s="27"/>
      <c r="BB742" s="27"/>
      <c r="BC742" s="27"/>
      <c r="BD742" s="27"/>
      <c r="BE742" s="27"/>
      <c r="BF742" s="27"/>
      <c r="BG742" s="27"/>
      <c r="BH742" s="27"/>
      <c r="BI742" s="27"/>
      <c r="BJ742" s="27"/>
    </row>
    <row r="743" spans="1:62"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c r="AW743" s="27"/>
      <c r="AX743" s="27"/>
      <c r="AY743" s="27"/>
      <c r="AZ743" s="27"/>
      <c r="BA743" s="27"/>
      <c r="BB743" s="27"/>
      <c r="BC743" s="27"/>
      <c r="BD743" s="27"/>
      <c r="BE743" s="27"/>
      <c r="BF743" s="27"/>
      <c r="BG743" s="27"/>
      <c r="BH743" s="27"/>
      <c r="BI743" s="27"/>
      <c r="BJ743" s="27"/>
    </row>
    <row r="744" spans="1:62"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c r="AW744" s="27"/>
      <c r="AX744" s="27"/>
      <c r="AY744" s="27"/>
      <c r="AZ744" s="27"/>
      <c r="BA744" s="27"/>
      <c r="BB744" s="27"/>
      <c r="BC744" s="27"/>
      <c r="BD744" s="27"/>
      <c r="BE744" s="27"/>
      <c r="BF744" s="27"/>
      <c r="BG744" s="27"/>
      <c r="BH744" s="27"/>
      <c r="BI744" s="27"/>
      <c r="BJ744" s="27"/>
    </row>
    <row r="745" spans="1:62"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c r="AW745" s="27"/>
      <c r="AX745" s="27"/>
      <c r="AY745" s="27"/>
      <c r="AZ745" s="27"/>
      <c r="BA745" s="27"/>
      <c r="BB745" s="27"/>
      <c r="BC745" s="27"/>
      <c r="BD745" s="27"/>
      <c r="BE745" s="27"/>
      <c r="BF745" s="27"/>
      <c r="BG745" s="27"/>
      <c r="BH745" s="27"/>
      <c r="BI745" s="27"/>
      <c r="BJ745" s="27"/>
    </row>
    <row r="746" spans="1:62"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c r="AW746" s="27"/>
      <c r="AX746" s="27"/>
      <c r="AY746" s="27"/>
      <c r="AZ746" s="27"/>
      <c r="BA746" s="27"/>
      <c r="BB746" s="27"/>
      <c r="BC746" s="27"/>
      <c r="BD746" s="27"/>
      <c r="BE746" s="27"/>
      <c r="BF746" s="27"/>
      <c r="BG746" s="27"/>
      <c r="BH746" s="27"/>
      <c r="BI746" s="27"/>
      <c r="BJ746" s="27"/>
    </row>
    <row r="747" spans="1:62"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c r="AW747" s="27"/>
      <c r="AX747" s="27"/>
      <c r="AY747" s="27"/>
      <c r="AZ747" s="27"/>
      <c r="BA747" s="27"/>
      <c r="BB747" s="27"/>
      <c r="BC747" s="27"/>
      <c r="BD747" s="27"/>
      <c r="BE747" s="27"/>
      <c r="BF747" s="27"/>
      <c r="BG747" s="27"/>
      <c r="BH747" s="27"/>
      <c r="BI747" s="27"/>
      <c r="BJ747" s="27"/>
    </row>
    <row r="748" spans="1:62"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c r="AW748" s="27"/>
      <c r="AX748" s="27"/>
      <c r="AY748" s="27"/>
      <c r="AZ748" s="27"/>
      <c r="BA748" s="27"/>
      <c r="BB748" s="27"/>
      <c r="BC748" s="27"/>
      <c r="BD748" s="27"/>
      <c r="BE748" s="27"/>
      <c r="BF748" s="27"/>
      <c r="BG748" s="27"/>
      <c r="BH748" s="27"/>
      <c r="BI748" s="27"/>
      <c r="BJ748" s="27"/>
    </row>
    <row r="749" spans="1:62"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c r="AW749" s="27"/>
      <c r="AX749" s="27"/>
      <c r="AY749" s="27"/>
      <c r="AZ749" s="27"/>
      <c r="BA749" s="27"/>
      <c r="BB749" s="27"/>
      <c r="BC749" s="27"/>
      <c r="BD749" s="27"/>
      <c r="BE749" s="27"/>
      <c r="BF749" s="27"/>
      <c r="BG749" s="27"/>
      <c r="BH749" s="27"/>
      <c r="BI749" s="27"/>
      <c r="BJ749" s="27"/>
    </row>
    <row r="750" spans="1:62"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c r="AW750" s="27"/>
      <c r="AX750" s="27"/>
      <c r="AY750" s="27"/>
      <c r="AZ750" s="27"/>
      <c r="BA750" s="27"/>
      <c r="BB750" s="27"/>
      <c r="BC750" s="27"/>
      <c r="BD750" s="27"/>
      <c r="BE750" s="27"/>
      <c r="BF750" s="27"/>
      <c r="BG750" s="27"/>
      <c r="BH750" s="27"/>
      <c r="BI750" s="27"/>
      <c r="BJ750" s="27"/>
    </row>
    <row r="751" spans="1:62"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c r="AW751" s="27"/>
      <c r="AX751" s="27"/>
      <c r="AY751" s="27"/>
      <c r="AZ751" s="27"/>
      <c r="BA751" s="27"/>
      <c r="BB751" s="27"/>
      <c r="BC751" s="27"/>
      <c r="BD751" s="27"/>
      <c r="BE751" s="27"/>
      <c r="BF751" s="27"/>
      <c r="BG751" s="27"/>
      <c r="BH751" s="27"/>
      <c r="BI751" s="27"/>
      <c r="BJ751" s="27"/>
    </row>
    <row r="752" spans="1:62"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c r="AW752" s="27"/>
      <c r="AX752" s="27"/>
      <c r="AY752" s="27"/>
      <c r="AZ752" s="27"/>
      <c r="BA752" s="27"/>
      <c r="BB752" s="27"/>
      <c r="BC752" s="27"/>
      <c r="BD752" s="27"/>
      <c r="BE752" s="27"/>
      <c r="BF752" s="27"/>
      <c r="BG752" s="27"/>
      <c r="BH752" s="27"/>
      <c r="BI752" s="27"/>
      <c r="BJ752" s="27"/>
    </row>
    <row r="753" spans="1:62"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c r="AW753" s="27"/>
      <c r="AX753" s="27"/>
      <c r="AY753" s="27"/>
      <c r="AZ753" s="27"/>
      <c r="BA753" s="27"/>
      <c r="BB753" s="27"/>
      <c r="BC753" s="27"/>
      <c r="BD753" s="27"/>
      <c r="BE753" s="27"/>
      <c r="BF753" s="27"/>
      <c r="BG753" s="27"/>
      <c r="BH753" s="27"/>
      <c r="BI753" s="27"/>
      <c r="BJ753" s="27"/>
    </row>
    <row r="754" spans="1:62"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c r="AW754" s="27"/>
      <c r="AX754" s="27"/>
      <c r="AY754" s="27"/>
      <c r="AZ754" s="27"/>
      <c r="BA754" s="27"/>
      <c r="BB754" s="27"/>
      <c r="BC754" s="27"/>
      <c r="BD754" s="27"/>
      <c r="BE754" s="27"/>
      <c r="BF754" s="27"/>
      <c r="BG754" s="27"/>
      <c r="BH754" s="27"/>
      <c r="BI754" s="27"/>
      <c r="BJ754" s="27"/>
    </row>
    <row r="755" spans="1:62"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c r="AW755" s="27"/>
      <c r="AX755" s="27"/>
      <c r="AY755" s="27"/>
      <c r="AZ755" s="27"/>
      <c r="BA755" s="27"/>
      <c r="BB755" s="27"/>
      <c r="BC755" s="27"/>
      <c r="BD755" s="27"/>
      <c r="BE755" s="27"/>
      <c r="BF755" s="27"/>
      <c r="BG755" s="27"/>
      <c r="BH755" s="27"/>
      <c r="BI755" s="27"/>
      <c r="BJ755" s="27"/>
    </row>
    <row r="756" spans="1:62"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c r="AW756" s="27"/>
      <c r="AX756" s="27"/>
      <c r="AY756" s="27"/>
      <c r="AZ756" s="27"/>
      <c r="BA756" s="27"/>
      <c r="BB756" s="27"/>
      <c r="BC756" s="27"/>
      <c r="BD756" s="27"/>
      <c r="BE756" s="27"/>
      <c r="BF756" s="27"/>
      <c r="BG756" s="27"/>
      <c r="BH756" s="27"/>
      <c r="BI756" s="27"/>
      <c r="BJ756" s="27"/>
    </row>
    <row r="757" spans="1:62"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c r="AW757" s="27"/>
      <c r="AX757" s="27"/>
      <c r="AY757" s="27"/>
      <c r="AZ757" s="27"/>
      <c r="BA757" s="27"/>
      <c r="BB757" s="27"/>
      <c r="BC757" s="27"/>
      <c r="BD757" s="27"/>
      <c r="BE757" s="27"/>
      <c r="BF757" s="27"/>
      <c r="BG757" s="27"/>
      <c r="BH757" s="27"/>
      <c r="BI757" s="27"/>
      <c r="BJ757" s="27"/>
    </row>
    <row r="758" spans="1:62"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c r="AW758" s="27"/>
      <c r="AX758" s="27"/>
      <c r="AY758" s="27"/>
      <c r="AZ758" s="27"/>
      <c r="BA758" s="27"/>
      <c r="BB758" s="27"/>
      <c r="BC758" s="27"/>
      <c r="BD758" s="27"/>
      <c r="BE758" s="27"/>
      <c r="BF758" s="27"/>
      <c r="BG758" s="27"/>
      <c r="BH758" s="27"/>
      <c r="BI758" s="27"/>
      <c r="BJ758" s="27"/>
    </row>
    <row r="759" spans="1:62"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c r="AW759" s="27"/>
      <c r="AX759" s="27"/>
      <c r="AY759" s="27"/>
      <c r="AZ759" s="27"/>
      <c r="BA759" s="27"/>
      <c r="BB759" s="27"/>
      <c r="BC759" s="27"/>
      <c r="BD759" s="27"/>
      <c r="BE759" s="27"/>
      <c r="BF759" s="27"/>
      <c r="BG759" s="27"/>
      <c r="BH759" s="27"/>
      <c r="BI759" s="27"/>
      <c r="BJ759" s="27"/>
    </row>
    <row r="760" spans="1:62"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c r="BC760" s="27"/>
      <c r="BD760" s="27"/>
      <c r="BE760" s="27"/>
      <c r="BF760" s="27"/>
      <c r="BG760" s="27"/>
      <c r="BH760" s="27"/>
      <c r="BI760" s="27"/>
      <c r="BJ760" s="27"/>
    </row>
    <row r="761" spans="1:62"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7"/>
      <c r="BD761" s="27"/>
      <c r="BE761" s="27"/>
      <c r="BF761" s="27"/>
      <c r="BG761" s="27"/>
      <c r="BH761" s="27"/>
      <c r="BI761" s="27"/>
      <c r="BJ761" s="27"/>
    </row>
    <row r="762" spans="1:62"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c r="BC762" s="27"/>
      <c r="BD762" s="27"/>
      <c r="BE762" s="27"/>
      <c r="BF762" s="27"/>
      <c r="BG762" s="27"/>
      <c r="BH762" s="27"/>
      <c r="BI762" s="27"/>
      <c r="BJ762" s="27"/>
    </row>
    <row r="763" spans="1:62"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c r="AW763" s="27"/>
      <c r="AX763" s="27"/>
      <c r="AY763" s="27"/>
      <c r="AZ763" s="27"/>
      <c r="BA763" s="27"/>
      <c r="BB763" s="27"/>
      <c r="BC763" s="27"/>
      <c r="BD763" s="27"/>
      <c r="BE763" s="27"/>
      <c r="BF763" s="27"/>
      <c r="BG763" s="27"/>
      <c r="BH763" s="27"/>
      <c r="BI763" s="27"/>
      <c r="BJ763" s="27"/>
    </row>
    <row r="764" spans="1:62"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c r="AW764" s="27"/>
      <c r="AX764" s="27"/>
      <c r="AY764" s="27"/>
      <c r="AZ764" s="27"/>
      <c r="BA764" s="27"/>
      <c r="BB764" s="27"/>
      <c r="BC764" s="27"/>
      <c r="BD764" s="27"/>
      <c r="BE764" s="27"/>
      <c r="BF764" s="27"/>
      <c r="BG764" s="27"/>
      <c r="BH764" s="27"/>
      <c r="BI764" s="27"/>
      <c r="BJ764" s="27"/>
    </row>
    <row r="765" spans="1:62"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c r="AW765" s="27"/>
      <c r="AX765" s="27"/>
      <c r="AY765" s="27"/>
      <c r="AZ765" s="27"/>
      <c r="BA765" s="27"/>
      <c r="BB765" s="27"/>
      <c r="BC765" s="27"/>
      <c r="BD765" s="27"/>
      <c r="BE765" s="27"/>
      <c r="BF765" s="27"/>
      <c r="BG765" s="27"/>
      <c r="BH765" s="27"/>
      <c r="BI765" s="27"/>
      <c r="BJ765" s="27"/>
    </row>
    <row r="766" spans="1:62"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c r="AW766" s="27"/>
      <c r="AX766" s="27"/>
      <c r="AY766" s="27"/>
      <c r="AZ766" s="27"/>
      <c r="BA766" s="27"/>
      <c r="BB766" s="27"/>
      <c r="BC766" s="27"/>
      <c r="BD766" s="27"/>
      <c r="BE766" s="27"/>
      <c r="BF766" s="27"/>
      <c r="BG766" s="27"/>
      <c r="BH766" s="27"/>
      <c r="BI766" s="27"/>
      <c r="BJ766" s="27"/>
    </row>
    <row r="767" spans="1:62"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c r="AW767" s="27"/>
      <c r="AX767" s="27"/>
      <c r="AY767" s="27"/>
      <c r="AZ767" s="27"/>
      <c r="BA767" s="27"/>
      <c r="BB767" s="27"/>
      <c r="BC767" s="27"/>
      <c r="BD767" s="27"/>
      <c r="BE767" s="27"/>
      <c r="BF767" s="27"/>
      <c r="BG767" s="27"/>
      <c r="BH767" s="27"/>
      <c r="BI767" s="27"/>
      <c r="BJ767" s="27"/>
    </row>
    <row r="768" spans="1:62"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c r="AW768" s="27"/>
      <c r="AX768" s="27"/>
      <c r="AY768" s="27"/>
      <c r="AZ768" s="27"/>
      <c r="BA768" s="27"/>
      <c r="BB768" s="27"/>
      <c r="BC768" s="27"/>
      <c r="BD768" s="27"/>
      <c r="BE768" s="27"/>
      <c r="BF768" s="27"/>
      <c r="BG768" s="27"/>
      <c r="BH768" s="27"/>
      <c r="BI768" s="27"/>
      <c r="BJ768" s="27"/>
    </row>
    <row r="769" spans="1:62"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c r="AW769" s="27"/>
      <c r="AX769" s="27"/>
      <c r="AY769" s="27"/>
      <c r="AZ769" s="27"/>
      <c r="BA769" s="27"/>
      <c r="BB769" s="27"/>
      <c r="BC769" s="27"/>
      <c r="BD769" s="27"/>
      <c r="BE769" s="27"/>
      <c r="BF769" s="27"/>
      <c r="BG769" s="27"/>
      <c r="BH769" s="27"/>
      <c r="BI769" s="27"/>
      <c r="BJ769" s="27"/>
    </row>
    <row r="770" spans="1:62"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c r="AW770" s="27"/>
      <c r="AX770" s="27"/>
      <c r="AY770" s="27"/>
      <c r="AZ770" s="27"/>
      <c r="BA770" s="27"/>
      <c r="BB770" s="27"/>
      <c r="BC770" s="27"/>
      <c r="BD770" s="27"/>
      <c r="BE770" s="27"/>
      <c r="BF770" s="27"/>
      <c r="BG770" s="27"/>
      <c r="BH770" s="27"/>
      <c r="BI770" s="27"/>
      <c r="BJ770" s="27"/>
    </row>
    <row r="771" spans="1:62"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c r="AW771" s="27"/>
      <c r="AX771" s="27"/>
      <c r="AY771" s="27"/>
      <c r="AZ771" s="27"/>
      <c r="BA771" s="27"/>
      <c r="BB771" s="27"/>
      <c r="BC771" s="27"/>
      <c r="BD771" s="27"/>
      <c r="BE771" s="27"/>
      <c r="BF771" s="27"/>
      <c r="BG771" s="27"/>
      <c r="BH771" s="27"/>
      <c r="BI771" s="27"/>
      <c r="BJ771" s="27"/>
    </row>
    <row r="772" spans="1:62"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c r="AW772" s="27"/>
      <c r="AX772" s="27"/>
      <c r="AY772" s="27"/>
      <c r="AZ772" s="27"/>
      <c r="BA772" s="27"/>
      <c r="BB772" s="27"/>
      <c r="BC772" s="27"/>
      <c r="BD772" s="27"/>
      <c r="BE772" s="27"/>
      <c r="BF772" s="27"/>
      <c r="BG772" s="27"/>
      <c r="BH772" s="27"/>
      <c r="BI772" s="27"/>
      <c r="BJ772" s="27"/>
    </row>
    <row r="773" spans="1:62"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c r="BF773" s="27"/>
      <c r="BG773" s="27"/>
      <c r="BH773" s="27"/>
      <c r="BI773" s="27"/>
      <c r="BJ773" s="27"/>
    </row>
    <row r="774" spans="1:62"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c r="BF774" s="27"/>
      <c r="BG774" s="27"/>
      <c r="BH774" s="27"/>
      <c r="BI774" s="27"/>
      <c r="BJ774" s="27"/>
    </row>
    <row r="775" spans="1:62"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c r="BF775" s="27"/>
      <c r="BG775" s="27"/>
      <c r="BH775" s="27"/>
      <c r="BI775" s="27"/>
      <c r="BJ775" s="27"/>
    </row>
    <row r="776" spans="1:62"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c r="AW776" s="27"/>
      <c r="AX776" s="27"/>
      <c r="AY776" s="27"/>
      <c r="AZ776" s="27"/>
      <c r="BA776" s="27"/>
      <c r="BB776" s="27"/>
      <c r="BC776" s="27"/>
      <c r="BD776" s="27"/>
      <c r="BE776" s="27"/>
      <c r="BF776" s="27"/>
      <c r="BG776" s="27"/>
      <c r="BH776" s="27"/>
      <c r="BI776" s="27"/>
      <c r="BJ776" s="27"/>
    </row>
    <row r="777" spans="1:62"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c r="AW777" s="27"/>
      <c r="AX777" s="27"/>
      <c r="AY777" s="27"/>
      <c r="AZ777" s="27"/>
      <c r="BA777" s="27"/>
      <c r="BB777" s="27"/>
      <c r="BC777" s="27"/>
      <c r="BD777" s="27"/>
      <c r="BE777" s="27"/>
      <c r="BF777" s="27"/>
      <c r="BG777" s="27"/>
      <c r="BH777" s="27"/>
      <c r="BI777" s="27"/>
      <c r="BJ777" s="27"/>
    </row>
    <row r="778" spans="1:62"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c r="AW778" s="27"/>
      <c r="AX778" s="27"/>
      <c r="AY778" s="27"/>
      <c r="AZ778" s="27"/>
      <c r="BA778" s="27"/>
      <c r="BB778" s="27"/>
      <c r="BC778" s="27"/>
      <c r="BD778" s="27"/>
      <c r="BE778" s="27"/>
      <c r="BF778" s="27"/>
      <c r="BG778" s="27"/>
      <c r="BH778" s="27"/>
      <c r="BI778" s="27"/>
      <c r="BJ778" s="27"/>
    </row>
    <row r="779" spans="1:62"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row>
    <row r="780" spans="1:62"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row>
    <row r="781" spans="1:62"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row>
    <row r="782" spans="1:62"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row>
    <row r="783" spans="1:62"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row>
    <row r="784" spans="1:62"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row>
    <row r="785" spans="1:62"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row>
    <row r="786" spans="1:62"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row>
    <row r="787" spans="1:62"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row>
    <row r="788" spans="1:62"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row>
    <row r="789" spans="1:62"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row>
    <row r="790" spans="1:62"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row>
    <row r="791" spans="1:62"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c r="AW791" s="27"/>
      <c r="AX791" s="27"/>
      <c r="AY791" s="27"/>
      <c r="AZ791" s="27"/>
      <c r="BA791" s="27"/>
      <c r="BB791" s="27"/>
      <c r="BC791" s="27"/>
      <c r="BD791" s="27"/>
      <c r="BE791" s="27"/>
      <c r="BF791" s="27"/>
      <c r="BG791" s="27"/>
      <c r="BH791" s="27"/>
      <c r="BI791" s="27"/>
      <c r="BJ791" s="27"/>
    </row>
    <row r="792" spans="1:62"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c r="BF792" s="27"/>
      <c r="BG792" s="27"/>
      <c r="BH792" s="27"/>
      <c r="BI792" s="27"/>
      <c r="BJ792" s="27"/>
    </row>
    <row r="793" spans="1:62"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c r="AW793" s="27"/>
      <c r="AX793" s="27"/>
      <c r="AY793" s="27"/>
      <c r="AZ793" s="27"/>
      <c r="BA793" s="27"/>
      <c r="BB793" s="27"/>
      <c r="BC793" s="27"/>
      <c r="BD793" s="27"/>
      <c r="BE793" s="27"/>
      <c r="BF793" s="27"/>
      <c r="BG793" s="27"/>
      <c r="BH793" s="27"/>
      <c r="BI793" s="27"/>
      <c r="BJ793" s="27"/>
    </row>
    <row r="794" spans="1:62"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c r="BF794" s="27"/>
      <c r="BG794" s="27"/>
      <c r="BH794" s="27"/>
      <c r="BI794" s="27"/>
      <c r="BJ794" s="27"/>
    </row>
    <row r="795" spans="1:62"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c r="AW795" s="27"/>
      <c r="AX795" s="27"/>
      <c r="AY795" s="27"/>
      <c r="AZ795" s="27"/>
      <c r="BA795" s="27"/>
      <c r="BB795" s="27"/>
      <c r="BC795" s="27"/>
      <c r="BD795" s="27"/>
      <c r="BE795" s="27"/>
      <c r="BF795" s="27"/>
      <c r="BG795" s="27"/>
      <c r="BH795" s="27"/>
      <c r="BI795" s="27"/>
      <c r="BJ795" s="27"/>
    </row>
    <row r="796" spans="1:62"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c r="AW796" s="27"/>
      <c r="AX796" s="27"/>
      <c r="AY796" s="27"/>
      <c r="AZ796" s="27"/>
      <c r="BA796" s="27"/>
      <c r="BB796" s="27"/>
      <c r="BC796" s="27"/>
      <c r="BD796" s="27"/>
      <c r="BE796" s="27"/>
      <c r="BF796" s="27"/>
      <c r="BG796" s="27"/>
      <c r="BH796" s="27"/>
      <c r="BI796" s="27"/>
      <c r="BJ796" s="27"/>
    </row>
    <row r="797" spans="1:62"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c r="BF797" s="27"/>
      <c r="BG797" s="27"/>
      <c r="BH797" s="27"/>
      <c r="BI797" s="27"/>
      <c r="BJ797" s="27"/>
    </row>
    <row r="798" spans="1:62"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c r="BF798" s="27"/>
      <c r="BG798" s="27"/>
      <c r="BH798" s="27"/>
      <c r="BI798" s="27"/>
      <c r="BJ798" s="27"/>
    </row>
    <row r="799" spans="1:62"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c r="AW799" s="27"/>
      <c r="AX799" s="27"/>
      <c r="AY799" s="27"/>
      <c r="AZ799" s="27"/>
      <c r="BA799" s="27"/>
      <c r="BB799" s="27"/>
      <c r="BC799" s="27"/>
      <c r="BD799" s="27"/>
      <c r="BE799" s="27"/>
      <c r="BF799" s="27"/>
      <c r="BG799" s="27"/>
      <c r="BH799" s="27"/>
      <c r="BI799" s="27"/>
      <c r="BJ799" s="27"/>
    </row>
    <row r="800" spans="1:62"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c r="AW800" s="27"/>
      <c r="AX800" s="27"/>
      <c r="AY800" s="27"/>
      <c r="AZ800" s="27"/>
      <c r="BA800" s="27"/>
      <c r="BB800" s="27"/>
      <c r="BC800" s="27"/>
      <c r="BD800" s="27"/>
      <c r="BE800" s="27"/>
      <c r="BF800" s="27"/>
      <c r="BG800" s="27"/>
      <c r="BH800" s="27"/>
      <c r="BI800" s="27"/>
      <c r="BJ800" s="27"/>
    </row>
    <row r="801" spans="1:62"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c r="AW801" s="27"/>
      <c r="AX801" s="27"/>
      <c r="AY801" s="27"/>
      <c r="AZ801" s="27"/>
      <c r="BA801" s="27"/>
      <c r="BB801" s="27"/>
      <c r="BC801" s="27"/>
      <c r="BD801" s="27"/>
      <c r="BE801" s="27"/>
      <c r="BF801" s="27"/>
      <c r="BG801" s="27"/>
      <c r="BH801" s="27"/>
      <c r="BI801" s="27"/>
      <c r="BJ801" s="27"/>
    </row>
    <row r="802" spans="1:62"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c r="BF802" s="27"/>
      <c r="BG802" s="27"/>
      <c r="BH802" s="27"/>
      <c r="BI802" s="27"/>
      <c r="BJ802" s="27"/>
    </row>
    <row r="803" spans="1:62"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c r="BF803" s="27"/>
      <c r="BG803" s="27"/>
      <c r="BH803" s="27"/>
      <c r="BI803" s="27"/>
      <c r="BJ803" s="27"/>
    </row>
    <row r="804" spans="1:62"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c r="AW804" s="27"/>
      <c r="AX804" s="27"/>
      <c r="AY804" s="27"/>
      <c r="AZ804" s="27"/>
      <c r="BA804" s="27"/>
      <c r="BB804" s="27"/>
      <c r="BC804" s="27"/>
      <c r="BD804" s="27"/>
      <c r="BE804" s="27"/>
      <c r="BF804" s="27"/>
      <c r="BG804" s="27"/>
      <c r="BH804" s="27"/>
      <c r="BI804" s="27"/>
      <c r="BJ804" s="27"/>
    </row>
    <row r="805" spans="1:62"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c r="AW805" s="27"/>
      <c r="AX805" s="27"/>
      <c r="AY805" s="27"/>
      <c r="AZ805" s="27"/>
      <c r="BA805" s="27"/>
      <c r="BB805" s="27"/>
      <c r="BC805" s="27"/>
      <c r="BD805" s="27"/>
      <c r="BE805" s="27"/>
      <c r="BF805" s="27"/>
      <c r="BG805" s="27"/>
      <c r="BH805" s="27"/>
      <c r="BI805" s="27"/>
      <c r="BJ805" s="27"/>
    </row>
    <row r="806" spans="1:62"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c r="AW806" s="27"/>
      <c r="AX806" s="27"/>
      <c r="AY806" s="27"/>
      <c r="AZ806" s="27"/>
      <c r="BA806" s="27"/>
      <c r="BB806" s="27"/>
      <c r="BC806" s="27"/>
      <c r="BD806" s="27"/>
      <c r="BE806" s="27"/>
      <c r="BF806" s="27"/>
      <c r="BG806" s="27"/>
      <c r="BH806" s="27"/>
      <c r="BI806" s="27"/>
      <c r="BJ806" s="27"/>
    </row>
    <row r="807" spans="1:62"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c r="AW807" s="27"/>
      <c r="AX807" s="27"/>
      <c r="AY807" s="27"/>
      <c r="AZ807" s="27"/>
      <c r="BA807" s="27"/>
      <c r="BB807" s="27"/>
      <c r="BC807" s="27"/>
      <c r="BD807" s="27"/>
      <c r="BE807" s="27"/>
      <c r="BF807" s="27"/>
      <c r="BG807" s="27"/>
      <c r="BH807" s="27"/>
      <c r="BI807" s="27"/>
      <c r="BJ807" s="27"/>
    </row>
    <row r="808" spans="1:62"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c r="AW808" s="27"/>
      <c r="AX808" s="27"/>
      <c r="AY808" s="27"/>
      <c r="AZ808" s="27"/>
      <c r="BA808" s="27"/>
      <c r="BB808" s="27"/>
      <c r="BC808" s="27"/>
      <c r="BD808" s="27"/>
      <c r="BE808" s="27"/>
      <c r="BF808" s="27"/>
      <c r="BG808" s="27"/>
      <c r="BH808" s="27"/>
      <c r="BI808" s="27"/>
      <c r="BJ808" s="27"/>
    </row>
    <row r="809" spans="1:62"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row>
    <row r="810" spans="1:62"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row>
    <row r="811" spans="1:62"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row>
    <row r="812" spans="1:62"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row>
    <row r="813" spans="1:62"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c r="AW813" s="27"/>
      <c r="AX813" s="27"/>
      <c r="AY813" s="27"/>
      <c r="AZ813" s="27"/>
      <c r="BA813" s="27"/>
      <c r="BB813" s="27"/>
      <c r="BC813" s="27"/>
      <c r="BD813" s="27"/>
      <c r="BE813" s="27"/>
      <c r="BF813" s="27"/>
      <c r="BG813" s="27"/>
      <c r="BH813" s="27"/>
      <c r="BI813" s="27"/>
      <c r="BJ813" s="27"/>
    </row>
    <row r="814" spans="1:62"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c r="AW814" s="27"/>
      <c r="AX814" s="27"/>
      <c r="AY814" s="27"/>
      <c r="AZ814" s="27"/>
      <c r="BA814" s="27"/>
      <c r="BB814" s="27"/>
      <c r="BC814" s="27"/>
      <c r="BD814" s="27"/>
      <c r="BE814" s="27"/>
      <c r="BF814" s="27"/>
      <c r="BG814" s="27"/>
      <c r="BH814" s="27"/>
      <c r="BI814" s="27"/>
      <c r="BJ814" s="27"/>
    </row>
    <row r="815" spans="1:62"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c r="AW815" s="27"/>
      <c r="AX815" s="27"/>
      <c r="AY815" s="27"/>
      <c r="AZ815" s="27"/>
      <c r="BA815" s="27"/>
      <c r="BB815" s="27"/>
      <c r="BC815" s="27"/>
      <c r="BD815" s="27"/>
      <c r="BE815" s="27"/>
      <c r="BF815" s="27"/>
      <c r="BG815" s="27"/>
      <c r="BH815" s="27"/>
      <c r="BI815" s="27"/>
      <c r="BJ815" s="27"/>
    </row>
    <row r="816" spans="1:62"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c r="BF816" s="27"/>
      <c r="BG816" s="27"/>
      <c r="BH816" s="27"/>
      <c r="BI816" s="27"/>
      <c r="BJ816" s="27"/>
    </row>
    <row r="817" spans="1:62"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c r="AW817" s="27"/>
      <c r="AX817" s="27"/>
      <c r="AY817" s="27"/>
      <c r="AZ817" s="27"/>
      <c r="BA817" s="27"/>
      <c r="BB817" s="27"/>
      <c r="BC817" s="27"/>
      <c r="BD817" s="27"/>
      <c r="BE817" s="27"/>
      <c r="BF817" s="27"/>
      <c r="BG817" s="27"/>
      <c r="BH817" s="27"/>
      <c r="BI817" s="27"/>
      <c r="BJ817" s="27"/>
    </row>
    <row r="818" spans="1:62"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c r="AW818" s="27"/>
      <c r="AX818" s="27"/>
      <c r="AY818" s="27"/>
      <c r="AZ818" s="27"/>
      <c r="BA818" s="27"/>
      <c r="BB818" s="27"/>
      <c r="BC818" s="27"/>
      <c r="BD818" s="27"/>
      <c r="BE818" s="27"/>
      <c r="BF818" s="27"/>
      <c r="BG818" s="27"/>
      <c r="BH818" s="27"/>
      <c r="BI818" s="27"/>
      <c r="BJ818" s="27"/>
    </row>
    <row r="819" spans="1:62"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c r="BC819" s="27"/>
      <c r="BD819" s="27"/>
      <c r="BE819" s="27"/>
      <c r="BF819" s="27"/>
      <c r="BG819" s="27"/>
      <c r="BH819" s="27"/>
      <c r="BI819" s="27"/>
      <c r="BJ819" s="27"/>
    </row>
    <row r="820" spans="1:62"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c r="BC820" s="27"/>
      <c r="BD820" s="27"/>
      <c r="BE820" s="27"/>
      <c r="BF820" s="27"/>
      <c r="BG820" s="27"/>
      <c r="BH820" s="27"/>
      <c r="BI820" s="27"/>
      <c r="BJ820" s="27"/>
    </row>
    <row r="821" spans="1:62"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c r="AW821" s="27"/>
      <c r="AX821" s="27"/>
      <c r="AY821" s="27"/>
      <c r="AZ821" s="27"/>
      <c r="BA821" s="27"/>
      <c r="BB821" s="27"/>
      <c r="BC821" s="27"/>
      <c r="BD821" s="27"/>
      <c r="BE821" s="27"/>
      <c r="BF821" s="27"/>
      <c r="BG821" s="27"/>
      <c r="BH821" s="27"/>
      <c r="BI821" s="27"/>
      <c r="BJ821" s="27"/>
    </row>
    <row r="822" spans="1:62"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c r="AW822" s="27"/>
      <c r="AX822" s="27"/>
      <c r="AY822" s="27"/>
      <c r="AZ822" s="27"/>
      <c r="BA822" s="27"/>
      <c r="BB822" s="27"/>
      <c r="BC822" s="27"/>
      <c r="BD822" s="27"/>
      <c r="BE822" s="27"/>
      <c r="BF822" s="27"/>
      <c r="BG822" s="27"/>
      <c r="BH822" s="27"/>
      <c r="BI822" s="27"/>
      <c r="BJ822" s="27"/>
    </row>
    <row r="823" spans="1:62"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c r="AW823" s="27"/>
      <c r="AX823" s="27"/>
      <c r="AY823" s="27"/>
      <c r="AZ823" s="27"/>
      <c r="BA823" s="27"/>
      <c r="BB823" s="27"/>
      <c r="BC823" s="27"/>
      <c r="BD823" s="27"/>
      <c r="BE823" s="27"/>
      <c r="BF823" s="27"/>
      <c r="BG823" s="27"/>
      <c r="BH823" s="27"/>
      <c r="BI823" s="27"/>
      <c r="BJ823" s="27"/>
    </row>
    <row r="824" spans="1:62"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c r="AW824" s="27"/>
      <c r="AX824" s="27"/>
      <c r="AY824" s="27"/>
      <c r="AZ824" s="27"/>
      <c r="BA824" s="27"/>
      <c r="BB824" s="27"/>
      <c r="BC824" s="27"/>
      <c r="BD824" s="27"/>
      <c r="BE824" s="27"/>
      <c r="BF824" s="27"/>
      <c r="BG824" s="27"/>
      <c r="BH824" s="27"/>
      <c r="BI824" s="27"/>
      <c r="BJ824" s="27"/>
    </row>
    <row r="825" spans="1:62"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c r="AW825" s="27"/>
      <c r="AX825" s="27"/>
      <c r="AY825" s="27"/>
      <c r="AZ825" s="27"/>
      <c r="BA825" s="27"/>
      <c r="BB825" s="27"/>
      <c r="BC825" s="27"/>
      <c r="BD825" s="27"/>
      <c r="BE825" s="27"/>
      <c r="BF825" s="27"/>
      <c r="BG825" s="27"/>
      <c r="BH825" s="27"/>
      <c r="BI825" s="27"/>
      <c r="BJ825" s="27"/>
    </row>
    <row r="826" spans="1:62"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c r="AW826" s="27"/>
      <c r="AX826" s="27"/>
      <c r="AY826" s="27"/>
      <c r="AZ826" s="27"/>
      <c r="BA826" s="27"/>
      <c r="BB826" s="27"/>
      <c r="BC826" s="27"/>
      <c r="BD826" s="27"/>
      <c r="BE826" s="27"/>
      <c r="BF826" s="27"/>
      <c r="BG826" s="27"/>
      <c r="BH826" s="27"/>
      <c r="BI826" s="27"/>
      <c r="BJ826" s="27"/>
    </row>
    <row r="827" spans="1:62"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c r="AW827" s="27"/>
      <c r="AX827" s="27"/>
      <c r="AY827" s="27"/>
      <c r="AZ827" s="27"/>
      <c r="BA827" s="27"/>
      <c r="BB827" s="27"/>
      <c r="BC827" s="27"/>
      <c r="BD827" s="27"/>
      <c r="BE827" s="27"/>
      <c r="BF827" s="27"/>
      <c r="BG827" s="27"/>
      <c r="BH827" s="27"/>
      <c r="BI827" s="27"/>
      <c r="BJ827" s="27"/>
    </row>
    <row r="828" spans="1:62"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c r="AW828" s="27"/>
      <c r="AX828" s="27"/>
      <c r="AY828" s="27"/>
      <c r="AZ828" s="27"/>
      <c r="BA828" s="27"/>
      <c r="BB828" s="27"/>
      <c r="BC828" s="27"/>
      <c r="BD828" s="27"/>
      <c r="BE828" s="27"/>
      <c r="BF828" s="27"/>
      <c r="BG828" s="27"/>
      <c r="BH828" s="27"/>
      <c r="BI828" s="27"/>
      <c r="BJ828" s="27"/>
    </row>
    <row r="829" spans="1:62"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c r="AW829" s="27"/>
      <c r="AX829" s="27"/>
      <c r="AY829" s="27"/>
      <c r="AZ829" s="27"/>
      <c r="BA829" s="27"/>
      <c r="BB829" s="27"/>
      <c r="BC829" s="27"/>
      <c r="BD829" s="27"/>
      <c r="BE829" s="27"/>
      <c r="BF829" s="27"/>
      <c r="BG829" s="27"/>
      <c r="BH829" s="27"/>
      <c r="BI829" s="27"/>
      <c r="BJ829" s="27"/>
    </row>
    <row r="830" spans="1:62"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c r="AW830" s="27"/>
      <c r="AX830" s="27"/>
      <c r="AY830" s="27"/>
      <c r="AZ830" s="27"/>
      <c r="BA830" s="27"/>
      <c r="BB830" s="27"/>
      <c r="BC830" s="27"/>
      <c r="BD830" s="27"/>
      <c r="BE830" s="27"/>
      <c r="BF830" s="27"/>
      <c r="BG830" s="27"/>
      <c r="BH830" s="27"/>
      <c r="BI830" s="27"/>
      <c r="BJ830" s="27"/>
    </row>
    <row r="831" spans="1:62"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c r="AW831" s="27"/>
      <c r="AX831" s="27"/>
      <c r="AY831" s="27"/>
      <c r="AZ831" s="27"/>
      <c r="BA831" s="27"/>
      <c r="BB831" s="27"/>
      <c r="BC831" s="27"/>
      <c r="BD831" s="27"/>
      <c r="BE831" s="27"/>
      <c r="BF831" s="27"/>
      <c r="BG831" s="27"/>
      <c r="BH831" s="27"/>
      <c r="BI831" s="27"/>
      <c r="BJ831" s="27"/>
    </row>
    <row r="832" spans="1:62"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c r="AW832" s="27"/>
      <c r="AX832" s="27"/>
      <c r="AY832" s="27"/>
      <c r="AZ832" s="27"/>
      <c r="BA832" s="27"/>
      <c r="BB832" s="27"/>
      <c r="BC832" s="27"/>
      <c r="BD832" s="27"/>
      <c r="BE832" s="27"/>
      <c r="BF832" s="27"/>
      <c r="BG832" s="27"/>
      <c r="BH832" s="27"/>
      <c r="BI832" s="27"/>
      <c r="BJ832" s="27"/>
    </row>
    <row r="833" spans="1:62"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c r="AW833" s="27"/>
      <c r="AX833" s="27"/>
      <c r="AY833" s="27"/>
      <c r="AZ833" s="27"/>
      <c r="BA833" s="27"/>
      <c r="BB833" s="27"/>
      <c r="BC833" s="27"/>
      <c r="BD833" s="27"/>
      <c r="BE833" s="27"/>
      <c r="BF833" s="27"/>
      <c r="BG833" s="27"/>
      <c r="BH833" s="27"/>
      <c r="BI833" s="27"/>
      <c r="BJ833" s="27"/>
    </row>
    <row r="834" spans="1:62"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c r="AW834" s="27"/>
      <c r="AX834" s="27"/>
      <c r="AY834" s="27"/>
      <c r="AZ834" s="27"/>
      <c r="BA834" s="27"/>
      <c r="BB834" s="27"/>
      <c r="BC834" s="27"/>
      <c r="BD834" s="27"/>
      <c r="BE834" s="27"/>
      <c r="BF834" s="27"/>
      <c r="BG834" s="27"/>
      <c r="BH834" s="27"/>
      <c r="BI834" s="27"/>
      <c r="BJ834" s="27"/>
    </row>
    <row r="835" spans="1:62"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c r="AW835" s="27"/>
      <c r="AX835" s="27"/>
      <c r="AY835" s="27"/>
      <c r="AZ835" s="27"/>
      <c r="BA835" s="27"/>
      <c r="BB835" s="27"/>
      <c r="BC835" s="27"/>
      <c r="BD835" s="27"/>
      <c r="BE835" s="27"/>
      <c r="BF835" s="27"/>
      <c r="BG835" s="27"/>
      <c r="BH835" s="27"/>
      <c r="BI835" s="27"/>
      <c r="BJ835" s="27"/>
    </row>
    <row r="836" spans="1:62"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c r="AW836" s="27"/>
      <c r="AX836" s="27"/>
      <c r="AY836" s="27"/>
      <c r="AZ836" s="27"/>
      <c r="BA836" s="27"/>
      <c r="BB836" s="27"/>
      <c r="BC836" s="27"/>
      <c r="BD836" s="27"/>
      <c r="BE836" s="27"/>
      <c r="BF836" s="27"/>
      <c r="BG836" s="27"/>
      <c r="BH836" s="27"/>
      <c r="BI836" s="27"/>
      <c r="BJ836" s="27"/>
    </row>
    <row r="837" spans="1:62"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c r="AW837" s="27"/>
      <c r="AX837" s="27"/>
      <c r="AY837" s="27"/>
      <c r="AZ837" s="27"/>
      <c r="BA837" s="27"/>
      <c r="BB837" s="27"/>
      <c r="BC837" s="27"/>
      <c r="BD837" s="27"/>
      <c r="BE837" s="27"/>
      <c r="BF837" s="27"/>
      <c r="BG837" s="27"/>
      <c r="BH837" s="27"/>
      <c r="BI837" s="27"/>
      <c r="BJ837" s="27"/>
    </row>
    <row r="838" spans="1:62"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c r="AW838" s="27"/>
      <c r="AX838" s="27"/>
      <c r="AY838" s="27"/>
      <c r="AZ838" s="27"/>
      <c r="BA838" s="27"/>
      <c r="BB838" s="27"/>
      <c r="BC838" s="27"/>
      <c r="BD838" s="27"/>
      <c r="BE838" s="27"/>
      <c r="BF838" s="27"/>
      <c r="BG838" s="27"/>
      <c r="BH838" s="27"/>
      <c r="BI838" s="27"/>
      <c r="BJ838" s="27"/>
    </row>
    <row r="839" spans="1:62"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c r="AW839" s="27"/>
      <c r="AX839" s="27"/>
      <c r="AY839" s="27"/>
      <c r="AZ839" s="27"/>
      <c r="BA839" s="27"/>
      <c r="BB839" s="27"/>
      <c r="BC839" s="27"/>
      <c r="BD839" s="27"/>
      <c r="BE839" s="27"/>
      <c r="BF839" s="27"/>
      <c r="BG839" s="27"/>
      <c r="BH839" s="27"/>
      <c r="BI839" s="27"/>
      <c r="BJ839" s="27"/>
    </row>
    <row r="840" spans="1:62"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c r="AW840" s="27"/>
      <c r="AX840" s="27"/>
      <c r="AY840" s="27"/>
      <c r="AZ840" s="27"/>
      <c r="BA840" s="27"/>
      <c r="BB840" s="27"/>
      <c r="BC840" s="27"/>
      <c r="BD840" s="27"/>
      <c r="BE840" s="27"/>
      <c r="BF840" s="27"/>
      <c r="BG840" s="27"/>
      <c r="BH840" s="27"/>
      <c r="BI840" s="27"/>
      <c r="BJ840" s="27"/>
    </row>
    <row r="841" spans="1:62"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c r="AW841" s="27"/>
      <c r="AX841" s="27"/>
      <c r="AY841" s="27"/>
      <c r="AZ841" s="27"/>
      <c r="BA841" s="27"/>
      <c r="BB841" s="27"/>
      <c r="BC841" s="27"/>
      <c r="BD841" s="27"/>
      <c r="BE841" s="27"/>
      <c r="BF841" s="27"/>
      <c r="BG841" s="27"/>
      <c r="BH841" s="27"/>
      <c r="BI841" s="27"/>
      <c r="BJ841" s="27"/>
    </row>
    <row r="842" spans="1:62"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c r="AW842" s="27"/>
      <c r="AX842" s="27"/>
      <c r="AY842" s="27"/>
      <c r="AZ842" s="27"/>
      <c r="BA842" s="27"/>
      <c r="BB842" s="27"/>
      <c r="BC842" s="27"/>
      <c r="BD842" s="27"/>
      <c r="BE842" s="27"/>
      <c r="BF842" s="27"/>
      <c r="BG842" s="27"/>
      <c r="BH842" s="27"/>
      <c r="BI842" s="27"/>
      <c r="BJ842" s="27"/>
    </row>
    <row r="843" spans="1:62"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c r="AW843" s="27"/>
      <c r="AX843" s="27"/>
      <c r="AY843" s="27"/>
      <c r="AZ843" s="27"/>
      <c r="BA843" s="27"/>
      <c r="BB843" s="27"/>
      <c r="BC843" s="27"/>
      <c r="BD843" s="27"/>
      <c r="BE843" s="27"/>
      <c r="BF843" s="27"/>
      <c r="BG843" s="27"/>
      <c r="BH843" s="27"/>
      <c r="BI843" s="27"/>
      <c r="BJ843" s="27"/>
    </row>
    <row r="844" spans="1:62"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c r="AW844" s="27"/>
      <c r="AX844" s="27"/>
      <c r="AY844" s="27"/>
      <c r="AZ844" s="27"/>
      <c r="BA844" s="27"/>
      <c r="BB844" s="27"/>
      <c r="BC844" s="27"/>
      <c r="BD844" s="27"/>
      <c r="BE844" s="27"/>
      <c r="BF844" s="27"/>
      <c r="BG844" s="27"/>
      <c r="BH844" s="27"/>
      <c r="BI844" s="27"/>
      <c r="BJ844" s="27"/>
    </row>
    <row r="845" spans="1:62"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c r="AW845" s="27"/>
      <c r="AX845" s="27"/>
      <c r="AY845" s="27"/>
      <c r="AZ845" s="27"/>
      <c r="BA845" s="27"/>
      <c r="BB845" s="27"/>
      <c r="BC845" s="27"/>
      <c r="BD845" s="27"/>
      <c r="BE845" s="27"/>
      <c r="BF845" s="27"/>
      <c r="BG845" s="27"/>
      <c r="BH845" s="27"/>
      <c r="BI845" s="27"/>
      <c r="BJ845" s="27"/>
    </row>
    <row r="846" spans="1:62"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c r="AW846" s="27"/>
      <c r="AX846" s="27"/>
      <c r="AY846" s="27"/>
      <c r="AZ846" s="27"/>
      <c r="BA846" s="27"/>
      <c r="BB846" s="27"/>
      <c r="BC846" s="27"/>
      <c r="BD846" s="27"/>
      <c r="BE846" s="27"/>
      <c r="BF846" s="27"/>
      <c r="BG846" s="27"/>
      <c r="BH846" s="27"/>
      <c r="BI846" s="27"/>
      <c r="BJ846" s="27"/>
    </row>
    <row r="847" spans="1:62"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c r="AW847" s="27"/>
      <c r="AX847" s="27"/>
      <c r="AY847" s="27"/>
      <c r="AZ847" s="27"/>
      <c r="BA847" s="27"/>
      <c r="BB847" s="27"/>
      <c r="BC847" s="27"/>
      <c r="BD847" s="27"/>
      <c r="BE847" s="27"/>
      <c r="BF847" s="27"/>
      <c r="BG847" s="27"/>
      <c r="BH847" s="27"/>
      <c r="BI847" s="27"/>
      <c r="BJ847" s="27"/>
    </row>
    <row r="848" spans="1:62"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c r="AW848" s="27"/>
      <c r="AX848" s="27"/>
      <c r="AY848" s="27"/>
      <c r="AZ848" s="27"/>
      <c r="BA848" s="27"/>
      <c r="BB848" s="27"/>
      <c r="BC848" s="27"/>
      <c r="BD848" s="27"/>
      <c r="BE848" s="27"/>
      <c r="BF848" s="27"/>
      <c r="BG848" s="27"/>
      <c r="BH848" s="27"/>
      <c r="BI848" s="27"/>
      <c r="BJ848" s="27"/>
    </row>
    <row r="849" spans="1:62"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c r="AW849" s="27"/>
      <c r="AX849" s="27"/>
      <c r="AY849" s="27"/>
      <c r="AZ849" s="27"/>
      <c r="BA849" s="27"/>
      <c r="BB849" s="27"/>
      <c r="BC849" s="27"/>
      <c r="BD849" s="27"/>
      <c r="BE849" s="27"/>
      <c r="BF849" s="27"/>
      <c r="BG849" s="27"/>
      <c r="BH849" s="27"/>
      <c r="BI849" s="27"/>
      <c r="BJ849" s="27"/>
    </row>
    <row r="850" spans="1:62"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c r="AW850" s="27"/>
      <c r="AX850" s="27"/>
      <c r="AY850" s="27"/>
      <c r="AZ850" s="27"/>
      <c r="BA850" s="27"/>
      <c r="BB850" s="27"/>
      <c r="BC850" s="27"/>
      <c r="BD850" s="27"/>
      <c r="BE850" s="27"/>
      <c r="BF850" s="27"/>
      <c r="BG850" s="27"/>
      <c r="BH850" s="27"/>
      <c r="BI850" s="27"/>
      <c r="BJ850" s="27"/>
    </row>
    <row r="851" spans="1:62"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c r="AW851" s="27"/>
      <c r="AX851" s="27"/>
      <c r="AY851" s="27"/>
      <c r="AZ851" s="27"/>
      <c r="BA851" s="27"/>
      <c r="BB851" s="27"/>
      <c r="BC851" s="27"/>
      <c r="BD851" s="27"/>
      <c r="BE851" s="27"/>
      <c r="BF851" s="27"/>
      <c r="BG851" s="27"/>
      <c r="BH851" s="27"/>
      <c r="BI851" s="27"/>
      <c r="BJ851" s="27"/>
    </row>
    <row r="852" spans="1:62"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c r="AW852" s="27"/>
      <c r="AX852" s="27"/>
      <c r="AY852" s="27"/>
      <c r="AZ852" s="27"/>
      <c r="BA852" s="27"/>
      <c r="BB852" s="27"/>
      <c r="BC852" s="27"/>
      <c r="BD852" s="27"/>
      <c r="BE852" s="27"/>
      <c r="BF852" s="27"/>
      <c r="BG852" s="27"/>
      <c r="BH852" s="27"/>
      <c r="BI852" s="27"/>
      <c r="BJ852" s="27"/>
    </row>
    <row r="853" spans="1:62"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c r="AW853" s="27"/>
      <c r="AX853" s="27"/>
      <c r="AY853" s="27"/>
      <c r="AZ853" s="27"/>
      <c r="BA853" s="27"/>
      <c r="BB853" s="27"/>
      <c r="BC853" s="27"/>
      <c r="BD853" s="27"/>
      <c r="BE853" s="27"/>
      <c r="BF853" s="27"/>
      <c r="BG853" s="27"/>
      <c r="BH853" s="27"/>
      <c r="BI853" s="27"/>
      <c r="BJ853" s="27"/>
    </row>
    <row r="854" spans="1:62"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c r="AW854" s="27"/>
      <c r="AX854" s="27"/>
      <c r="AY854" s="27"/>
      <c r="AZ854" s="27"/>
      <c r="BA854" s="27"/>
      <c r="BB854" s="27"/>
      <c r="BC854" s="27"/>
      <c r="BD854" s="27"/>
      <c r="BE854" s="27"/>
      <c r="BF854" s="27"/>
      <c r="BG854" s="27"/>
      <c r="BH854" s="27"/>
      <c r="BI854" s="27"/>
      <c r="BJ854" s="27"/>
    </row>
    <row r="855" spans="1:62"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c r="AW855" s="27"/>
      <c r="AX855" s="27"/>
      <c r="AY855" s="27"/>
      <c r="AZ855" s="27"/>
      <c r="BA855" s="27"/>
      <c r="BB855" s="27"/>
      <c r="BC855" s="27"/>
      <c r="BD855" s="27"/>
      <c r="BE855" s="27"/>
      <c r="BF855" s="27"/>
      <c r="BG855" s="27"/>
      <c r="BH855" s="27"/>
      <c r="BI855" s="27"/>
      <c r="BJ855" s="27"/>
    </row>
    <row r="856" spans="1:62"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c r="AW856" s="27"/>
      <c r="AX856" s="27"/>
      <c r="AY856" s="27"/>
      <c r="AZ856" s="27"/>
      <c r="BA856" s="27"/>
      <c r="BB856" s="27"/>
      <c r="BC856" s="27"/>
      <c r="BD856" s="27"/>
      <c r="BE856" s="27"/>
      <c r="BF856" s="27"/>
      <c r="BG856" s="27"/>
      <c r="BH856" s="27"/>
      <c r="BI856" s="27"/>
      <c r="BJ856" s="27"/>
    </row>
    <row r="857" spans="1:62"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c r="AW857" s="27"/>
      <c r="AX857" s="27"/>
      <c r="AY857" s="27"/>
      <c r="AZ857" s="27"/>
      <c r="BA857" s="27"/>
      <c r="BB857" s="27"/>
      <c r="BC857" s="27"/>
      <c r="BD857" s="27"/>
      <c r="BE857" s="27"/>
      <c r="BF857" s="27"/>
      <c r="BG857" s="27"/>
      <c r="BH857" s="27"/>
      <c r="BI857" s="27"/>
      <c r="BJ857" s="27"/>
    </row>
    <row r="858" spans="1:62"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c r="AW858" s="27"/>
      <c r="AX858" s="27"/>
      <c r="AY858" s="27"/>
      <c r="AZ858" s="27"/>
      <c r="BA858" s="27"/>
      <c r="BB858" s="27"/>
      <c r="BC858" s="27"/>
      <c r="BD858" s="27"/>
      <c r="BE858" s="27"/>
      <c r="BF858" s="27"/>
      <c r="BG858" s="27"/>
      <c r="BH858" s="27"/>
      <c r="BI858" s="27"/>
      <c r="BJ858" s="27"/>
    </row>
    <row r="859" spans="1:62"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c r="AW859" s="27"/>
      <c r="AX859" s="27"/>
      <c r="AY859" s="27"/>
      <c r="AZ859" s="27"/>
      <c r="BA859" s="27"/>
      <c r="BB859" s="27"/>
      <c r="BC859" s="27"/>
      <c r="BD859" s="27"/>
      <c r="BE859" s="27"/>
      <c r="BF859" s="27"/>
      <c r="BG859" s="27"/>
      <c r="BH859" s="27"/>
      <c r="BI859" s="27"/>
      <c r="BJ859" s="27"/>
    </row>
    <row r="860" spans="1:62"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c r="AW860" s="27"/>
      <c r="AX860" s="27"/>
      <c r="AY860" s="27"/>
      <c r="AZ860" s="27"/>
      <c r="BA860" s="27"/>
      <c r="BB860" s="27"/>
      <c r="BC860" s="27"/>
      <c r="BD860" s="27"/>
      <c r="BE860" s="27"/>
      <c r="BF860" s="27"/>
      <c r="BG860" s="27"/>
      <c r="BH860" s="27"/>
      <c r="BI860" s="27"/>
      <c r="BJ860" s="27"/>
    </row>
    <row r="861" spans="1:62"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c r="AW861" s="27"/>
      <c r="AX861" s="27"/>
      <c r="AY861" s="27"/>
      <c r="AZ861" s="27"/>
      <c r="BA861" s="27"/>
      <c r="BB861" s="27"/>
      <c r="BC861" s="27"/>
      <c r="BD861" s="27"/>
      <c r="BE861" s="27"/>
      <c r="BF861" s="27"/>
      <c r="BG861" s="27"/>
      <c r="BH861" s="27"/>
      <c r="BI861" s="27"/>
      <c r="BJ861" s="27"/>
    </row>
    <row r="862" spans="1:62"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c r="AW862" s="27"/>
      <c r="AX862" s="27"/>
      <c r="AY862" s="27"/>
      <c r="AZ862" s="27"/>
      <c r="BA862" s="27"/>
      <c r="BB862" s="27"/>
      <c r="BC862" s="27"/>
      <c r="BD862" s="27"/>
      <c r="BE862" s="27"/>
      <c r="BF862" s="27"/>
      <c r="BG862" s="27"/>
      <c r="BH862" s="27"/>
      <c r="BI862" s="27"/>
      <c r="BJ862" s="27"/>
    </row>
    <row r="863" spans="1:62"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c r="AW863" s="27"/>
      <c r="AX863" s="27"/>
      <c r="AY863" s="27"/>
      <c r="AZ863" s="27"/>
      <c r="BA863" s="27"/>
      <c r="BB863" s="27"/>
      <c r="BC863" s="27"/>
      <c r="BD863" s="27"/>
      <c r="BE863" s="27"/>
      <c r="BF863" s="27"/>
      <c r="BG863" s="27"/>
      <c r="BH863" s="27"/>
      <c r="BI863" s="27"/>
      <c r="BJ863" s="27"/>
    </row>
    <row r="864" spans="1:62"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c r="AW864" s="27"/>
      <c r="AX864" s="27"/>
      <c r="AY864" s="27"/>
      <c r="AZ864" s="27"/>
      <c r="BA864" s="27"/>
      <c r="BB864" s="27"/>
      <c r="BC864" s="27"/>
      <c r="BD864" s="27"/>
      <c r="BE864" s="27"/>
      <c r="BF864" s="27"/>
      <c r="BG864" s="27"/>
      <c r="BH864" s="27"/>
      <c r="BI864" s="27"/>
      <c r="BJ864" s="27"/>
    </row>
    <row r="865" spans="1:62"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c r="BC865" s="27"/>
      <c r="BD865" s="27"/>
      <c r="BE865" s="27"/>
      <c r="BF865" s="27"/>
      <c r="BG865" s="27"/>
      <c r="BH865" s="27"/>
      <c r="BI865" s="27"/>
      <c r="BJ865" s="27"/>
    </row>
    <row r="866" spans="1:62"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c r="AW866" s="27"/>
      <c r="AX866" s="27"/>
      <c r="AY866" s="27"/>
      <c r="AZ866" s="27"/>
      <c r="BA866" s="27"/>
      <c r="BB866" s="27"/>
      <c r="BC866" s="27"/>
      <c r="BD866" s="27"/>
      <c r="BE866" s="27"/>
      <c r="BF866" s="27"/>
      <c r="BG866" s="27"/>
      <c r="BH866" s="27"/>
      <c r="BI866" s="27"/>
      <c r="BJ866" s="27"/>
    </row>
    <row r="867" spans="1:62"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c r="AW867" s="27"/>
      <c r="AX867" s="27"/>
      <c r="AY867" s="27"/>
      <c r="AZ867" s="27"/>
      <c r="BA867" s="27"/>
      <c r="BB867" s="27"/>
      <c r="BC867" s="27"/>
      <c r="BD867" s="27"/>
      <c r="BE867" s="27"/>
      <c r="BF867" s="27"/>
      <c r="BG867" s="27"/>
      <c r="BH867" s="27"/>
      <c r="BI867" s="27"/>
      <c r="BJ867" s="27"/>
    </row>
    <row r="868" spans="1:62"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c r="AW868" s="27"/>
      <c r="AX868" s="27"/>
      <c r="AY868" s="27"/>
      <c r="AZ868" s="27"/>
      <c r="BA868" s="27"/>
      <c r="BB868" s="27"/>
      <c r="BC868" s="27"/>
      <c r="BD868" s="27"/>
      <c r="BE868" s="27"/>
      <c r="BF868" s="27"/>
      <c r="BG868" s="27"/>
      <c r="BH868" s="27"/>
      <c r="BI868" s="27"/>
      <c r="BJ868" s="27"/>
    </row>
    <row r="869" spans="1:62"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c r="AW869" s="27"/>
      <c r="AX869" s="27"/>
      <c r="AY869" s="27"/>
      <c r="AZ869" s="27"/>
      <c r="BA869" s="27"/>
      <c r="BB869" s="27"/>
      <c r="BC869" s="27"/>
      <c r="BD869" s="27"/>
      <c r="BE869" s="27"/>
      <c r="BF869" s="27"/>
      <c r="BG869" s="27"/>
      <c r="BH869" s="27"/>
      <c r="BI869" s="27"/>
      <c r="BJ869" s="27"/>
    </row>
    <row r="870" spans="1:62"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c r="AW870" s="27"/>
      <c r="AX870" s="27"/>
      <c r="AY870" s="27"/>
      <c r="AZ870" s="27"/>
      <c r="BA870" s="27"/>
      <c r="BB870" s="27"/>
      <c r="BC870" s="27"/>
      <c r="BD870" s="27"/>
      <c r="BE870" s="27"/>
      <c r="BF870" s="27"/>
      <c r="BG870" s="27"/>
      <c r="BH870" s="27"/>
      <c r="BI870" s="27"/>
      <c r="BJ870" s="27"/>
    </row>
    <row r="871" spans="1:62"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c r="AW871" s="27"/>
      <c r="AX871" s="27"/>
      <c r="AY871" s="27"/>
      <c r="AZ871" s="27"/>
      <c r="BA871" s="27"/>
      <c r="BB871" s="27"/>
      <c r="BC871" s="27"/>
      <c r="BD871" s="27"/>
      <c r="BE871" s="27"/>
      <c r="BF871" s="27"/>
      <c r="BG871" s="27"/>
      <c r="BH871" s="27"/>
      <c r="BI871" s="27"/>
      <c r="BJ871" s="27"/>
    </row>
    <row r="872" spans="1:62"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c r="AW872" s="27"/>
      <c r="AX872" s="27"/>
      <c r="AY872" s="27"/>
      <c r="AZ872" s="27"/>
      <c r="BA872" s="27"/>
      <c r="BB872" s="27"/>
      <c r="BC872" s="27"/>
      <c r="BD872" s="27"/>
      <c r="BE872" s="27"/>
      <c r="BF872" s="27"/>
      <c r="BG872" s="27"/>
      <c r="BH872" s="27"/>
      <c r="BI872" s="27"/>
      <c r="BJ872" s="27"/>
    </row>
    <row r="873" spans="1:62"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c r="AW873" s="27"/>
      <c r="AX873" s="27"/>
      <c r="AY873" s="27"/>
      <c r="AZ873" s="27"/>
      <c r="BA873" s="27"/>
      <c r="BB873" s="27"/>
      <c r="BC873" s="27"/>
      <c r="BD873" s="27"/>
      <c r="BE873" s="27"/>
      <c r="BF873" s="27"/>
      <c r="BG873" s="27"/>
      <c r="BH873" s="27"/>
      <c r="BI873" s="27"/>
      <c r="BJ873" s="27"/>
    </row>
    <row r="874" spans="1:62"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c r="BF874" s="27"/>
      <c r="BG874" s="27"/>
      <c r="BH874" s="27"/>
      <c r="BI874" s="27"/>
      <c r="BJ874" s="27"/>
    </row>
    <row r="875" spans="1:62"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c r="AW875" s="27"/>
      <c r="AX875" s="27"/>
      <c r="AY875" s="27"/>
      <c r="AZ875" s="27"/>
      <c r="BA875" s="27"/>
      <c r="BB875" s="27"/>
      <c r="BC875" s="27"/>
      <c r="BD875" s="27"/>
      <c r="BE875" s="27"/>
      <c r="BF875" s="27"/>
      <c r="BG875" s="27"/>
      <c r="BH875" s="27"/>
      <c r="BI875" s="27"/>
      <c r="BJ875" s="27"/>
    </row>
    <row r="876" spans="1:62"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row>
    <row r="877" spans="1:62"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c r="AW877" s="27"/>
      <c r="AX877" s="27"/>
      <c r="AY877" s="27"/>
      <c r="AZ877" s="27"/>
      <c r="BA877" s="27"/>
      <c r="BB877" s="27"/>
      <c r="BC877" s="27"/>
      <c r="BD877" s="27"/>
      <c r="BE877" s="27"/>
      <c r="BF877" s="27"/>
      <c r="BG877" s="27"/>
      <c r="BH877" s="27"/>
      <c r="BI877" s="27"/>
      <c r="BJ877" s="27"/>
    </row>
    <row r="878" spans="1:62"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c r="AW878" s="27"/>
      <c r="AX878" s="27"/>
      <c r="AY878" s="27"/>
      <c r="AZ878" s="27"/>
      <c r="BA878" s="27"/>
      <c r="BB878" s="27"/>
      <c r="BC878" s="27"/>
      <c r="BD878" s="27"/>
      <c r="BE878" s="27"/>
      <c r="BF878" s="27"/>
      <c r="BG878" s="27"/>
      <c r="BH878" s="27"/>
      <c r="BI878" s="27"/>
      <c r="BJ878" s="27"/>
    </row>
    <row r="879" spans="1:62"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c r="AW879" s="27"/>
      <c r="AX879" s="27"/>
      <c r="AY879" s="27"/>
      <c r="AZ879" s="27"/>
      <c r="BA879" s="27"/>
      <c r="BB879" s="27"/>
      <c r="BC879" s="27"/>
      <c r="BD879" s="27"/>
      <c r="BE879" s="27"/>
      <c r="BF879" s="27"/>
      <c r="BG879" s="27"/>
      <c r="BH879" s="27"/>
      <c r="BI879" s="27"/>
      <c r="BJ879" s="27"/>
    </row>
    <row r="880" spans="1:62"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c r="AW880" s="27"/>
      <c r="AX880" s="27"/>
      <c r="AY880" s="27"/>
      <c r="AZ880" s="27"/>
      <c r="BA880" s="27"/>
      <c r="BB880" s="27"/>
      <c r="BC880" s="27"/>
      <c r="BD880" s="27"/>
      <c r="BE880" s="27"/>
      <c r="BF880" s="27"/>
      <c r="BG880" s="27"/>
      <c r="BH880" s="27"/>
      <c r="BI880" s="27"/>
      <c r="BJ880" s="27"/>
    </row>
    <row r="881" spans="1:62"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row>
    <row r="882" spans="1:62"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c r="AW882" s="27"/>
      <c r="AX882" s="27"/>
      <c r="AY882" s="27"/>
      <c r="AZ882" s="27"/>
      <c r="BA882" s="27"/>
      <c r="BB882" s="27"/>
      <c r="BC882" s="27"/>
      <c r="BD882" s="27"/>
      <c r="BE882" s="27"/>
      <c r="BF882" s="27"/>
      <c r="BG882" s="27"/>
      <c r="BH882" s="27"/>
      <c r="BI882" s="27"/>
      <c r="BJ882" s="27"/>
    </row>
    <row r="883" spans="1:62"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c r="AW883" s="27"/>
      <c r="AX883" s="27"/>
      <c r="AY883" s="27"/>
      <c r="AZ883" s="27"/>
      <c r="BA883" s="27"/>
      <c r="BB883" s="27"/>
      <c r="BC883" s="27"/>
      <c r="BD883" s="27"/>
      <c r="BE883" s="27"/>
      <c r="BF883" s="27"/>
      <c r="BG883" s="27"/>
      <c r="BH883" s="27"/>
      <c r="BI883" s="27"/>
      <c r="BJ883" s="27"/>
    </row>
    <row r="884" spans="1:62"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c r="AW884" s="27"/>
      <c r="AX884" s="27"/>
      <c r="AY884" s="27"/>
      <c r="AZ884" s="27"/>
      <c r="BA884" s="27"/>
      <c r="BB884" s="27"/>
      <c r="BC884" s="27"/>
      <c r="BD884" s="27"/>
      <c r="BE884" s="27"/>
      <c r="BF884" s="27"/>
      <c r="BG884" s="27"/>
      <c r="BH884" s="27"/>
      <c r="BI884" s="27"/>
      <c r="BJ884" s="27"/>
    </row>
    <row r="885" spans="1:62"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c r="AW885" s="27"/>
      <c r="AX885" s="27"/>
      <c r="AY885" s="27"/>
      <c r="AZ885" s="27"/>
      <c r="BA885" s="27"/>
      <c r="BB885" s="27"/>
      <c r="BC885" s="27"/>
      <c r="BD885" s="27"/>
      <c r="BE885" s="27"/>
      <c r="BF885" s="27"/>
      <c r="BG885" s="27"/>
      <c r="BH885" s="27"/>
      <c r="BI885" s="27"/>
      <c r="BJ885" s="27"/>
    </row>
    <row r="886" spans="1:62"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c r="AW886" s="27"/>
      <c r="AX886" s="27"/>
      <c r="AY886" s="27"/>
      <c r="AZ886" s="27"/>
      <c r="BA886" s="27"/>
      <c r="BB886" s="27"/>
      <c r="BC886" s="27"/>
      <c r="BD886" s="27"/>
      <c r="BE886" s="27"/>
      <c r="BF886" s="27"/>
      <c r="BG886" s="27"/>
      <c r="BH886" s="27"/>
      <c r="BI886" s="27"/>
      <c r="BJ886" s="27"/>
    </row>
    <row r="887" spans="1:62"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c r="AW887" s="27"/>
      <c r="AX887" s="27"/>
      <c r="AY887" s="27"/>
      <c r="AZ887" s="27"/>
      <c r="BA887" s="27"/>
      <c r="BB887" s="27"/>
      <c r="BC887" s="27"/>
      <c r="BD887" s="27"/>
      <c r="BE887" s="27"/>
      <c r="BF887" s="27"/>
      <c r="BG887" s="27"/>
      <c r="BH887" s="27"/>
      <c r="BI887" s="27"/>
      <c r="BJ887" s="27"/>
    </row>
    <row r="888" spans="1:62"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c r="BF888" s="27"/>
      <c r="BG888" s="27"/>
      <c r="BH888" s="27"/>
      <c r="BI888" s="27"/>
      <c r="BJ888" s="27"/>
    </row>
    <row r="889" spans="1:62"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c r="AW889" s="27"/>
      <c r="AX889" s="27"/>
      <c r="AY889" s="27"/>
      <c r="AZ889" s="27"/>
      <c r="BA889" s="27"/>
      <c r="BB889" s="27"/>
      <c r="BC889" s="27"/>
      <c r="BD889" s="27"/>
      <c r="BE889" s="27"/>
      <c r="BF889" s="27"/>
      <c r="BG889" s="27"/>
      <c r="BH889" s="27"/>
      <c r="BI889" s="27"/>
      <c r="BJ889" s="27"/>
    </row>
    <row r="890" spans="1:62"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c r="AW890" s="27"/>
      <c r="AX890" s="27"/>
      <c r="AY890" s="27"/>
      <c r="AZ890" s="27"/>
      <c r="BA890" s="27"/>
      <c r="BB890" s="27"/>
      <c r="BC890" s="27"/>
      <c r="BD890" s="27"/>
      <c r="BE890" s="27"/>
      <c r="BF890" s="27"/>
      <c r="BG890" s="27"/>
      <c r="BH890" s="27"/>
      <c r="BI890" s="27"/>
      <c r="BJ890" s="27"/>
    </row>
    <row r="891" spans="1:62"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c r="BC891" s="27"/>
      <c r="BD891" s="27"/>
      <c r="BE891" s="27"/>
      <c r="BF891" s="27"/>
      <c r="BG891" s="27"/>
      <c r="BH891" s="27"/>
      <c r="BI891" s="27"/>
      <c r="BJ891" s="27"/>
    </row>
    <row r="892" spans="1:62"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c r="AW892" s="27"/>
      <c r="AX892" s="27"/>
      <c r="AY892" s="27"/>
      <c r="AZ892" s="27"/>
      <c r="BA892" s="27"/>
      <c r="BB892" s="27"/>
      <c r="BC892" s="27"/>
      <c r="BD892" s="27"/>
      <c r="BE892" s="27"/>
      <c r="BF892" s="27"/>
      <c r="BG892" s="27"/>
      <c r="BH892" s="27"/>
      <c r="BI892" s="27"/>
      <c r="BJ892" s="27"/>
    </row>
    <row r="893" spans="1:62"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c r="BC893" s="27"/>
      <c r="BD893" s="27"/>
      <c r="BE893" s="27"/>
      <c r="BF893" s="27"/>
      <c r="BG893" s="27"/>
      <c r="BH893" s="27"/>
      <c r="BI893" s="27"/>
      <c r="BJ893" s="27"/>
    </row>
    <row r="894" spans="1:62"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c r="AW894" s="27"/>
      <c r="AX894" s="27"/>
      <c r="AY894" s="27"/>
      <c r="AZ894" s="27"/>
      <c r="BA894" s="27"/>
      <c r="BB894" s="27"/>
      <c r="BC894" s="27"/>
      <c r="BD894" s="27"/>
      <c r="BE894" s="27"/>
      <c r="BF894" s="27"/>
      <c r="BG894" s="27"/>
      <c r="BH894" s="27"/>
      <c r="BI894" s="27"/>
      <c r="BJ894" s="27"/>
    </row>
    <row r="895" spans="1:62"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c r="AW895" s="27"/>
      <c r="AX895" s="27"/>
      <c r="AY895" s="27"/>
      <c r="AZ895" s="27"/>
      <c r="BA895" s="27"/>
      <c r="BB895" s="27"/>
      <c r="BC895" s="27"/>
      <c r="BD895" s="27"/>
      <c r="BE895" s="27"/>
      <c r="BF895" s="27"/>
      <c r="BG895" s="27"/>
      <c r="BH895" s="27"/>
      <c r="BI895" s="27"/>
      <c r="BJ895" s="27"/>
    </row>
    <row r="896" spans="1:62"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c r="AW896" s="27"/>
      <c r="AX896" s="27"/>
      <c r="AY896" s="27"/>
      <c r="AZ896" s="27"/>
      <c r="BA896" s="27"/>
      <c r="BB896" s="27"/>
      <c r="BC896" s="27"/>
      <c r="BD896" s="27"/>
      <c r="BE896" s="27"/>
      <c r="BF896" s="27"/>
      <c r="BG896" s="27"/>
      <c r="BH896" s="27"/>
      <c r="BI896" s="27"/>
      <c r="BJ896" s="27"/>
    </row>
    <row r="897" spans="1:62"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c r="AW897" s="27"/>
      <c r="AX897" s="27"/>
      <c r="AY897" s="27"/>
      <c r="AZ897" s="27"/>
      <c r="BA897" s="27"/>
      <c r="BB897" s="27"/>
      <c r="BC897" s="27"/>
      <c r="BD897" s="27"/>
      <c r="BE897" s="27"/>
      <c r="BF897" s="27"/>
      <c r="BG897" s="27"/>
      <c r="BH897" s="27"/>
      <c r="BI897" s="27"/>
      <c r="BJ897" s="27"/>
    </row>
    <row r="898" spans="1:62"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c r="AW898" s="27"/>
      <c r="AX898" s="27"/>
      <c r="AY898" s="27"/>
      <c r="AZ898" s="27"/>
      <c r="BA898" s="27"/>
      <c r="BB898" s="27"/>
      <c r="BC898" s="27"/>
      <c r="BD898" s="27"/>
      <c r="BE898" s="27"/>
      <c r="BF898" s="27"/>
      <c r="BG898" s="27"/>
      <c r="BH898" s="27"/>
      <c r="BI898" s="27"/>
      <c r="BJ898" s="27"/>
    </row>
    <row r="899" spans="1:62"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c r="AW899" s="27"/>
      <c r="AX899" s="27"/>
      <c r="AY899" s="27"/>
      <c r="AZ899" s="27"/>
      <c r="BA899" s="27"/>
      <c r="BB899" s="27"/>
      <c r="BC899" s="27"/>
      <c r="BD899" s="27"/>
      <c r="BE899" s="27"/>
      <c r="BF899" s="27"/>
      <c r="BG899" s="27"/>
      <c r="BH899" s="27"/>
      <c r="BI899" s="27"/>
      <c r="BJ899" s="27"/>
    </row>
    <row r="900" spans="1:62"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c r="AW900" s="27"/>
      <c r="AX900" s="27"/>
      <c r="AY900" s="27"/>
      <c r="AZ900" s="27"/>
      <c r="BA900" s="27"/>
      <c r="BB900" s="27"/>
      <c r="BC900" s="27"/>
      <c r="BD900" s="27"/>
      <c r="BE900" s="27"/>
      <c r="BF900" s="27"/>
      <c r="BG900" s="27"/>
      <c r="BH900" s="27"/>
      <c r="BI900" s="27"/>
      <c r="BJ900" s="27"/>
    </row>
    <row r="901" spans="1:62"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c r="AW901" s="27"/>
      <c r="AX901" s="27"/>
      <c r="AY901" s="27"/>
      <c r="AZ901" s="27"/>
      <c r="BA901" s="27"/>
      <c r="BB901" s="27"/>
      <c r="BC901" s="27"/>
      <c r="BD901" s="27"/>
      <c r="BE901" s="27"/>
      <c r="BF901" s="27"/>
      <c r="BG901" s="27"/>
      <c r="BH901" s="27"/>
      <c r="BI901" s="27"/>
      <c r="BJ901" s="27"/>
    </row>
    <row r="902" spans="1:62"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c r="AW902" s="27"/>
      <c r="AX902" s="27"/>
      <c r="AY902" s="27"/>
      <c r="AZ902" s="27"/>
      <c r="BA902" s="27"/>
      <c r="BB902" s="27"/>
      <c r="BC902" s="27"/>
      <c r="BD902" s="27"/>
      <c r="BE902" s="27"/>
      <c r="BF902" s="27"/>
      <c r="BG902" s="27"/>
      <c r="BH902" s="27"/>
      <c r="BI902" s="27"/>
      <c r="BJ902" s="27"/>
    </row>
    <row r="903" spans="1:62"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c r="AW903" s="27"/>
      <c r="AX903" s="27"/>
      <c r="AY903" s="27"/>
      <c r="AZ903" s="27"/>
      <c r="BA903" s="27"/>
      <c r="BB903" s="27"/>
      <c r="BC903" s="27"/>
      <c r="BD903" s="27"/>
      <c r="BE903" s="27"/>
      <c r="BF903" s="27"/>
      <c r="BG903" s="27"/>
      <c r="BH903" s="27"/>
      <c r="BI903" s="27"/>
      <c r="BJ903" s="27"/>
    </row>
    <row r="904" spans="1:62"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c r="AW904" s="27"/>
      <c r="AX904" s="27"/>
      <c r="AY904" s="27"/>
      <c r="AZ904" s="27"/>
      <c r="BA904" s="27"/>
      <c r="BB904" s="27"/>
      <c r="BC904" s="27"/>
      <c r="BD904" s="27"/>
      <c r="BE904" s="27"/>
      <c r="BF904" s="27"/>
      <c r="BG904" s="27"/>
      <c r="BH904" s="27"/>
      <c r="BI904" s="27"/>
      <c r="BJ904" s="27"/>
    </row>
    <row r="905" spans="1:62"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c r="AW905" s="27"/>
      <c r="AX905" s="27"/>
      <c r="AY905" s="27"/>
      <c r="AZ905" s="27"/>
      <c r="BA905" s="27"/>
      <c r="BB905" s="27"/>
      <c r="BC905" s="27"/>
      <c r="BD905" s="27"/>
      <c r="BE905" s="27"/>
      <c r="BF905" s="27"/>
      <c r="BG905" s="27"/>
      <c r="BH905" s="27"/>
      <c r="BI905" s="27"/>
      <c r="BJ905" s="27"/>
    </row>
    <row r="906" spans="1:62"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c r="AW906" s="27"/>
      <c r="AX906" s="27"/>
      <c r="AY906" s="27"/>
      <c r="AZ906" s="27"/>
      <c r="BA906" s="27"/>
      <c r="BB906" s="27"/>
      <c r="BC906" s="27"/>
      <c r="BD906" s="27"/>
      <c r="BE906" s="27"/>
      <c r="BF906" s="27"/>
      <c r="BG906" s="27"/>
      <c r="BH906" s="27"/>
      <c r="BI906" s="27"/>
      <c r="BJ906" s="27"/>
    </row>
    <row r="907" spans="1:62"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c r="AW907" s="27"/>
      <c r="AX907" s="27"/>
      <c r="AY907" s="27"/>
      <c r="AZ907" s="27"/>
      <c r="BA907" s="27"/>
      <c r="BB907" s="27"/>
      <c r="BC907" s="27"/>
      <c r="BD907" s="27"/>
      <c r="BE907" s="27"/>
      <c r="BF907" s="27"/>
      <c r="BG907" s="27"/>
      <c r="BH907" s="27"/>
      <c r="BI907" s="27"/>
      <c r="BJ907" s="27"/>
    </row>
    <row r="908" spans="1:62"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c r="AW908" s="27"/>
      <c r="AX908" s="27"/>
      <c r="AY908" s="27"/>
      <c r="AZ908" s="27"/>
      <c r="BA908" s="27"/>
      <c r="BB908" s="27"/>
      <c r="BC908" s="27"/>
      <c r="BD908" s="27"/>
      <c r="BE908" s="27"/>
      <c r="BF908" s="27"/>
      <c r="BG908" s="27"/>
      <c r="BH908" s="27"/>
      <c r="BI908" s="27"/>
      <c r="BJ908" s="27"/>
    </row>
    <row r="909" spans="1:62"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c r="AW909" s="27"/>
      <c r="AX909" s="27"/>
      <c r="AY909" s="27"/>
      <c r="AZ909" s="27"/>
      <c r="BA909" s="27"/>
      <c r="BB909" s="27"/>
      <c r="BC909" s="27"/>
      <c r="BD909" s="27"/>
      <c r="BE909" s="27"/>
      <c r="BF909" s="27"/>
      <c r="BG909" s="27"/>
      <c r="BH909" s="27"/>
      <c r="BI909" s="27"/>
      <c r="BJ909" s="27"/>
    </row>
    <row r="910" spans="1:62"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c r="AW910" s="27"/>
      <c r="AX910" s="27"/>
      <c r="AY910" s="27"/>
      <c r="AZ910" s="27"/>
      <c r="BA910" s="27"/>
      <c r="BB910" s="27"/>
      <c r="BC910" s="27"/>
      <c r="BD910" s="27"/>
      <c r="BE910" s="27"/>
      <c r="BF910" s="27"/>
      <c r="BG910" s="27"/>
      <c r="BH910" s="27"/>
      <c r="BI910" s="27"/>
      <c r="BJ910" s="27"/>
    </row>
    <row r="911" spans="1:62"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c r="BF911" s="27"/>
      <c r="BG911" s="27"/>
      <c r="BH911" s="27"/>
      <c r="BI911" s="27"/>
      <c r="BJ911" s="27"/>
    </row>
    <row r="912" spans="1:62"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c r="AW912" s="27"/>
      <c r="AX912" s="27"/>
      <c r="AY912" s="27"/>
      <c r="AZ912" s="27"/>
      <c r="BA912" s="27"/>
      <c r="BB912" s="27"/>
      <c r="BC912" s="27"/>
      <c r="BD912" s="27"/>
      <c r="BE912" s="27"/>
      <c r="BF912" s="27"/>
      <c r="BG912" s="27"/>
      <c r="BH912" s="27"/>
      <c r="BI912" s="27"/>
      <c r="BJ912" s="27"/>
    </row>
    <row r="913" spans="1:62"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c r="AW913" s="27"/>
      <c r="AX913" s="27"/>
      <c r="AY913" s="27"/>
      <c r="AZ913" s="27"/>
      <c r="BA913" s="27"/>
      <c r="BB913" s="27"/>
      <c r="BC913" s="27"/>
      <c r="BD913" s="27"/>
      <c r="BE913" s="27"/>
      <c r="BF913" s="27"/>
      <c r="BG913" s="27"/>
      <c r="BH913" s="27"/>
      <c r="BI913" s="27"/>
      <c r="BJ913" s="27"/>
    </row>
    <row r="914" spans="1:62"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c r="AW914" s="27"/>
      <c r="AX914" s="27"/>
      <c r="AY914" s="27"/>
      <c r="AZ914" s="27"/>
      <c r="BA914" s="27"/>
      <c r="BB914" s="27"/>
      <c r="BC914" s="27"/>
      <c r="BD914" s="27"/>
      <c r="BE914" s="27"/>
      <c r="BF914" s="27"/>
      <c r="BG914" s="27"/>
      <c r="BH914" s="27"/>
      <c r="BI914" s="27"/>
      <c r="BJ914" s="27"/>
    </row>
    <row r="915" spans="1:62"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c r="AW915" s="27"/>
      <c r="AX915" s="27"/>
      <c r="AY915" s="27"/>
      <c r="AZ915" s="27"/>
      <c r="BA915" s="27"/>
      <c r="BB915" s="27"/>
      <c r="BC915" s="27"/>
      <c r="BD915" s="27"/>
      <c r="BE915" s="27"/>
      <c r="BF915" s="27"/>
      <c r="BG915" s="27"/>
      <c r="BH915" s="27"/>
      <c r="BI915" s="27"/>
      <c r="BJ915" s="27"/>
    </row>
    <row r="916" spans="1:62"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c r="AW916" s="27"/>
      <c r="AX916" s="27"/>
      <c r="AY916" s="27"/>
      <c r="AZ916" s="27"/>
      <c r="BA916" s="27"/>
      <c r="BB916" s="27"/>
      <c r="BC916" s="27"/>
      <c r="BD916" s="27"/>
      <c r="BE916" s="27"/>
      <c r="BF916" s="27"/>
      <c r="BG916" s="27"/>
      <c r="BH916" s="27"/>
      <c r="BI916" s="27"/>
      <c r="BJ916" s="27"/>
    </row>
    <row r="917" spans="1:62"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c r="AW917" s="27"/>
      <c r="AX917" s="27"/>
      <c r="AY917" s="27"/>
      <c r="AZ917" s="27"/>
      <c r="BA917" s="27"/>
      <c r="BB917" s="27"/>
      <c r="BC917" s="27"/>
      <c r="BD917" s="27"/>
      <c r="BE917" s="27"/>
      <c r="BF917" s="27"/>
      <c r="BG917" s="27"/>
      <c r="BH917" s="27"/>
      <c r="BI917" s="27"/>
      <c r="BJ917" s="27"/>
    </row>
    <row r="918" spans="1:62"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c r="AW918" s="27"/>
      <c r="AX918" s="27"/>
      <c r="AY918" s="27"/>
      <c r="AZ918" s="27"/>
      <c r="BA918" s="27"/>
      <c r="BB918" s="27"/>
      <c r="BC918" s="27"/>
      <c r="BD918" s="27"/>
      <c r="BE918" s="27"/>
      <c r="BF918" s="27"/>
      <c r="BG918" s="27"/>
      <c r="BH918" s="27"/>
      <c r="BI918" s="27"/>
      <c r="BJ918" s="27"/>
    </row>
    <row r="919" spans="1:62"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c r="BF919" s="27"/>
      <c r="BG919" s="27"/>
      <c r="BH919" s="27"/>
      <c r="BI919" s="27"/>
      <c r="BJ919" s="27"/>
    </row>
    <row r="920" spans="1:62"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c r="BF920" s="27"/>
      <c r="BG920" s="27"/>
      <c r="BH920" s="27"/>
      <c r="BI920" s="27"/>
      <c r="BJ920" s="27"/>
    </row>
    <row r="921" spans="1:62"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c r="BF921" s="27"/>
      <c r="BG921" s="27"/>
      <c r="BH921" s="27"/>
      <c r="BI921" s="27"/>
      <c r="BJ921" s="27"/>
    </row>
    <row r="922" spans="1:62"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c r="AW922" s="27"/>
      <c r="AX922" s="27"/>
      <c r="AY922" s="27"/>
      <c r="AZ922" s="27"/>
      <c r="BA922" s="27"/>
      <c r="BB922" s="27"/>
      <c r="BC922" s="27"/>
      <c r="BD922" s="27"/>
      <c r="BE922" s="27"/>
      <c r="BF922" s="27"/>
      <c r="BG922" s="27"/>
      <c r="BH922" s="27"/>
      <c r="BI922" s="27"/>
      <c r="BJ922" s="27"/>
    </row>
    <row r="923" spans="1:62"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c r="AW923" s="27"/>
      <c r="AX923" s="27"/>
      <c r="AY923" s="27"/>
      <c r="AZ923" s="27"/>
      <c r="BA923" s="27"/>
      <c r="BB923" s="27"/>
      <c r="BC923" s="27"/>
      <c r="BD923" s="27"/>
      <c r="BE923" s="27"/>
      <c r="BF923" s="27"/>
      <c r="BG923" s="27"/>
      <c r="BH923" s="27"/>
      <c r="BI923" s="27"/>
      <c r="BJ923" s="27"/>
    </row>
    <row r="924" spans="1:62"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c r="AW924" s="27"/>
      <c r="AX924" s="27"/>
      <c r="AY924" s="27"/>
      <c r="AZ924" s="27"/>
      <c r="BA924" s="27"/>
      <c r="BB924" s="27"/>
      <c r="BC924" s="27"/>
      <c r="BD924" s="27"/>
      <c r="BE924" s="27"/>
      <c r="BF924" s="27"/>
      <c r="BG924" s="27"/>
      <c r="BH924" s="27"/>
      <c r="BI924" s="27"/>
      <c r="BJ924" s="27"/>
    </row>
    <row r="925" spans="1:62"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c r="AW925" s="27"/>
      <c r="AX925" s="27"/>
      <c r="AY925" s="27"/>
      <c r="AZ925" s="27"/>
      <c r="BA925" s="27"/>
      <c r="BB925" s="27"/>
      <c r="BC925" s="27"/>
      <c r="BD925" s="27"/>
      <c r="BE925" s="27"/>
      <c r="BF925" s="27"/>
      <c r="BG925" s="27"/>
      <c r="BH925" s="27"/>
      <c r="BI925" s="27"/>
      <c r="BJ925" s="27"/>
    </row>
    <row r="926" spans="1:62"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c r="AW926" s="27"/>
      <c r="AX926" s="27"/>
      <c r="AY926" s="27"/>
      <c r="AZ926" s="27"/>
      <c r="BA926" s="27"/>
      <c r="BB926" s="27"/>
      <c r="BC926" s="27"/>
      <c r="BD926" s="27"/>
      <c r="BE926" s="27"/>
      <c r="BF926" s="27"/>
      <c r="BG926" s="27"/>
      <c r="BH926" s="27"/>
      <c r="BI926" s="27"/>
      <c r="BJ926" s="27"/>
    </row>
    <row r="927" spans="1:62"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c r="AW927" s="27"/>
      <c r="AX927" s="27"/>
      <c r="AY927" s="27"/>
      <c r="AZ927" s="27"/>
      <c r="BA927" s="27"/>
      <c r="BB927" s="27"/>
      <c r="BC927" s="27"/>
      <c r="BD927" s="27"/>
      <c r="BE927" s="27"/>
      <c r="BF927" s="27"/>
      <c r="BG927" s="27"/>
      <c r="BH927" s="27"/>
      <c r="BI927" s="27"/>
      <c r="BJ927" s="27"/>
    </row>
    <row r="928" spans="1:62"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c r="AW928" s="27"/>
      <c r="AX928" s="27"/>
      <c r="AY928" s="27"/>
      <c r="AZ928" s="27"/>
      <c r="BA928" s="27"/>
      <c r="BB928" s="27"/>
      <c r="BC928" s="27"/>
      <c r="BD928" s="27"/>
      <c r="BE928" s="27"/>
      <c r="BF928" s="27"/>
      <c r="BG928" s="27"/>
      <c r="BH928" s="27"/>
      <c r="BI928" s="27"/>
      <c r="BJ928" s="27"/>
    </row>
    <row r="929" spans="1:62"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c r="AW929" s="27"/>
      <c r="AX929" s="27"/>
      <c r="AY929" s="27"/>
      <c r="AZ929" s="27"/>
      <c r="BA929" s="27"/>
      <c r="BB929" s="27"/>
      <c r="BC929" s="27"/>
      <c r="BD929" s="27"/>
      <c r="BE929" s="27"/>
      <c r="BF929" s="27"/>
      <c r="BG929" s="27"/>
      <c r="BH929" s="27"/>
      <c r="BI929" s="27"/>
      <c r="BJ929" s="27"/>
    </row>
    <row r="930" spans="1:62"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c r="AW930" s="27"/>
      <c r="AX930" s="27"/>
      <c r="AY930" s="27"/>
      <c r="AZ930" s="27"/>
      <c r="BA930" s="27"/>
      <c r="BB930" s="27"/>
      <c r="BC930" s="27"/>
      <c r="BD930" s="27"/>
      <c r="BE930" s="27"/>
      <c r="BF930" s="27"/>
      <c r="BG930" s="27"/>
      <c r="BH930" s="27"/>
      <c r="BI930" s="27"/>
      <c r="BJ930" s="27"/>
    </row>
    <row r="931" spans="1:62"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c r="BC931" s="27"/>
      <c r="BD931" s="27"/>
      <c r="BE931" s="27"/>
      <c r="BF931" s="27"/>
      <c r="BG931" s="27"/>
      <c r="BH931" s="27"/>
      <c r="BI931" s="27"/>
      <c r="BJ931" s="27"/>
    </row>
    <row r="932" spans="1:62"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c r="AW932" s="27"/>
      <c r="AX932" s="27"/>
      <c r="AY932" s="27"/>
      <c r="AZ932" s="27"/>
      <c r="BA932" s="27"/>
      <c r="BB932" s="27"/>
      <c r="BC932" s="27"/>
      <c r="BD932" s="27"/>
      <c r="BE932" s="27"/>
      <c r="BF932" s="27"/>
      <c r="BG932" s="27"/>
      <c r="BH932" s="27"/>
      <c r="BI932" s="27"/>
      <c r="BJ932" s="27"/>
    </row>
    <row r="933" spans="1:62"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c r="AW933" s="27"/>
      <c r="AX933" s="27"/>
      <c r="AY933" s="27"/>
      <c r="AZ933" s="27"/>
      <c r="BA933" s="27"/>
      <c r="BB933" s="27"/>
      <c r="BC933" s="27"/>
      <c r="BD933" s="27"/>
      <c r="BE933" s="27"/>
      <c r="BF933" s="27"/>
      <c r="BG933" s="27"/>
      <c r="BH933" s="27"/>
      <c r="BI933" s="27"/>
      <c r="BJ933" s="27"/>
    </row>
    <row r="934" spans="1:62"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c r="AW934" s="27"/>
      <c r="AX934" s="27"/>
      <c r="AY934" s="27"/>
      <c r="AZ934" s="27"/>
      <c r="BA934" s="27"/>
      <c r="BB934" s="27"/>
      <c r="BC934" s="27"/>
      <c r="BD934" s="27"/>
      <c r="BE934" s="27"/>
      <c r="BF934" s="27"/>
      <c r="BG934" s="27"/>
      <c r="BH934" s="27"/>
      <c r="BI934" s="27"/>
      <c r="BJ934" s="27"/>
    </row>
    <row r="935" spans="1:62"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c r="AW935" s="27"/>
      <c r="AX935" s="27"/>
      <c r="AY935" s="27"/>
      <c r="AZ935" s="27"/>
      <c r="BA935" s="27"/>
      <c r="BB935" s="27"/>
      <c r="BC935" s="27"/>
      <c r="BD935" s="27"/>
      <c r="BE935" s="27"/>
      <c r="BF935" s="27"/>
      <c r="BG935" s="27"/>
      <c r="BH935" s="27"/>
      <c r="BI935" s="27"/>
      <c r="BJ935" s="27"/>
    </row>
    <row r="936" spans="1:62"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c r="AW936" s="27"/>
      <c r="AX936" s="27"/>
      <c r="AY936" s="27"/>
      <c r="AZ936" s="27"/>
      <c r="BA936" s="27"/>
      <c r="BB936" s="27"/>
      <c r="BC936" s="27"/>
      <c r="BD936" s="27"/>
      <c r="BE936" s="27"/>
      <c r="BF936" s="27"/>
      <c r="BG936" s="27"/>
      <c r="BH936" s="27"/>
      <c r="BI936" s="27"/>
      <c r="BJ936" s="27"/>
    </row>
    <row r="937" spans="1:62"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c r="AW937" s="27"/>
      <c r="AX937" s="27"/>
      <c r="AY937" s="27"/>
      <c r="AZ937" s="27"/>
      <c r="BA937" s="27"/>
      <c r="BB937" s="27"/>
      <c r="BC937" s="27"/>
      <c r="BD937" s="27"/>
      <c r="BE937" s="27"/>
      <c r="BF937" s="27"/>
      <c r="BG937" s="27"/>
      <c r="BH937" s="27"/>
      <c r="BI937" s="27"/>
      <c r="BJ937" s="27"/>
    </row>
    <row r="938" spans="1:62"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c r="AW938" s="27"/>
      <c r="AX938" s="27"/>
      <c r="AY938" s="27"/>
      <c r="AZ938" s="27"/>
      <c r="BA938" s="27"/>
      <c r="BB938" s="27"/>
      <c r="BC938" s="27"/>
      <c r="BD938" s="27"/>
      <c r="BE938" s="27"/>
      <c r="BF938" s="27"/>
      <c r="BG938" s="27"/>
      <c r="BH938" s="27"/>
      <c r="BI938" s="27"/>
      <c r="BJ938" s="27"/>
    </row>
    <row r="939" spans="1:62"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c r="AW939" s="27"/>
      <c r="AX939" s="27"/>
      <c r="AY939" s="27"/>
      <c r="AZ939" s="27"/>
      <c r="BA939" s="27"/>
      <c r="BB939" s="27"/>
      <c r="BC939" s="27"/>
      <c r="BD939" s="27"/>
      <c r="BE939" s="27"/>
      <c r="BF939" s="27"/>
      <c r="BG939" s="27"/>
      <c r="BH939" s="27"/>
      <c r="BI939" s="27"/>
      <c r="BJ939" s="27"/>
    </row>
    <row r="940" spans="1:62"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c r="AW940" s="27"/>
      <c r="AX940" s="27"/>
      <c r="AY940" s="27"/>
      <c r="AZ940" s="27"/>
      <c r="BA940" s="27"/>
      <c r="BB940" s="27"/>
      <c r="BC940" s="27"/>
      <c r="BD940" s="27"/>
      <c r="BE940" s="27"/>
      <c r="BF940" s="27"/>
      <c r="BG940" s="27"/>
      <c r="BH940" s="27"/>
      <c r="BI940" s="27"/>
      <c r="BJ940" s="27"/>
    </row>
    <row r="941" spans="1:62"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c r="AW941" s="27"/>
      <c r="AX941" s="27"/>
      <c r="AY941" s="27"/>
      <c r="AZ941" s="27"/>
      <c r="BA941" s="27"/>
      <c r="BB941" s="27"/>
      <c r="BC941" s="27"/>
      <c r="BD941" s="27"/>
      <c r="BE941" s="27"/>
      <c r="BF941" s="27"/>
      <c r="BG941" s="27"/>
      <c r="BH941" s="27"/>
      <c r="BI941" s="27"/>
      <c r="BJ941" s="27"/>
    </row>
    <row r="942" spans="1:62"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c r="AW942" s="27"/>
      <c r="AX942" s="27"/>
      <c r="AY942" s="27"/>
      <c r="AZ942" s="27"/>
      <c r="BA942" s="27"/>
      <c r="BB942" s="27"/>
      <c r="BC942" s="27"/>
      <c r="BD942" s="27"/>
      <c r="BE942" s="27"/>
      <c r="BF942" s="27"/>
      <c r="BG942" s="27"/>
      <c r="BH942" s="27"/>
      <c r="BI942" s="27"/>
      <c r="BJ942" s="27"/>
    </row>
    <row r="943" spans="1:62"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c r="AW943" s="27"/>
      <c r="AX943" s="27"/>
      <c r="AY943" s="27"/>
      <c r="AZ943" s="27"/>
      <c r="BA943" s="27"/>
      <c r="BB943" s="27"/>
      <c r="BC943" s="27"/>
      <c r="BD943" s="27"/>
      <c r="BE943" s="27"/>
      <c r="BF943" s="27"/>
      <c r="BG943" s="27"/>
      <c r="BH943" s="27"/>
      <c r="BI943" s="27"/>
      <c r="BJ943" s="27"/>
    </row>
    <row r="944" spans="1:62"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c r="AW944" s="27"/>
      <c r="AX944" s="27"/>
      <c r="AY944" s="27"/>
      <c r="AZ944" s="27"/>
      <c r="BA944" s="27"/>
      <c r="BB944" s="27"/>
      <c r="BC944" s="27"/>
      <c r="BD944" s="27"/>
      <c r="BE944" s="27"/>
      <c r="BF944" s="27"/>
      <c r="BG944" s="27"/>
      <c r="BH944" s="27"/>
      <c r="BI944" s="27"/>
      <c r="BJ944" s="27"/>
    </row>
    <row r="945" spans="1:62"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c r="BF945" s="27"/>
      <c r="BG945" s="27"/>
      <c r="BH945" s="27"/>
      <c r="BI945" s="27"/>
      <c r="BJ945" s="27"/>
    </row>
    <row r="946" spans="1:62"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c r="AW946" s="27"/>
      <c r="AX946" s="27"/>
      <c r="AY946" s="27"/>
      <c r="AZ946" s="27"/>
      <c r="BA946" s="27"/>
      <c r="BB946" s="27"/>
      <c r="BC946" s="27"/>
      <c r="BD946" s="27"/>
      <c r="BE946" s="27"/>
      <c r="BF946" s="27"/>
      <c r="BG946" s="27"/>
      <c r="BH946" s="27"/>
      <c r="BI946" s="27"/>
      <c r="BJ946" s="27"/>
    </row>
    <row r="947" spans="1:62"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c r="AW947" s="27"/>
      <c r="AX947" s="27"/>
      <c r="AY947" s="27"/>
      <c r="AZ947" s="27"/>
      <c r="BA947" s="27"/>
      <c r="BB947" s="27"/>
      <c r="BC947" s="27"/>
      <c r="BD947" s="27"/>
      <c r="BE947" s="27"/>
      <c r="BF947" s="27"/>
      <c r="BG947" s="27"/>
      <c r="BH947" s="27"/>
      <c r="BI947" s="27"/>
      <c r="BJ947" s="27"/>
    </row>
    <row r="948" spans="1:62"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c r="AW948" s="27"/>
      <c r="AX948" s="27"/>
      <c r="AY948" s="27"/>
      <c r="AZ948" s="27"/>
      <c r="BA948" s="27"/>
      <c r="BB948" s="27"/>
      <c r="BC948" s="27"/>
      <c r="BD948" s="27"/>
      <c r="BE948" s="27"/>
      <c r="BF948" s="27"/>
      <c r="BG948" s="27"/>
      <c r="BH948" s="27"/>
      <c r="BI948" s="27"/>
      <c r="BJ948" s="27"/>
    </row>
    <row r="949" spans="1:62"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c r="AW949" s="27"/>
      <c r="AX949" s="27"/>
      <c r="AY949" s="27"/>
      <c r="AZ949" s="27"/>
      <c r="BA949" s="27"/>
      <c r="BB949" s="27"/>
      <c r="BC949" s="27"/>
      <c r="BD949" s="27"/>
      <c r="BE949" s="27"/>
      <c r="BF949" s="27"/>
      <c r="BG949" s="27"/>
      <c r="BH949" s="27"/>
      <c r="BI949" s="27"/>
      <c r="BJ949" s="27"/>
    </row>
    <row r="950" spans="1:62"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c r="AW950" s="27"/>
      <c r="AX950" s="27"/>
      <c r="AY950" s="27"/>
      <c r="AZ950" s="27"/>
      <c r="BA950" s="27"/>
      <c r="BB950" s="27"/>
      <c r="BC950" s="27"/>
      <c r="BD950" s="27"/>
      <c r="BE950" s="27"/>
      <c r="BF950" s="27"/>
      <c r="BG950" s="27"/>
      <c r="BH950" s="27"/>
      <c r="BI950" s="27"/>
      <c r="BJ950" s="27"/>
    </row>
    <row r="951" spans="1:62"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row>
    <row r="952" spans="1:62"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c r="BF952" s="27"/>
      <c r="BG952" s="27"/>
      <c r="BH952" s="27"/>
      <c r="BI952" s="27"/>
      <c r="BJ952" s="27"/>
    </row>
    <row r="953" spans="1:62"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row>
    <row r="954" spans="1:62"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row>
    <row r="955" spans="1:62"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c r="AW955" s="27"/>
      <c r="AX955" s="27"/>
      <c r="AY955" s="27"/>
      <c r="AZ955" s="27"/>
      <c r="BA955" s="27"/>
      <c r="BB955" s="27"/>
      <c r="BC955" s="27"/>
      <c r="BD955" s="27"/>
      <c r="BE955" s="27"/>
      <c r="BF955" s="27"/>
      <c r="BG955" s="27"/>
      <c r="BH955" s="27"/>
      <c r="BI955" s="27"/>
      <c r="BJ955" s="27"/>
    </row>
    <row r="956" spans="1:62"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c r="AW956" s="27"/>
      <c r="AX956" s="27"/>
      <c r="AY956" s="27"/>
      <c r="AZ956" s="27"/>
      <c r="BA956" s="27"/>
      <c r="BB956" s="27"/>
      <c r="BC956" s="27"/>
      <c r="BD956" s="27"/>
      <c r="BE956" s="27"/>
      <c r="BF956" s="27"/>
      <c r="BG956" s="27"/>
      <c r="BH956" s="27"/>
      <c r="BI956" s="27"/>
      <c r="BJ956" s="27"/>
    </row>
    <row r="957" spans="1:62"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c r="AW957" s="27"/>
      <c r="AX957" s="27"/>
      <c r="AY957" s="27"/>
      <c r="AZ957" s="27"/>
      <c r="BA957" s="27"/>
      <c r="BB957" s="27"/>
      <c r="BC957" s="27"/>
      <c r="BD957" s="27"/>
      <c r="BE957" s="27"/>
      <c r="BF957" s="27"/>
      <c r="BG957" s="27"/>
      <c r="BH957" s="27"/>
      <c r="BI957" s="27"/>
      <c r="BJ957" s="27"/>
    </row>
    <row r="958" spans="1:62"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c r="AW958" s="27"/>
      <c r="AX958" s="27"/>
      <c r="AY958" s="27"/>
      <c r="AZ958" s="27"/>
      <c r="BA958" s="27"/>
      <c r="BB958" s="27"/>
      <c r="BC958" s="27"/>
      <c r="BD958" s="27"/>
      <c r="BE958" s="27"/>
      <c r="BF958" s="27"/>
      <c r="BG958" s="27"/>
      <c r="BH958" s="27"/>
      <c r="BI958" s="27"/>
      <c r="BJ958" s="27"/>
    </row>
    <row r="959" spans="1:62"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c r="AW959" s="27"/>
      <c r="AX959" s="27"/>
      <c r="AY959" s="27"/>
      <c r="AZ959" s="27"/>
      <c r="BA959" s="27"/>
      <c r="BB959" s="27"/>
      <c r="BC959" s="27"/>
      <c r="BD959" s="27"/>
      <c r="BE959" s="27"/>
      <c r="BF959" s="27"/>
      <c r="BG959" s="27"/>
      <c r="BH959" s="27"/>
      <c r="BI959" s="27"/>
      <c r="BJ959" s="27"/>
    </row>
    <row r="960" spans="1:62"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c r="AW960" s="27"/>
      <c r="AX960" s="27"/>
      <c r="AY960" s="27"/>
      <c r="AZ960" s="27"/>
      <c r="BA960" s="27"/>
      <c r="BB960" s="27"/>
      <c r="BC960" s="27"/>
      <c r="BD960" s="27"/>
      <c r="BE960" s="27"/>
      <c r="BF960" s="27"/>
      <c r="BG960" s="27"/>
      <c r="BH960" s="27"/>
      <c r="BI960" s="27"/>
      <c r="BJ960" s="27"/>
    </row>
    <row r="961" spans="1:62"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c r="AW961" s="27"/>
      <c r="AX961" s="27"/>
      <c r="AY961" s="27"/>
      <c r="AZ961" s="27"/>
      <c r="BA961" s="27"/>
      <c r="BB961" s="27"/>
      <c r="BC961" s="27"/>
      <c r="BD961" s="27"/>
      <c r="BE961" s="27"/>
      <c r="BF961" s="27"/>
      <c r="BG961" s="27"/>
      <c r="BH961" s="27"/>
      <c r="BI961" s="27"/>
      <c r="BJ961" s="27"/>
    </row>
    <row r="962" spans="1:62"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c r="BC962" s="27"/>
      <c r="BD962" s="27"/>
      <c r="BE962" s="27"/>
      <c r="BF962" s="27"/>
      <c r="BG962" s="27"/>
      <c r="BH962" s="27"/>
      <c r="BI962" s="27"/>
      <c r="BJ962" s="27"/>
    </row>
    <row r="963" spans="1:62"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c r="BC963" s="27"/>
      <c r="BD963" s="27"/>
      <c r="BE963" s="27"/>
      <c r="BF963" s="27"/>
      <c r="BG963" s="27"/>
      <c r="BH963" s="27"/>
      <c r="BI963" s="27"/>
      <c r="BJ963" s="27"/>
    </row>
    <row r="964" spans="1:62"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c r="BF964" s="27"/>
      <c r="BG964" s="27"/>
      <c r="BH964" s="27"/>
      <c r="BI964" s="27"/>
      <c r="BJ964" s="27"/>
    </row>
    <row r="965" spans="1:62"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c r="BF965" s="27"/>
      <c r="BG965" s="27"/>
      <c r="BH965" s="27"/>
      <c r="BI965" s="27"/>
      <c r="BJ965" s="27"/>
    </row>
    <row r="966" spans="1:62"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c r="AW966" s="27"/>
      <c r="AX966" s="27"/>
      <c r="AY966" s="27"/>
      <c r="AZ966" s="27"/>
      <c r="BA966" s="27"/>
      <c r="BB966" s="27"/>
      <c r="BC966" s="27"/>
      <c r="BD966" s="27"/>
      <c r="BE966" s="27"/>
      <c r="BF966" s="27"/>
      <c r="BG966" s="27"/>
      <c r="BH966" s="27"/>
      <c r="BI966" s="27"/>
      <c r="BJ966" s="27"/>
    </row>
    <row r="967" spans="1:62"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c r="AW967" s="27"/>
      <c r="AX967" s="27"/>
      <c r="AY967" s="27"/>
      <c r="AZ967" s="27"/>
      <c r="BA967" s="27"/>
      <c r="BB967" s="27"/>
      <c r="BC967" s="27"/>
      <c r="BD967" s="27"/>
      <c r="BE967" s="27"/>
      <c r="BF967" s="27"/>
      <c r="BG967" s="27"/>
      <c r="BH967" s="27"/>
      <c r="BI967" s="27"/>
      <c r="BJ967" s="27"/>
    </row>
    <row r="968" spans="1:62"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c r="BF968" s="27"/>
      <c r="BG968" s="27"/>
      <c r="BH968" s="27"/>
      <c r="BI968" s="27"/>
      <c r="BJ968" s="27"/>
    </row>
    <row r="969" spans="1:62"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c r="AW969" s="27"/>
      <c r="AX969" s="27"/>
      <c r="AY969" s="27"/>
      <c r="AZ969" s="27"/>
      <c r="BA969" s="27"/>
      <c r="BB969" s="27"/>
      <c r="BC969" s="27"/>
      <c r="BD969" s="27"/>
      <c r="BE969" s="27"/>
      <c r="BF969" s="27"/>
      <c r="BG969" s="27"/>
      <c r="BH969" s="27"/>
      <c r="BI969" s="27"/>
      <c r="BJ969" s="27"/>
    </row>
    <row r="970" spans="1:62"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c r="AW970" s="27"/>
      <c r="AX970" s="27"/>
      <c r="AY970" s="27"/>
      <c r="AZ970" s="27"/>
      <c r="BA970" s="27"/>
      <c r="BB970" s="27"/>
      <c r="BC970" s="27"/>
      <c r="BD970" s="27"/>
      <c r="BE970" s="27"/>
      <c r="BF970" s="27"/>
      <c r="BG970" s="27"/>
      <c r="BH970" s="27"/>
      <c r="BI970" s="27"/>
      <c r="BJ970" s="27"/>
    </row>
    <row r="971" spans="1:62"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c r="AW971" s="27"/>
      <c r="AX971" s="27"/>
      <c r="AY971" s="27"/>
      <c r="AZ971" s="27"/>
      <c r="BA971" s="27"/>
      <c r="BB971" s="27"/>
      <c r="BC971" s="27"/>
      <c r="BD971" s="27"/>
      <c r="BE971" s="27"/>
      <c r="BF971" s="27"/>
      <c r="BG971" s="27"/>
      <c r="BH971" s="27"/>
      <c r="BI971" s="27"/>
      <c r="BJ971" s="27"/>
    </row>
    <row r="972" spans="1:62"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c r="BF972" s="27"/>
      <c r="BG972" s="27"/>
      <c r="BH972" s="27"/>
      <c r="BI972" s="27"/>
      <c r="BJ972" s="27"/>
    </row>
    <row r="973" spans="1:62"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c r="AW973" s="27"/>
      <c r="AX973" s="27"/>
      <c r="AY973" s="27"/>
      <c r="AZ973" s="27"/>
      <c r="BA973" s="27"/>
      <c r="BB973" s="27"/>
      <c r="BC973" s="27"/>
      <c r="BD973" s="27"/>
      <c r="BE973" s="27"/>
      <c r="BF973" s="27"/>
      <c r="BG973" s="27"/>
      <c r="BH973" s="27"/>
      <c r="BI973" s="27"/>
      <c r="BJ973" s="27"/>
    </row>
    <row r="974" spans="1:62"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c r="AW974" s="27"/>
      <c r="AX974" s="27"/>
      <c r="AY974" s="27"/>
      <c r="AZ974" s="27"/>
      <c r="BA974" s="27"/>
      <c r="BB974" s="27"/>
      <c r="BC974" s="27"/>
      <c r="BD974" s="27"/>
      <c r="BE974" s="27"/>
      <c r="BF974" s="27"/>
      <c r="BG974" s="27"/>
      <c r="BH974" s="27"/>
      <c r="BI974" s="27"/>
      <c r="BJ974" s="27"/>
    </row>
    <row r="975" spans="1:62"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c r="AW975" s="27"/>
      <c r="AX975" s="27"/>
      <c r="AY975" s="27"/>
      <c r="AZ975" s="27"/>
      <c r="BA975" s="27"/>
      <c r="BB975" s="27"/>
      <c r="BC975" s="27"/>
      <c r="BD975" s="27"/>
      <c r="BE975" s="27"/>
      <c r="BF975" s="27"/>
      <c r="BG975" s="27"/>
      <c r="BH975" s="27"/>
      <c r="BI975" s="27"/>
      <c r="BJ975" s="27"/>
    </row>
    <row r="976" spans="1:62"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c r="AW976" s="27"/>
      <c r="AX976" s="27"/>
      <c r="AY976" s="27"/>
      <c r="AZ976" s="27"/>
      <c r="BA976" s="27"/>
      <c r="BB976" s="27"/>
      <c r="BC976" s="27"/>
      <c r="BD976" s="27"/>
      <c r="BE976" s="27"/>
      <c r="BF976" s="27"/>
      <c r="BG976" s="27"/>
      <c r="BH976" s="27"/>
      <c r="BI976" s="27"/>
      <c r="BJ976" s="27"/>
    </row>
    <row r="977" spans="1:62"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c r="AW977" s="27"/>
      <c r="AX977" s="27"/>
      <c r="AY977" s="27"/>
      <c r="AZ977" s="27"/>
      <c r="BA977" s="27"/>
      <c r="BB977" s="27"/>
      <c r="BC977" s="27"/>
      <c r="BD977" s="27"/>
      <c r="BE977" s="27"/>
      <c r="BF977" s="27"/>
      <c r="BG977" s="27"/>
      <c r="BH977" s="27"/>
      <c r="BI977" s="27"/>
      <c r="BJ977" s="27"/>
    </row>
    <row r="978" spans="1:62"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c r="BF978" s="27"/>
      <c r="BG978" s="27"/>
      <c r="BH978" s="27"/>
      <c r="BI978" s="27"/>
      <c r="BJ978" s="27"/>
    </row>
    <row r="979" spans="1:62"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c r="AW979" s="27"/>
      <c r="AX979" s="27"/>
      <c r="AY979" s="27"/>
      <c r="AZ979" s="27"/>
      <c r="BA979" s="27"/>
      <c r="BB979" s="27"/>
      <c r="BC979" s="27"/>
      <c r="BD979" s="27"/>
      <c r="BE979" s="27"/>
      <c r="BF979" s="27"/>
      <c r="BG979" s="27"/>
      <c r="BH979" s="27"/>
      <c r="BI979" s="27"/>
      <c r="BJ979" s="27"/>
    </row>
    <row r="980" spans="1:62"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c r="AW980" s="27"/>
      <c r="AX980" s="27"/>
      <c r="AY980" s="27"/>
      <c r="AZ980" s="27"/>
      <c r="BA980" s="27"/>
      <c r="BB980" s="27"/>
      <c r="BC980" s="27"/>
      <c r="BD980" s="27"/>
      <c r="BE980" s="27"/>
      <c r="BF980" s="27"/>
      <c r="BG980" s="27"/>
      <c r="BH980" s="27"/>
      <c r="BI980" s="27"/>
      <c r="BJ980" s="27"/>
    </row>
    <row r="981" spans="1:62"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c r="AW981" s="27"/>
      <c r="AX981" s="27"/>
      <c r="AY981" s="27"/>
      <c r="AZ981" s="27"/>
      <c r="BA981" s="27"/>
      <c r="BB981" s="27"/>
      <c r="BC981" s="27"/>
      <c r="BD981" s="27"/>
      <c r="BE981" s="27"/>
      <c r="BF981" s="27"/>
      <c r="BG981" s="27"/>
      <c r="BH981" s="27"/>
      <c r="BI981" s="27"/>
      <c r="BJ981" s="27"/>
    </row>
    <row r="982" spans="1:62"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c r="BF982" s="27"/>
      <c r="BG982" s="27"/>
      <c r="BH982" s="27"/>
      <c r="BI982" s="27"/>
      <c r="BJ982" s="27"/>
    </row>
    <row r="983" spans="1:62"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27"/>
      <c r="BD983" s="27"/>
      <c r="BE983" s="27"/>
      <c r="BF983" s="27"/>
      <c r="BG983" s="27"/>
      <c r="BH983" s="27"/>
      <c r="BI983" s="27"/>
      <c r="BJ983" s="27"/>
    </row>
    <row r="984" spans="1:62"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c r="AW984" s="27"/>
      <c r="AX984" s="27"/>
      <c r="AY984" s="27"/>
      <c r="AZ984" s="27"/>
      <c r="BA984" s="27"/>
      <c r="BB984" s="27"/>
      <c r="BC984" s="27"/>
      <c r="BD984" s="27"/>
      <c r="BE984" s="27"/>
      <c r="BF984" s="27"/>
      <c r="BG984" s="27"/>
      <c r="BH984" s="27"/>
      <c r="BI984" s="27"/>
      <c r="BJ984" s="27"/>
    </row>
    <row r="985" spans="1:62"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c r="AW985" s="27"/>
      <c r="AX985" s="27"/>
      <c r="AY985" s="27"/>
      <c r="AZ985" s="27"/>
      <c r="BA985" s="27"/>
      <c r="BB985" s="27"/>
      <c r="BC985" s="27"/>
      <c r="BD985" s="27"/>
      <c r="BE985" s="27"/>
      <c r="BF985" s="27"/>
      <c r="BG985" s="27"/>
      <c r="BH985" s="27"/>
      <c r="BI985" s="27"/>
      <c r="BJ985" s="27"/>
    </row>
    <row r="986" spans="1:62"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c r="AW986" s="27"/>
      <c r="AX986" s="27"/>
      <c r="AY986" s="27"/>
      <c r="AZ986" s="27"/>
      <c r="BA986" s="27"/>
      <c r="BB986" s="27"/>
      <c r="BC986" s="27"/>
      <c r="BD986" s="27"/>
      <c r="BE986" s="27"/>
      <c r="BF986" s="27"/>
      <c r="BG986" s="27"/>
      <c r="BH986" s="27"/>
      <c r="BI986" s="27"/>
      <c r="BJ986" s="27"/>
    </row>
    <row r="987" spans="1:62"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c r="AW987" s="27"/>
      <c r="AX987" s="27"/>
      <c r="AY987" s="27"/>
      <c r="AZ987" s="27"/>
      <c r="BA987" s="27"/>
      <c r="BB987" s="27"/>
      <c r="BC987" s="27"/>
      <c r="BD987" s="27"/>
      <c r="BE987" s="27"/>
      <c r="BF987" s="27"/>
      <c r="BG987" s="27"/>
      <c r="BH987" s="27"/>
      <c r="BI987" s="27"/>
      <c r="BJ987" s="27"/>
    </row>
    <row r="988" spans="1:62"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c r="AW988" s="27"/>
      <c r="AX988" s="27"/>
      <c r="AY988" s="27"/>
      <c r="AZ988" s="27"/>
      <c r="BA988" s="27"/>
      <c r="BB988" s="27"/>
      <c r="BC988" s="27"/>
      <c r="BD988" s="27"/>
      <c r="BE988" s="27"/>
      <c r="BF988" s="27"/>
      <c r="BG988" s="27"/>
      <c r="BH988" s="27"/>
      <c r="BI988" s="27"/>
      <c r="BJ988" s="27"/>
    </row>
    <row r="989" spans="1:62"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c r="AW989" s="27"/>
      <c r="AX989" s="27"/>
      <c r="AY989" s="27"/>
      <c r="AZ989" s="27"/>
      <c r="BA989" s="27"/>
      <c r="BB989" s="27"/>
      <c r="BC989" s="27"/>
      <c r="BD989" s="27"/>
      <c r="BE989" s="27"/>
      <c r="BF989" s="27"/>
      <c r="BG989" s="27"/>
      <c r="BH989" s="27"/>
      <c r="BI989" s="27"/>
      <c r="BJ989" s="27"/>
    </row>
    <row r="990" spans="1:62"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c r="AW990" s="27"/>
      <c r="AX990" s="27"/>
      <c r="AY990" s="27"/>
      <c r="AZ990" s="27"/>
      <c r="BA990" s="27"/>
      <c r="BB990" s="27"/>
      <c r="BC990" s="27"/>
      <c r="BD990" s="27"/>
      <c r="BE990" s="27"/>
      <c r="BF990" s="27"/>
      <c r="BG990" s="27"/>
      <c r="BH990" s="27"/>
      <c r="BI990" s="27"/>
      <c r="BJ990" s="27"/>
    </row>
    <row r="991" spans="1:62"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c r="AW991" s="27"/>
      <c r="AX991" s="27"/>
      <c r="AY991" s="27"/>
      <c r="AZ991" s="27"/>
      <c r="BA991" s="27"/>
      <c r="BB991" s="27"/>
      <c r="BC991" s="27"/>
      <c r="BD991" s="27"/>
      <c r="BE991" s="27"/>
      <c r="BF991" s="27"/>
      <c r="BG991" s="27"/>
      <c r="BH991" s="27"/>
      <c r="BI991" s="27"/>
      <c r="BJ991" s="27"/>
    </row>
    <row r="992" spans="1:62"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c r="BF992" s="27"/>
      <c r="BG992" s="27"/>
      <c r="BH992" s="27"/>
      <c r="BI992" s="27"/>
      <c r="BJ992" s="27"/>
    </row>
    <row r="993" spans="1:62"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c r="AW993" s="27"/>
      <c r="AX993" s="27"/>
      <c r="AY993" s="27"/>
      <c r="AZ993" s="27"/>
      <c r="BA993" s="27"/>
      <c r="BB993" s="27"/>
      <c r="BC993" s="27"/>
      <c r="BD993" s="27"/>
      <c r="BE993" s="27"/>
      <c r="BF993" s="27"/>
      <c r="BG993" s="27"/>
      <c r="BH993" s="27"/>
      <c r="BI993" s="27"/>
      <c r="BJ993" s="27"/>
    </row>
    <row r="994" spans="1:62"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c r="AW994" s="27"/>
      <c r="AX994" s="27"/>
      <c r="AY994" s="27"/>
      <c r="AZ994" s="27"/>
      <c r="BA994" s="27"/>
      <c r="BB994" s="27"/>
      <c r="BC994" s="27"/>
      <c r="BD994" s="27"/>
      <c r="BE994" s="27"/>
      <c r="BF994" s="27"/>
      <c r="BG994" s="27"/>
      <c r="BH994" s="27"/>
      <c r="BI994" s="27"/>
      <c r="BJ994" s="27"/>
    </row>
    <row r="995" spans="1:62"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c r="AW995" s="27"/>
      <c r="AX995" s="27"/>
      <c r="AY995" s="27"/>
      <c r="AZ995" s="27"/>
      <c r="BA995" s="27"/>
      <c r="BB995" s="27"/>
      <c r="BC995" s="27"/>
      <c r="BD995" s="27"/>
      <c r="BE995" s="27"/>
      <c r="BF995" s="27"/>
      <c r="BG995" s="27"/>
      <c r="BH995" s="27"/>
      <c r="BI995" s="27"/>
      <c r="BJ995" s="27"/>
    </row>
    <row r="996" spans="1:62"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c r="AW996" s="27"/>
      <c r="AX996" s="27"/>
      <c r="AY996" s="27"/>
      <c r="AZ996" s="27"/>
      <c r="BA996" s="27"/>
      <c r="BB996" s="27"/>
      <c r="BC996" s="27"/>
      <c r="BD996" s="27"/>
      <c r="BE996" s="27"/>
      <c r="BF996" s="27"/>
      <c r="BG996" s="27"/>
      <c r="BH996" s="27"/>
      <c r="BI996" s="27"/>
      <c r="BJ996" s="27"/>
    </row>
    <row r="997" spans="1:62"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c r="AW997" s="27"/>
      <c r="AX997" s="27"/>
      <c r="AY997" s="27"/>
      <c r="AZ997" s="27"/>
      <c r="BA997" s="27"/>
      <c r="BB997" s="27"/>
      <c r="BC997" s="27"/>
      <c r="BD997" s="27"/>
      <c r="BE997" s="27"/>
      <c r="BF997" s="27"/>
      <c r="BG997" s="27"/>
      <c r="BH997" s="27"/>
      <c r="BI997" s="27"/>
      <c r="BJ997" s="27"/>
    </row>
    <row r="998" spans="1:62"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c r="AW998" s="27"/>
      <c r="AX998" s="27"/>
      <c r="AY998" s="27"/>
      <c r="AZ998" s="27"/>
      <c r="BA998" s="27"/>
      <c r="BB998" s="27"/>
      <c r="BC998" s="27"/>
      <c r="BD998" s="27"/>
      <c r="BE998" s="27"/>
      <c r="BF998" s="27"/>
      <c r="BG998" s="27"/>
      <c r="BH998" s="27"/>
      <c r="BI998" s="27"/>
      <c r="BJ998" s="27"/>
    </row>
    <row r="999" spans="1:62"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c r="AW999" s="27"/>
      <c r="AX999" s="27"/>
      <c r="AY999" s="27"/>
      <c r="AZ999" s="27"/>
      <c r="BA999" s="27"/>
      <c r="BB999" s="27"/>
      <c r="BC999" s="27"/>
      <c r="BD999" s="27"/>
      <c r="BE999" s="27"/>
      <c r="BF999" s="27"/>
      <c r="BG999" s="27"/>
      <c r="BH999" s="27"/>
      <c r="BI999" s="27"/>
      <c r="BJ999" s="27"/>
    </row>
    <row r="1000" spans="1:62"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c r="AW1000" s="27"/>
      <c r="AX1000" s="27"/>
      <c r="AY1000" s="27"/>
      <c r="AZ1000" s="27"/>
      <c r="BA1000" s="27"/>
      <c r="BB1000" s="27"/>
      <c r="BC1000" s="27"/>
      <c r="BD1000" s="27"/>
      <c r="BE1000" s="27"/>
      <c r="BF1000" s="27"/>
      <c r="BG1000" s="27"/>
      <c r="BH1000" s="27"/>
      <c r="BI1000" s="27"/>
      <c r="BJ1000" s="27"/>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2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2</vt:i4>
      </vt:variant>
    </vt:vector>
  </HeadingPairs>
  <TitlesOfParts>
    <vt:vector size="10" baseType="lpstr">
      <vt:lpstr>表紙・改定履歴</vt:lpstr>
      <vt:lpstr>画面概要</vt:lpstr>
      <vt:lpstr>画面レイアウト</vt:lpstr>
      <vt:lpstr>画面項目定義書</vt:lpstr>
      <vt:lpstr>アクション項目定義書</vt:lpstr>
      <vt:lpstr>複合チェック仕様書</vt:lpstr>
      <vt:lpstr>メッセージ一覧</vt:lpstr>
      <vt:lpstr>テーブル編集仕様書</vt:lpstr>
      <vt:lpstr>アクション項目定義書!Print_Area</vt:lpstr>
      <vt:lpstr>画面レイアウト!Print_Area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2020-12-17T16:22:58Z</dcterms:modified>
</cp:coreProperties>
</file>